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760" windowHeight="8192" windowWidth="16384" xWindow="0" yWindow="0"/>
  </bookViews>
  <sheets>
    <sheet name="parametri" sheetId="1" state="visible" r:id="rId2"/>
    <sheet name="Totale_PISCINA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<sst xmlns="http://schemas.openxmlformats.org/spreadsheetml/2006/main" count="14" uniqueCount="14">
  <si>
    <t>Energia elettrica</t>
  </si>
  <si>
    <t>Energia termica riscaldamento</t>
  </si>
  <si>
    <t>Energia termica acqua calda sanitaria</t>
  </si>
  <si>
    <t>Energia frigorifera</t>
  </si>
  <si>
    <t>Feriale</t>
  </si>
  <si>
    <t>Prefestivo</t>
  </si>
  <si>
    <t>Festivo</t>
  </si>
  <si>
    <t>Consumi orari PISCINA</t>
  </si>
  <si>
    <t>Periodo</t>
  </si>
  <si>
    <t>Data/Ora</t>
  </si>
  <si>
    <r>
      <t xml:space="preserve">Energia elettrica </t>
    </r>
    <r>
      <rPr>
        <b val="true"/>
        <sz val="11"/>
        <color rgb="FFFF0000"/>
        <rFont val="Calibri"/>
        <family val="2"/>
        <charset val="1"/>
      </rPr>
      <t xml:space="preserve">[kWh]</t>
    </r>
  </si>
  <si>
    <r>
      <t xml:space="preserve">Energia termica riscaldamento </t>
    </r>
    <r>
      <rPr>
        <b val="true"/>
        <sz val="11"/>
        <color rgb="FFFF0000"/>
        <rFont val="Calibri"/>
        <family val="2"/>
        <charset val="1"/>
      </rPr>
      <t xml:space="preserve">[kWh]</t>
    </r>
  </si>
  <si>
    <r>
      <t xml:space="preserve">Energia termica acqua calda sanitaria </t>
    </r>
    <r>
      <rPr>
        <b val="true"/>
        <sz val="11"/>
        <color rgb="FFFF0000"/>
        <rFont val="Calibri"/>
        <family val="2"/>
        <charset val="1"/>
      </rPr>
      <t xml:space="preserve">[kWh]</t>
    </r>
  </si>
  <si>
    <r>
      <t xml:space="preserve">Energia frigorifera </t>
    </r>
    <r>
      <rPr>
        <b val="true"/>
        <sz val="11"/>
        <color rgb="FFFF0000"/>
        <rFont val="Calibri"/>
        <family val="2"/>
        <charset val="1"/>
      </rPr>
      <t xml:space="preserve">[kWh]</t>
    </r>
  </si>
</sst>
</file>

<file path=xl/styles.xml><?xml version="1.0" encoding="utf-8"?>
<styleSheet xmlns="http://schemas.openxmlformats.org/spreadsheetml/2006/main">
  <numFmts count="7">
    <numFmt formatCode="GENERAL" numFmtId="164"/>
    <numFmt formatCode="0.0" numFmtId="165"/>
    <numFmt formatCode="DD/MM/YYYY\ H:MM" numFmtId="166"/>
    <numFmt formatCode="0.00" numFmtId="167"/>
    <numFmt formatCode="M/D/YYYY\ H:MM" numFmtId="168"/>
    <numFmt formatCode="M/D/YYYY" numFmtId="169"/>
    <numFmt formatCode="0.00E+00" numFmtId="17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BFBFBF"/>
        <bgColor rgb="FFDDD9C3"/>
      </patternFill>
    </fill>
    <fill>
      <patternFill patternType="solid">
        <fgColor rgb="FFFFFF99"/>
        <bgColor rgb="FFFFFFC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BEEF4"/>
      </patternFill>
    </fill>
    <fill>
      <patternFill patternType="solid">
        <fgColor rgb="FFDBEEF4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DDD9C3"/>
        <bgColor rgb="FFE6E0EC"/>
      </patternFill>
    </fill>
    <fill>
      <patternFill patternType="solid">
        <fgColor rgb="FFCC99FF"/>
        <bgColor rgb="FFBFBFBF"/>
      </patternFill>
    </fill>
    <fill>
      <patternFill patternType="solid">
        <fgColor rgb="FF99FFCC"/>
        <bgColor rgb="FFCEFDA3"/>
      </patternFill>
    </fill>
    <fill>
      <patternFill patternType="solid">
        <fgColor rgb="FFFCD5B5"/>
        <bgColor rgb="FFDDD9C3"/>
      </patternFill>
    </fill>
    <fill>
      <patternFill patternType="solid">
        <fgColor rgb="FFCEFDA3"/>
        <bgColor rgb="FFEBF1DE"/>
      </patternFill>
    </fill>
    <fill>
      <patternFill patternType="solid">
        <fgColor rgb="FFFFCC66"/>
        <bgColor rgb="FFFCD5B5"/>
      </patternFill>
    </fill>
    <fill>
      <patternFill patternType="solid">
        <fgColor rgb="FFFFFFCC"/>
        <bgColor rgb="FFEBF1DE"/>
      </patternFill>
    </fill>
    <fill>
      <patternFill patternType="solid">
        <fgColor rgb="FFFFCCFF"/>
        <bgColor rgb="FFE6E0EC"/>
      </patternFill>
    </fill>
    <fill>
      <patternFill patternType="solid">
        <fgColor rgb="FFFEBBB0"/>
        <bgColor rgb="FFFCD5B5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0" fontId="5" numFmtId="165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center" wrapText="true"/>
      <protection hidden="false" locked="true"/>
    </xf>
    <xf applyAlignment="false" applyBorder="fals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4" numFmtId="164" xfId="0">
      <alignment horizontal="general" indent="0" shrinkToFit="false" textRotation="0" vertical="center" wrapText="false"/>
      <protection hidden="false" locked="true"/>
    </xf>
    <xf applyAlignment="false" applyBorder="true" applyFont="false" applyProtection="false" borderId="1" fillId="3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7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0" fontId="4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4" fillId="0" fontId="4" numFmtId="164" xfId="0">
      <alignment horizontal="general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4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5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6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7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8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9" fontId="0" numFmtId="166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10" fontId="0" numFmtId="166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11" fontId="0" numFmtId="166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12" fontId="0" numFmtId="166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" fillId="13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14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1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6" fontId="7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EBF1DE"/>
      <rgbColor rgb="FFFF0000"/>
      <rgbColor rgb="FF00FF00"/>
      <rgbColor rgb="FF0000FF"/>
      <rgbColor rgb="FFFDEADA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FCCFF"/>
      <rgbColor rgb="FF993366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CEFDA3"/>
      <rgbColor rgb="FFFFFF99"/>
      <rgbColor rgb="FFDDD9C3"/>
      <rgbColor rgb="FFFEBBB0"/>
      <rgbColor rgb="FFCC99FF"/>
      <rgbColor rgb="FFFCD5B5"/>
      <rgbColor rgb="FF3366FF"/>
      <rgbColor rgb="FF33CCCC"/>
      <rgbColor rgb="FF99CC00"/>
      <rgbColor rgb="FFFFCC66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E3" activeCellId="0" pane="topLeft" sqref="E3"/>
    </sheetView>
  </sheetViews>
  <sheetFormatPr defaultRowHeight="15"/>
  <cols>
    <col collapsed="false" hidden="false" max="1" min="1" style="0" width="11.4331983805668"/>
    <col collapsed="false" hidden="false" max="4" min="2" style="0" width="8.57085020242915"/>
    <col collapsed="false" hidden="false" max="5" min="5" style="0" width="9.99595141700405"/>
    <col collapsed="false" hidden="false" max="1025" min="6" style="0" width="8.57085020242915"/>
  </cols>
  <sheetData>
    <row collapsed="false" customFormat="false" customHeight="true" hidden="false" ht="75" outlineLevel="0" r="1">
      <c r="B1" s="1" t="s">
        <v>0</v>
      </c>
      <c r="C1" s="1" t="s">
        <v>1</v>
      </c>
      <c r="D1" s="1" t="s">
        <v>2</v>
      </c>
      <c r="E1" s="1" t="s">
        <v>3</v>
      </c>
    </row>
    <row collapsed="false" customFormat="false" customHeight="true" hidden="false" ht="15" outlineLevel="0" r="2">
      <c r="A2" s="2" t="s">
        <v>4</v>
      </c>
      <c r="B2" s="0" t="n">
        <v>1</v>
      </c>
      <c r="C2" s="0" t="n">
        <v>1</v>
      </c>
      <c r="D2" s="0" t="n">
        <v>1</v>
      </c>
      <c r="E2" s="0" t="n">
        <v>1</v>
      </c>
    </row>
    <row collapsed="false" customFormat="false" customHeight="true" hidden="false" ht="15" outlineLevel="0" r="3">
      <c r="A3" s="2" t="s">
        <v>5</v>
      </c>
      <c r="B3" s="0" t="n">
        <v>1</v>
      </c>
      <c r="C3" s="0" t="n">
        <v>1</v>
      </c>
      <c r="D3" s="0" t="n">
        <v>1</v>
      </c>
      <c r="E3" s="0" t="n">
        <v>1</v>
      </c>
    </row>
    <row collapsed="false" customFormat="false" customHeight="true" hidden="false" ht="15" outlineLevel="0" r="4">
      <c r="A4" s="2" t="s">
        <v>6</v>
      </c>
      <c r="B4" s="0" t="n">
        <v>0</v>
      </c>
      <c r="C4" s="0" t="n">
        <v>0</v>
      </c>
      <c r="D4" s="0" t="n">
        <v>0</v>
      </c>
      <c r="E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5"/>
  <sheetViews>
    <sheetView colorId="64" defaultGridColor="true" rightToLeft="false" showFormulas="false" showGridLines="true" showOutlineSymbols="true" showRowColHeaders="true" showZeros="true" tabSelected="true" topLeftCell="A83" view="normal" windowProtection="false" workbookViewId="0" zoomScale="100" zoomScaleNormal="100" zoomScalePageLayoutView="100">
      <selection activeCell="I101" activeCellId="0" pane="topLeft" sqref="I101"/>
    </sheetView>
  </sheetViews>
  <sheetFormatPr defaultRowHeight="13.3"/>
  <cols>
    <col collapsed="false" hidden="false" max="1" min="1" style="3" width="12.1417004048583"/>
    <col collapsed="false" hidden="false" max="2" min="2" style="0" width="19.1376518218624"/>
    <col collapsed="false" hidden="false" max="3" min="3" style="0" width="11.4251012145749"/>
    <col collapsed="false" hidden="false" max="4" min="4" style="0" width="14.7125506072875"/>
    <col collapsed="false" hidden="false" max="5" min="5" style="0" width="14.2834008097166"/>
    <col collapsed="false" hidden="false" max="6" min="6" style="0" width="11.9959514170041"/>
    <col collapsed="false" hidden="false" max="7" min="7" style="4" width="10.8542510121457"/>
    <col collapsed="false" hidden="false" max="8" min="8" style="0" width="9.99595141700405"/>
    <col collapsed="false" hidden="false" max="9" min="9" style="0" width="11.4251012145749"/>
    <col collapsed="false" hidden="false" max="10" min="10" style="0" width="10.5708502024292"/>
    <col collapsed="false" hidden="false" max="11" min="11" style="0" width="11.2834008097166"/>
    <col collapsed="false" hidden="false" max="1025" min="12" style="0" width="8.57085020242915"/>
  </cols>
  <sheetData>
    <row collapsed="false" customFormat="false" customHeight="true" hidden="false" ht="15.75" outlineLevel="0" r="1">
      <c r="A1" s="0"/>
      <c r="B1" s="5" t="s">
        <v>7</v>
      </c>
      <c r="C1" s="5"/>
      <c r="D1" s="5"/>
      <c r="E1" s="5"/>
      <c r="F1" s="5"/>
      <c r="G1" s="6"/>
    </row>
    <row collapsed="false" customFormat="false" customHeight="true" hidden="false" ht="63.95" outlineLevel="0" r="2">
      <c r="A2" s="7" t="s">
        <v>8</v>
      </c>
      <c r="B2" s="8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10"/>
      <c r="J2" s="1"/>
      <c r="K2" s="1"/>
      <c r="L2" s="1"/>
      <c r="M2" s="1"/>
      <c r="N2" s="1"/>
    </row>
    <row collapsed="false" customFormat="false" customHeight="true" hidden="false" ht="15" outlineLevel="0" r="3">
      <c r="A3" s="0"/>
      <c r="H3" s="11"/>
      <c r="I3" s="12"/>
      <c r="J3" s="12"/>
      <c r="K3" s="12"/>
      <c r="L3" s="2"/>
      <c r="M3" s="2"/>
    </row>
    <row collapsed="false" customFormat="false" customHeight="true" hidden="false" ht="15" outlineLevel="0" r="4">
      <c r="A4" s="13" t="n">
        <v>31</v>
      </c>
      <c r="B4" s="14" t="n">
        <v>41289.0416666667</v>
      </c>
      <c r="C4" s="15" t="n">
        <v>0</v>
      </c>
      <c r="D4" s="15" t="n">
        <v>0</v>
      </c>
      <c r="E4" s="15" t="n">
        <v>0</v>
      </c>
      <c r="F4" s="15" t="n">
        <v>0</v>
      </c>
      <c r="G4" s="4" t="n">
        <f aca="false">D4+E4</f>
        <v>0</v>
      </c>
      <c r="H4" s="11"/>
      <c r="I4" s="16"/>
      <c r="J4" s="11"/>
      <c r="K4" s="17"/>
    </row>
    <row collapsed="false" customFormat="false" customHeight="true" hidden="false" ht="15" outlineLevel="0" r="5">
      <c r="A5" s="18"/>
      <c r="B5" s="14" t="n">
        <v>41289.0833333333</v>
      </c>
      <c r="C5" s="15" t="n">
        <v>0</v>
      </c>
      <c r="D5" s="15" t="n">
        <v>0</v>
      </c>
      <c r="E5" s="15" t="n">
        <v>0</v>
      </c>
      <c r="F5" s="15" t="n">
        <v>0</v>
      </c>
      <c r="G5" s="4" t="n">
        <f aca="false">D5+E5</f>
        <v>0</v>
      </c>
      <c r="H5" s="11"/>
      <c r="I5" s="16"/>
      <c r="J5" s="11"/>
      <c r="K5" s="17"/>
    </row>
    <row collapsed="false" customFormat="false" customHeight="true" hidden="false" ht="15" outlineLevel="0" r="6">
      <c r="A6" s="18"/>
      <c r="B6" s="14" t="n">
        <v>41289.1250000579</v>
      </c>
      <c r="C6" s="15" t="n">
        <v>0</v>
      </c>
      <c r="D6" s="15" t="n">
        <v>0</v>
      </c>
      <c r="E6" s="15" t="n">
        <v>0</v>
      </c>
      <c r="F6" s="15" t="n">
        <v>0</v>
      </c>
      <c r="G6" s="4" t="n">
        <f aca="false">D6+E6</f>
        <v>0</v>
      </c>
      <c r="H6" s="11"/>
      <c r="I6" s="16"/>
      <c r="J6" s="11"/>
      <c r="K6" s="11"/>
    </row>
    <row collapsed="false" customFormat="false" customHeight="true" hidden="false" ht="15" outlineLevel="0" r="7">
      <c r="A7" s="18"/>
      <c r="B7" s="14" t="n">
        <v>41289.1666667824</v>
      </c>
      <c r="C7" s="15" t="n">
        <v>0</v>
      </c>
      <c r="D7" s="15" t="n">
        <v>0</v>
      </c>
      <c r="E7" s="15" t="n">
        <v>0</v>
      </c>
      <c r="F7" s="15" t="n">
        <v>0</v>
      </c>
      <c r="G7" s="4" t="n">
        <f aca="false">D7+E7</f>
        <v>0</v>
      </c>
      <c r="H7" s="11"/>
      <c r="I7" s="16"/>
      <c r="J7" s="11"/>
      <c r="K7" s="11"/>
    </row>
    <row collapsed="false" customFormat="false" customHeight="true" hidden="false" ht="15" outlineLevel="0" r="8">
      <c r="A8" s="18"/>
      <c r="B8" s="14" t="n">
        <v>41289.208333507</v>
      </c>
      <c r="C8" s="15" t="n">
        <v>0</v>
      </c>
      <c r="D8" s="15" t="n">
        <v>0</v>
      </c>
      <c r="E8" s="15" t="n">
        <v>0</v>
      </c>
      <c r="F8" s="15" t="n">
        <v>0</v>
      </c>
      <c r="G8" s="4" t="n">
        <f aca="false">D8+E8</f>
        <v>0</v>
      </c>
      <c r="H8" s="11"/>
      <c r="I8" s="16"/>
      <c r="J8" s="11"/>
      <c r="K8" s="11"/>
    </row>
    <row collapsed="false" customFormat="false" customHeight="true" hidden="false" ht="15" outlineLevel="0" r="9">
      <c r="A9" s="18"/>
      <c r="B9" s="14" t="n">
        <v>41289.2500002315</v>
      </c>
      <c r="C9" s="15" t="n">
        <v>0</v>
      </c>
      <c r="D9" s="15" t="n">
        <v>0</v>
      </c>
      <c r="E9" s="15" t="n">
        <v>0</v>
      </c>
      <c r="F9" s="15" t="n">
        <v>0</v>
      </c>
      <c r="G9" s="4" t="n">
        <f aca="false">D9+E9</f>
        <v>0</v>
      </c>
      <c r="H9" s="11"/>
      <c r="I9" s="16"/>
    </row>
    <row collapsed="false" customFormat="false" customHeight="true" hidden="false" ht="15" outlineLevel="0" r="10">
      <c r="A10" s="18"/>
      <c r="B10" s="14" t="n">
        <v>41289.291666956</v>
      </c>
      <c r="C10" s="15" t="n">
        <v>0</v>
      </c>
      <c r="D10" s="15" t="n">
        <v>0</v>
      </c>
      <c r="E10" s="15" t="n">
        <v>0</v>
      </c>
      <c r="F10" s="15" t="n">
        <v>0</v>
      </c>
      <c r="G10" s="4" t="n">
        <f aca="false">D10+E10</f>
        <v>0</v>
      </c>
      <c r="H10" s="11"/>
      <c r="I10" s="16"/>
    </row>
    <row collapsed="false" customFormat="false" customHeight="true" hidden="false" ht="15" outlineLevel="0" r="11">
      <c r="A11" s="18"/>
      <c r="B11" s="14" t="n">
        <v>41289.3333336806</v>
      </c>
      <c r="C11" s="15" t="n">
        <v>42.9</v>
      </c>
      <c r="D11" s="15" t="n">
        <v>257</v>
      </c>
      <c r="E11" s="15" t="n">
        <v>0</v>
      </c>
      <c r="F11" s="15" t="n">
        <v>0</v>
      </c>
      <c r="G11" s="4" t="n">
        <f aca="false">D11+E11</f>
        <v>257</v>
      </c>
      <c r="H11" s="11"/>
      <c r="I11" s="16"/>
    </row>
    <row collapsed="false" customFormat="false" customHeight="true" hidden="false" ht="15" outlineLevel="0" r="12">
      <c r="A12" s="18"/>
      <c r="B12" s="14" t="n">
        <v>41289.3750004051</v>
      </c>
      <c r="C12" s="15" t="n">
        <v>42.9</v>
      </c>
      <c r="D12" s="15" t="n">
        <v>257</v>
      </c>
      <c r="E12" s="15" t="n">
        <v>0</v>
      </c>
      <c r="F12" s="15" t="n">
        <v>0</v>
      </c>
      <c r="G12" s="4" t="n">
        <f aca="false">D12+E12</f>
        <v>257</v>
      </c>
      <c r="H12" s="11"/>
      <c r="I12" s="16"/>
    </row>
    <row collapsed="false" customFormat="false" customHeight="true" hidden="false" ht="15" outlineLevel="0" r="13">
      <c r="A13" s="18"/>
      <c r="B13" s="14" t="n">
        <v>41289.4166671296</v>
      </c>
      <c r="C13" s="15" t="n">
        <v>42.9</v>
      </c>
      <c r="D13" s="15" t="n">
        <v>257</v>
      </c>
      <c r="E13" s="15" t="n">
        <v>22.6</v>
      </c>
      <c r="F13" s="15" t="n">
        <v>0</v>
      </c>
      <c r="G13" s="4" t="n">
        <f aca="false">D13+E13</f>
        <v>279.6</v>
      </c>
      <c r="H13" s="11"/>
      <c r="I13" s="16"/>
    </row>
    <row collapsed="false" customFormat="false" customHeight="true" hidden="false" ht="15" outlineLevel="0" r="14">
      <c r="A14" s="18"/>
      <c r="B14" s="14" t="n">
        <v>41289.4583338542</v>
      </c>
      <c r="C14" s="15" t="n">
        <v>42.9</v>
      </c>
      <c r="D14" s="15" t="n">
        <v>257</v>
      </c>
      <c r="E14" s="15" t="n">
        <v>22.6</v>
      </c>
      <c r="F14" s="15" t="n">
        <v>0</v>
      </c>
      <c r="G14" s="4" t="n">
        <f aca="false">D14+E14</f>
        <v>279.6</v>
      </c>
      <c r="H14" s="11"/>
      <c r="I14" s="16"/>
    </row>
    <row collapsed="false" customFormat="false" customHeight="true" hidden="false" ht="15" outlineLevel="0" r="15">
      <c r="A15" s="18"/>
      <c r="B15" s="14" t="n">
        <v>41289.5000005787</v>
      </c>
      <c r="C15" s="15" t="n">
        <v>42.9</v>
      </c>
      <c r="D15" s="15" t="n">
        <v>257</v>
      </c>
      <c r="E15" s="15" t="n">
        <v>22.6</v>
      </c>
      <c r="F15" s="15" t="n">
        <v>0</v>
      </c>
      <c r="G15" s="4" t="n">
        <f aca="false">D15+E15</f>
        <v>279.6</v>
      </c>
      <c r="H15" s="11"/>
      <c r="I15" s="16"/>
    </row>
    <row collapsed="false" customFormat="false" customHeight="true" hidden="false" ht="15" outlineLevel="0" r="16">
      <c r="A16" s="18"/>
      <c r="B16" s="14" t="n">
        <v>41289.5416673032</v>
      </c>
      <c r="C16" s="15" t="n">
        <v>42.9</v>
      </c>
      <c r="D16" s="15" t="n">
        <v>257</v>
      </c>
      <c r="E16" s="15" t="n">
        <v>22.6</v>
      </c>
      <c r="F16" s="15" t="n">
        <v>0</v>
      </c>
      <c r="G16" s="4" t="n">
        <f aca="false">D16+E16</f>
        <v>279.6</v>
      </c>
      <c r="H16" s="11"/>
      <c r="I16" s="16"/>
    </row>
    <row collapsed="false" customFormat="false" customHeight="true" hidden="false" ht="15" outlineLevel="0" r="17">
      <c r="A17" s="18"/>
      <c r="B17" s="14" t="n">
        <v>41289.5833340278</v>
      </c>
      <c r="C17" s="15" t="n">
        <v>42.9</v>
      </c>
      <c r="D17" s="15" t="n">
        <v>257</v>
      </c>
      <c r="E17" s="15" t="n">
        <v>22.6</v>
      </c>
      <c r="F17" s="15" t="n">
        <v>0</v>
      </c>
      <c r="G17" s="4" t="n">
        <f aca="false">D17+E17</f>
        <v>279.6</v>
      </c>
      <c r="H17" s="11"/>
      <c r="I17" s="16"/>
    </row>
    <row collapsed="false" customFormat="false" customHeight="true" hidden="false" ht="15" outlineLevel="0" r="18">
      <c r="A18" s="18"/>
      <c r="B18" s="14" t="n">
        <v>41289.6250007523</v>
      </c>
      <c r="C18" s="15" t="n">
        <v>42.9</v>
      </c>
      <c r="D18" s="15" t="n">
        <v>257</v>
      </c>
      <c r="E18" s="15" t="n">
        <v>22.6</v>
      </c>
      <c r="F18" s="15" t="n">
        <v>0</v>
      </c>
      <c r="G18" s="4" t="n">
        <f aca="false">D18+E18</f>
        <v>279.6</v>
      </c>
      <c r="H18" s="11"/>
      <c r="I18" s="16"/>
    </row>
    <row collapsed="false" customFormat="false" customHeight="true" hidden="false" ht="15" outlineLevel="0" r="19">
      <c r="A19" s="18"/>
      <c r="B19" s="14" t="n">
        <v>41289.6666674769</v>
      </c>
      <c r="C19" s="15" t="n">
        <v>42.9</v>
      </c>
      <c r="D19" s="15" t="n">
        <v>257</v>
      </c>
      <c r="E19" s="15" t="n">
        <v>22.6</v>
      </c>
      <c r="F19" s="15" t="n">
        <v>0</v>
      </c>
      <c r="G19" s="4" t="n">
        <f aca="false">D19+E19</f>
        <v>279.6</v>
      </c>
      <c r="H19" s="11"/>
      <c r="I19" s="16"/>
    </row>
    <row collapsed="false" customFormat="false" customHeight="true" hidden="false" ht="15" outlineLevel="0" r="20">
      <c r="A20" s="18"/>
      <c r="B20" s="14" t="n">
        <v>41289.7083342014</v>
      </c>
      <c r="C20" s="15" t="n">
        <v>42.9</v>
      </c>
      <c r="D20" s="15" t="n">
        <v>257</v>
      </c>
      <c r="E20" s="15" t="n">
        <v>22.6</v>
      </c>
      <c r="F20" s="15" t="n">
        <v>0</v>
      </c>
      <c r="G20" s="4" t="n">
        <f aca="false">D20+E20</f>
        <v>279.6</v>
      </c>
      <c r="H20" s="11"/>
      <c r="I20" s="16"/>
    </row>
    <row collapsed="false" customFormat="false" customHeight="true" hidden="false" ht="15" outlineLevel="0" r="21">
      <c r="A21" s="18"/>
      <c r="B21" s="14" t="n">
        <v>41289.7500009259</v>
      </c>
      <c r="C21" s="15" t="n">
        <v>42.9</v>
      </c>
      <c r="D21" s="15" t="n">
        <v>257</v>
      </c>
      <c r="E21" s="15" t="n">
        <v>22.6</v>
      </c>
      <c r="F21" s="15" t="n">
        <v>0</v>
      </c>
      <c r="G21" s="4" t="n">
        <f aca="false">D21+E21</f>
        <v>279.6</v>
      </c>
      <c r="H21" s="11"/>
      <c r="I21" s="16"/>
    </row>
    <row collapsed="false" customFormat="false" customHeight="true" hidden="false" ht="15" outlineLevel="0" r="22">
      <c r="A22" s="18"/>
      <c r="B22" s="14" t="n">
        <v>41289.7916676505</v>
      </c>
      <c r="C22" s="15" t="n">
        <v>42.9</v>
      </c>
      <c r="D22" s="15" t="n">
        <v>257</v>
      </c>
      <c r="E22" s="15" t="n">
        <v>22.6</v>
      </c>
      <c r="F22" s="15" t="n">
        <v>0</v>
      </c>
      <c r="G22" s="4" t="n">
        <f aca="false">D22+E22</f>
        <v>279.6</v>
      </c>
      <c r="H22" s="11"/>
      <c r="I22" s="16"/>
    </row>
    <row collapsed="false" customFormat="false" customHeight="true" hidden="false" ht="15" outlineLevel="0" r="23">
      <c r="A23" s="18"/>
      <c r="B23" s="14" t="n">
        <v>41289.833334375</v>
      </c>
      <c r="C23" s="15" t="n">
        <v>42.9</v>
      </c>
      <c r="D23" s="15" t="n">
        <v>257</v>
      </c>
      <c r="E23" s="15" t="n">
        <v>22.6</v>
      </c>
      <c r="F23" s="15" t="n">
        <v>0</v>
      </c>
      <c r="G23" s="4" t="n">
        <f aca="false">D23+E23</f>
        <v>279.6</v>
      </c>
      <c r="H23" s="11"/>
      <c r="I23" s="16"/>
    </row>
    <row collapsed="false" customFormat="false" customHeight="true" hidden="false" ht="15" outlineLevel="0" r="24">
      <c r="A24" s="18"/>
      <c r="B24" s="14" t="n">
        <v>41289.8750010995</v>
      </c>
      <c r="C24" s="15" t="n">
        <v>42.9</v>
      </c>
      <c r="D24" s="15" t="n">
        <v>257</v>
      </c>
      <c r="E24" s="15" t="n">
        <v>22.6</v>
      </c>
      <c r="F24" s="15" t="n">
        <v>0</v>
      </c>
      <c r="G24" s="4" t="n">
        <f aca="false">D24+E24</f>
        <v>279.6</v>
      </c>
      <c r="H24" s="11"/>
      <c r="I24" s="16"/>
    </row>
    <row collapsed="false" customFormat="false" customHeight="true" hidden="false" ht="15" outlineLevel="0" r="25">
      <c r="A25" s="18"/>
      <c r="B25" s="14" t="n">
        <v>41289.9166678241</v>
      </c>
      <c r="C25" s="15" t="n">
        <v>42.9</v>
      </c>
      <c r="D25" s="15" t="n">
        <v>0</v>
      </c>
      <c r="E25" s="15" t="n">
        <v>0</v>
      </c>
      <c r="F25" s="15" t="n">
        <v>0</v>
      </c>
      <c r="G25" s="4" t="n">
        <f aca="false">D25+E25</f>
        <v>0</v>
      </c>
      <c r="H25" s="11"/>
      <c r="I25" s="16"/>
    </row>
    <row collapsed="false" customFormat="false" customHeight="true" hidden="false" ht="15" outlineLevel="0" r="26">
      <c r="A26" s="18"/>
      <c r="B26" s="14" t="n">
        <v>41289.9583345486</v>
      </c>
      <c r="C26" s="15" t="n">
        <v>0</v>
      </c>
      <c r="D26" s="15" t="n">
        <v>0</v>
      </c>
      <c r="E26" s="15" t="n">
        <v>0</v>
      </c>
      <c r="F26" s="15" t="n">
        <v>0</v>
      </c>
      <c r="G26" s="4" t="n">
        <f aca="false">D26+E26</f>
        <v>0</v>
      </c>
      <c r="H26" s="11"/>
      <c r="I26" s="16"/>
    </row>
    <row collapsed="false" customFormat="false" customHeight="true" hidden="false" ht="15" outlineLevel="0" r="27">
      <c r="A27" s="19"/>
      <c r="B27" s="14" t="n">
        <v>41290.0000012731</v>
      </c>
      <c r="C27" s="15" t="n">
        <v>0</v>
      </c>
      <c r="D27" s="15" t="n">
        <v>0</v>
      </c>
      <c r="E27" s="15" t="n">
        <v>0</v>
      </c>
      <c r="F27" s="15" t="n">
        <v>0</v>
      </c>
      <c r="G27" s="4" t="n">
        <f aca="false">D27+E27</f>
        <v>0</v>
      </c>
      <c r="H27" s="11"/>
      <c r="I27" s="20"/>
    </row>
    <row collapsed="false" customFormat="false" customHeight="true" hidden="false" ht="15" outlineLevel="0" r="28">
      <c r="A28" s="0"/>
      <c r="B28" s="21"/>
      <c r="C28" s="22"/>
      <c r="D28" s="22"/>
      <c r="E28" s="22"/>
      <c r="F28" s="22"/>
    </row>
    <row collapsed="false" customFormat="false" customHeight="true" hidden="false" ht="15" outlineLevel="0" r="29">
      <c r="A29" s="0"/>
      <c r="B29" s="21"/>
      <c r="C29" s="22"/>
      <c r="D29" s="22"/>
      <c r="E29" s="22"/>
      <c r="F29" s="22"/>
    </row>
    <row collapsed="false" customFormat="false" customHeight="true" hidden="false" ht="15" outlineLevel="0" r="30">
      <c r="A30" s="13" t="n">
        <v>28</v>
      </c>
      <c r="B30" s="23" t="n">
        <v>41320.0416666667</v>
      </c>
      <c r="C30" s="15" t="n">
        <v>0</v>
      </c>
      <c r="D30" s="15" t="n">
        <v>0</v>
      </c>
      <c r="E30" s="15" t="n">
        <v>0</v>
      </c>
      <c r="F30" s="15" t="n">
        <v>0</v>
      </c>
      <c r="G30" s="4" t="n">
        <f aca="false">D30+E30</f>
        <v>0</v>
      </c>
      <c r="I30" s="16"/>
    </row>
    <row collapsed="false" customFormat="false" customHeight="true" hidden="false" ht="15" outlineLevel="0" r="31">
      <c r="A31" s="18"/>
      <c r="B31" s="23" t="n">
        <v>41320.0833333333</v>
      </c>
      <c r="C31" s="15" t="n">
        <v>0</v>
      </c>
      <c r="D31" s="15" t="n">
        <v>0</v>
      </c>
      <c r="E31" s="15" t="n">
        <v>0</v>
      </c>
      <c r="F31" s="15" t="n">
        <v>0</v>
      </c>
      <c r="G31" s="4" t="n">
        <f aca="false">D31+E31</f>
        <v>0</v>
      </c>
      <c r="I31" s="16"/>
    </row>
    <row collapsed="false" customFormat="false" customHeight="true" hidden="false" ht="15" outlineLevel="0" r="32">
      <c r="A32" s="18"/>
      <c r="B32" s="23" t="n">
        <v>41320.1250000579</v>
      </c>
      <c r="C32" s="15" t="n">
        <v>0</v>
      </c>
      <c r="D32" s="15" t="n">
        <v>0</v>
      </c>
      <c r="E32" s="15" t="n">
        <v>0</v>
      </c>
      <c r="F32" s="15" t="n">
        <v>0</v>
      </c>
      <c r="G32" s="4" t="n">
        <f aca="false">D32+E32</f>
        <v>0</v>
      </c>
      <c r="I32" s="16"/>
    </row>
    <row collapsed="false" customFormat="false" customHeight="true" hidden="false" ht="15" outlineLevel="0" r="33">
      <c r="A33" s="18"/>
      <c r="B33" s="23" t="n">
        <v>41320.1666667824</v>
      </c>
      <c r="C33" s="15" t="n">
        <v>0</v>
      </c>
      <c r="D33" s="15" t="n">
        <v>0</v>
      </c>
      <c r="E33" s="15" t="n">
        <v>0</v>
      </c>
      <c r="F33" s="15" t="n">
        <v>0</v>
      </c>
      <c r="G33" s="4" t="n">
        <f aca="false">D33+E33</f>
        <v>0</v>
      </c>
      <c r="I33" s="16"/>
    </row>
    <row collapsed="false" customFormat="false" customHeight="true" hidden="false" ht="15" outlineLevel="0" r="34">
      <c r="A34" s="18"/>
      <c r="B34" s="23" t="n">
        <v>41320.208333507</v>
      </c>
      <c r="C34" s="15" t="n">
        <v>0</v>
      </c>
      <c r="D34" s="15" t="n">
        <v>0</v>
      </c>
      <c r="E34" s="15" t="n">
        <v>0</v>
      </c>
      <c r="F34" s="15" t="n">
        <v>0</v>
      </c>
      <c r="G34" s="4" t="n">
        <f aca="false">D34+E34</f>
        <v>0</v>
      </c>
      <c r="I34" s="16"/>
    </row>
    <row collapsed="false" customFormat="false" customHeight="true" hidden="false" ht="15" outlineLevel="0" r="35">
      <c r="A35" s="18"/>
      <c r="B35" s="23" t="n">
        <v>41320.2500002315</v>
      </c>
      <c r="C35" s="15" t="n">
        <v>0</v>
      </c>
      <c r="D35" s="15" t="n">
        <v>0</v>
      </c>
      <c r="E35" s="15" t="n">
        <v>0</v>
      </c>
      <c r="F35" s="15" t="n">
        <v>0</v>
      </c>
      <c r="G35" s="4" t="n">
        <f aca="false">D35+E35</f>
        <v>0</v>
      </c>
      <c r="I35" s="16"/>
    </row>
    <row collapsed="false" customFormat="false" customHeight="true" hidden="false" ht="15" outlineLevel="0" r="36">
      <c r="A36" s="18"/>
      <c r="B36" s="23" t="n">
        <v>41320.291666956</v>
      </c>
      <c r="C36" s="15" t="n">
        <v>0</v>
      </c>
      <c r="D36" s="15" t="n">
        <v>0</v>
      </c>
      <c r="E36" s="15" t="n">
        <v>0</v>
      </c>
      <c r="F36" s="15" t="n">
        <v>0</v>
      </c>
      <c r="G36" s="4" t="n">
        <f aca="false">D36+E36</f>
        <v>0</v>
      </c>
      <c r="I36" s="16"/>
    </row>
    <row collapsed="false" customFormat="false" customHeight="true" hidden="false" ht="15" outlineLevel="0" r="37">
      <c r="A37" s="18"/>
      <c r="B37" s="23" t="n">
        <v>41320.3333336806</v>
      </c>
      <c r="C37" s="15" t="n">
        <v>43</v>
      </c>
      <c r="D37" s="15" t="n">
        <v>249.1</v>
      </c>
      <c r="E37" s="15" t="n">
        <v>0</v>
      </c>
      <c r="F37" s="15" t="n">
        <v>0</v>
      </c>
      <c r="G37" s="4" t="n">
        <f aca="false">D37+E37</f>
        <v>249.1</v>
      </c>
      <c r="I37" s="16"/>
    </row>
    <row collapsed="false" customFormat="false" customHeight="true" hidden="false" ht="15" outlineLevel="0" r="38">
      <c r="A38" s="18"/>
      <c r="B38" s="23" t="n">
        <v>41320.3750004051</v>
      </c>
      <c r="C38" s="15" t="n">
        <v>43</v>
      </c>
      <c r="D38" s="15" t="n">
        <v>249.1</v>
      </c>
      <c r="E38" s="15" t="n">
        <v>0</v>
      </c>
      <c r="F38" s="15" t="n">
        <v>0</v>
      </c>
      <c r="G38" s="4" t="n">
        <f aca="false">D38+E38</f>
        <v>249.1</v>
      </c>
      <c r="I38" s="16"/>
    </row>
    <row collapsed="false" customFormat="false" customHeight="true" hidden="false" ht="15" outlineLevel="0" r="39">
      <c r="A39" s="18"/>
      <c r="B39" s="23" t="n">
        <v>41320.4166671296</v>
      </c>
      <c r="C39" s="15" t="n">
        <v>43</v>
      </c>
      <c r="D39" s="15" t="n">
        <v>249.1</v>
      </c>
      <c r="E39" s="15" t="n">
        <v>21.87</v>
      </c>
      <c r="F39" s="15" t="n">
        <v>0</v>
      </c>
      <c r="G39" s="4" t="n">
        <f aca="false">D39+E39</f>
        <v>270.97</v>
      </c>
      <c r="I39" s="16"/>
    </row>
    <row collapsed="false" customFormat="false" customHeight="true" hidden="false" ht="15" outlineLevel="0" r="40">
      <c r="A40" s="18"/>
      <c r="B40" s="23" t="n">
        <v>41320.4583338542</v>
      </c>
      <c r="C40" s="15" t="n">
        <v>43</v>
      </c>
      <c r="D40" s="15" t="n">
        <v>249.1</v>
      </c>
      <c r="E40" s="15" t="n">
        <v>21.87</v>
      </c>
      <c r="F40" s="15" t="n">
        <v>0</v>
      </c>
      <c r="G40" s="4" t="n">
        <f aca="false">D40+E40</f>
        <v>270.97</v>
      </c>
      <c r="I40" s="16"/>
    </row>
    <row collapsed="false" customFormat="false" customHeight="true" hidden="false" ht="15" outlineLevel="0" r="41">
      <c r="A41" s="18"/>
      <c r="B41" s="23" t="n">
        <v>41320.5000005787</v>
      </c>
      <c r="C41" s="15" t="n">
        <v>43</v>
      </c>
      <c r="D41" s="15" t="n">
        <v>249.1</v>
      </c>
      <c r="E41" s="15" t="n">
        <v>21.87</v>
      </c>
      <c r="F41" s="15" t="n">
        <v>0</v>
      </c>
      <c r="G41" s="4" t="n">
        <f aca="false">D41+E41</f>
        <v>270.97</v>
      </c>
      <c r="I41" s="16"/>
    </row>
    <row collapsed="false" customFormat="false" customHeight="true" hidden="false" ht="15" outlineLevel="0" r="42">
      <c r="A42" s="18"/>
      <c r="B42" s="23" t="n">
        <v>41320.5416673032</v>
      </c>
      <c r="C42" s="15" t="n">
        <v>43</v>
      </c>
      <c r="D42" s="15" t="n">
        <v>249.1</v>
      </c>
      <c r="E42" s="15" t="n">
        <v>21.87</v>
      </c>
      <c r="F42" s="15" t="n">
        <v>0</v>
      </c>
      <c r="G42" s="4" t="n">
        <f aca="false">D42+E42</f>
        <v>270.97</v>
      </c>
      <c r="I42" s="16"/>
    </row>
    <row collapsed="false" customFormat="false" customHeight="true" hidden="false" ht="15" outlineLevel="0" r="43">
      <c r="A43" s="18"/>
      <c r="B43" s="23" t="n">
        <v>41320.5833340278</v>
      </c>
      <c r="C43" s="15" t="n">
        <v>43</v>
      </c>
      <c r="D43" s="15" t="n">
        <v>249.1</v>
      </c>
      <c r="E43" s="15" t="n">
        <v>21.87</v>
      </c>
      <c r="F43" s="15" t="n">
        <v>0</v>
      </c>
      <c r="G43" s="4" t="n">
        <f aca="false">D43+E43</f>
        <v>270.97</v>
      </c>
      <c r="I43" s="16"/>
    </row>
    <row collapsed="false" customFormat="false" customHeight="true" hidden="false" ht="15" outlineLevel="0" r="44">
      <c r="A44" s="18"/>
      <c r="B44" s="23" t="n">
        <v>41320.6250007523</v>
      </c>
      <c r="C44" s="15" t="n">
        <v>43</v>
      </c>
      <c r="D44" s="15" t="n">
        <v>249.1</v>
      </c>
      <c r="E44" s="15" t="n">
        <v>21.87</v>
      </c>
      <c r="F44" s="15" t="n">
        <v>0</v>
      </c>
      <c r="G44" s="4" t="n">
        <f aca="false">D44+E44</f>
        <v>270.97</v>
      </c>
      <c r="I44" s="16"/>
    </row>
    <row collapsed="false" customFormat="false" customHeight="true" hidden="false" ht="15" outlineLevel="0" r="45">
      <c r="A45" s="18"/>
      <c r="B45" s="23" t="n">
        <v>41320.6666674768</v>
      </c>
      <c r="C45" s="15" t="n">
        <v>43</v>
      </c>
      <c r="D45" s="15" t="n">
        <v>249.1</v>
      </c>
      <c r="E45" s="15" t="n">
        <v>21.87</v>
      </c>
      <c r="F45" s="15" t="n">
        <v>0</v>
      </c>
      <c r="G45" s="4" t="n">
        <f aca="false">D45+E45</f>
        <v>270.97</v>
      </c>
      <c r="I45" s="16"/>
    </row>
    <row collapsed="false" customFormat="false" customHeight="true" hidden="false" ht="15" outlineLevel="0" r="46">
      <c r="A46" s="18"/>
      <c r="B46" s="23" t="n">
        <v>41320.7083342014</v>
      </c>
      <c r="C46" s="15" t="n">
        <v>43</v>
      </c>
      <c r="D46" s="15" t="n">
        <v>249.1</v>
      </c>
      <c r="E46" s="15" t="n">
        <v>21.87</v>
      </c>
      <c r="F46" s="15" t="n">
        <v>0</v>
      </c>
      <c r="G46" s="4" t="n">
        <f aca="false">D46+E46</f>
        <v>270.97</v>
      </c>
      <c r="I46" s="16"/>
    </row>
    <row collapsed="false" customFormat="false" customHeight="true" hidden="false" ht="15" outlineLevel="0" r="47">
      <c r="A47" s="18"/>
      <c r="B47" s="23" t="n">
        <v>41320.7500009259</v>
      </c>
      <c r="C47" s="15" t="n">
        <v>43</v>
      </c>
      <c r="D47" s="15" t="n">
        <v>249.1</v>
      </c>
      <c r="E47" s="15" t="n">
        <v>21.87</v>
      </c>
      <c r="F47" s="15" t="n">
        <v>0</v>
      </c>
      <c r="G47" s="4" t="n">
        <f aca="false">D47+E47</f>
        <v>270.97</v>
      </c>
      <c r="I47" s="16"/>
    </row>
    <row collapsed="false" customFormat="false" customHeight="true" hidden="false" ht="15" outlineLevel="0" r="48">
      <c r="A48" s="18"/>
      <c r="B48" s="23" t="n">
        <v>41320.7916676505</v>
      </c>
      <c r="C48" s="15" t="n">
        <v>43</v>
      </c>
      <c r="D48" s="15" t="n">
        <v>249.1</v>
      </c>
      <c r="E48" s="15" t="n">
        <v>21.87</v>
      </c>
      <c r="F48" s="15" t="n">
        <v>0</v>
      </c>
      <c r="G48" s="4" t="n">
        <f aca="false">D48+E48</f>
        <v>270.97</v>
      </c>
      <c r="I48" s="16"/>
    </row>
    <row collapsed="false" customFormat="false" customHeight="true" hidden="false" ht="15" outlineLevel="0" r="49">
      <c r="A49" s="18"/>
      <c r="B49" s="23" t="n">
        <v>41320.833334375</v>
      </c>
      <c r="C49" s="15" t="n">
        <v>43</v>
      </c>
      <c r="D49" s="15" t="n">
        <v>249.1</v>
      </c>
      <c r="E49" s="15" t="n">
        <v>21.87</v>
      </c>
      <c r="F49" s="15" t="n">
        <v>0</v>
      </c>
      <c r="G49" s="4" t="n">
        <f aca="false">D49+E49</f>
        <v>270.97</v>
      </c>
      <c r="I49" s="16"/>
    </row>
    <row collapsed="false" customFormat="false" customHeight="true" hidden="false" ht="15" outlineLevel="0" r="50">
      <c r="A50" s="18"/>
      <c r="B50" s="23" t="n">
        <v>41320.8750010995</v>
      </c>
      <c r="C50" s="15" t="n">
        <v>43</v>
      </c>
      <c r="D50" s="15" t="n">
        <v>249.1</v>
      </c>
      <c r="E50" s="15" t="n">
        <v>21.87</v>
      </c>
      <c r="F50" s="15" t="n">
        <v>0</v>
      </c>
      <c r="G50" s="4" t="n">
        <f aca="false">D50+E50</f>
        <v>270.97</v>
      </c>
      <c r="I50" s="16"/>
    </row>
    <row collapsed="false" customFormat="false" customHeight="true" hidden="false" ht="15" outlineLevel="0" r="51">
      <c r="A51" s="18"/>
      <c r="B51" s="23" t="n">
        <v>41320.9166678241</v>
      </c>
      <c r="C51" s="15" t="n">
        <v>43</v>
      </c>
      <c r="D51" s="15" t="n">
        <v>0</v>
      </c>
      <c r="E51" s="15" t="n">
        <v>0</v>
      </c>
      <c r="F51" s="15" t="n">
        <v>0</v>
      </c>
      <c r="G51" s="4" t="n">
        <f aca="false">D51+E51</f>
        <v>0</v>
      </c>
      <c r="I51" s="16"/>
    </row>
    <row collapsed="false" customFormat="false" customHeight="true" hidden="false" ht="15" outlineLevel="0" r="52">
      <c r="A52" s="18"/>
      <c r="B52" s="23" t="n">
        <v>41320.9583345486</v>
      </c>
      <c r="C52" s="15" t="n">
        <v>0</v>
      </c>
      <c r="D52" s="15" t="n">
        <v>0</v>
      </c>
      <c r="E52" s="15" t="n">
        <v>0</v>
      </c>
      <c r="F52" s="15" t="n">
        <v>0</v>
      </c>
      <c r="G52" s="4" t="n">
        <f aca="false">D52+E52</f>
        <v>0</v>
      </c>
      <c r="I52" s="16"/>
    </row>
    <row collapsed="false" customFormat="false" customHeight="true" hidden="false" ht="15" outlineLevel="0" r="53">
      <c r="A53" s="19"/>
      <c r="B53" s="23" t="n">
        <v>41321.0000012731</v>
      </c>
      <c r="C53" s="15" t="n">
        <v>0</v>
      </c>
      <c r="D53" s="15" t="n">
        <v>0</v>
      </c>
      <c r="E53" s="15" t="n">
        <v>0</v>
      </c>
      <c r="F53" s="15" t="n">
        <v>0</v>
      </c>
      <c r="G53" s="4" t="n">
        <f aca="false">D53+E53</f>
        <v>0</v>
      </c>
      <c r="I53" s="20"/>
    </row>
    <row collapsed="false" customFormat="false" customHeight="true" hidden="false" ht="15" outlineLevel="0" r="54">
      <c r="A54" s="0"/>
      <c r="B54" s="21"/>
      <c r="C54" s="22"/>
      <c r="D54" s="22"/>
      <c r="E54" s="22"/>
      <c r="F54" s="22"/>
    </row>
    <row collapsed="false" customFormat="false" customHeight="true" hidden="false" ht="15" outlineLevel="0" r="55">
      <c r="A55" s="0"/>
      <c r="B55" s="21"/>
      <c r="C55" s="22"/>
      <c r="D55" s="22"/>
      <c r="E55" s="22"/>
      <c r="F55" s="22"/>
    </row>
    <row collapsed="false" customFormat="false" customHeight="true" hidden="false" ht="15" outlineLevel="0" r="56">
      <c r="A56" s="13" t="n">
        <v>31</v>
      </c>
      <c r="B56" s="24" t="n">
        <v>41348.0416666667</v>
      </c>
      <c r="C56" s="15" t="n">
        <v>0</v>
      </c>
      <c r="D56" s="15" t="n">
        <v>0</v>
      </c>
      <c r="E56" s="15" t="n">
        <v>0</v>
      </c>
      <c r="F56" s="15" t="n">
        <v>0</v>
      </c>
      <c r="G56" s="4" t="n">
        <f aca="false">D56+E56</f>
        <v>0</v>
      </c>
      <c r="I56" s="16"/>
    </row>
    <row collapsed="false" customFormat="false" customHeight="true" hidden="false" ht="15" outlineLevel="0" r="57">
      <c r="A57" s="18"/>
      <c r="B57" s="24" t="n">
        <v>41348.0833333333</v>
      </c>
      <c r="C57" s="15" t="n">
        <v>0</v>
      </c>
      <c r="D57" s="15" t="n">
        <v>0</v>
      </c>
      <c r="E57" s="15" t="n">
        <v>0</v>
      </c>
      <c r="F57" s="15" t="n">
        <v>0</v>
      </c>
      <c r="G57" s="4" t="n">
        <f aca="false">D57+E57</f>
        <v>0</v>
      </c>
      <c r="I57" s="16"/>
    </row>
    <row collapsed="false" customFormat="false" customHeight="true" hidden="false" ht="15" outlineLevel="0" r="58">
      <c r="A58" s="18"/>
      <c r="B58" s="24" t="n">
        <v>41348.1250000579</v>
      </c>
      <c r="C58" s="15" t="n">
        <v>0</v>
      </c>
      <c r="D58" s="15" t="n">
        <v>0</v>
      </c>
      <c r="E58" s="15" t="n">
        <v>0</v>
      </c>
      <c r="F58" s="15" t="n">
        <v>0</v>
      </c>
      <c r="G58" s="4" t="n">
        <f aca="false">D58+E58</f>
        <v>0</v>
      </c>
      <c r="I58" s="16"/>
    </row>
    <row collapsed="false" customFormat="false" customHeight="true" hidden="false" ht="15" outlineLevel="0" r="59">
      <c r="A59" s="18"/>
      <c r="B59" s="24" t="n">
        <v>41348.1666667824</v>
      </c>
      <c r="C59" s="15" t="n">
        <v>0</v>
      </c>
      <c r="D59" s="15" t="n">
        <v>0</v>
      </c>
      <c r="E59" s="15" t="n">
        <v>0</v>
      </c>
      <c r="F59" s="15" t="n">
        <v>0</v>
      </c>
      <c r="G59" s="4" t="n">
        <f aca="false">D59+E59</f>
        <v>0</v>
      </c>
      <c r="I59" s="16"/>
    </row>
    <row collapsed="false" customFormat="false" customHeight="true" hidden="false" ht="15" outlineLevel="0" r="60">
      <c r="A60" s="18"/>
      <c r="B60" s="24" t="n">
        <v>41348.2083335069</v>
      </c>
      <c r="C60" s="15" t="n">
        <v>0</v>
      </c>
      <c r="D60" s="15" t="n">
        <v>0</v>
      </c>
      <c r="E60" s="15" t="n">
        <v>0</v>
      </c>
      <c r="F60" s="15" t="n">
        <v>0</v>
      </c>
      <c r="G60" s="4" t="n">
        <f aca="false">D60+E60</f>
        <v>0</v>
      </c>
      <c r="I60" s="16"/>
    </row>
    <row collapsed="false" customFormat="false" customHeight="true" hidden="false" ht="15" outlineLevel="0" r="61">
      <c r="A61" s="18"/>
      <c r="B61" s="24" t="n">
        <v>41348.2500002315</v>
      </c>
      <c r="C61" s="15" t="n">
        <v>0</v>
      </c>
      <c r="D61" s="15" t="n">
        <v>0</v>
      </c>
      <c r="E61" s="15" t="n">
        <v>0</v>
      </c>
      <c r="F61" s="15" t="n">
        <v>0</v>
      </c>
      <c r="G61" s="4" t="n">
        <f aca="false">D61+E61</f>
        <v>0</v>
      </c>
      <c r="I61" s="16"/>
    </row>
    <row collapsed="false" customFormat="false" customHeight="true" hidden="false" ht="15" outlineLevel="0" r="62">
      <c r="A62" s="18"/>
      <c r="B62" s="24" t="n">
        <v>41348.291666956</v>
      </c>
      <c r="C62" s="15" t="n">
        <v>0</v>
      </c>
      <c r="D62" s="15" t="n">
        <v>0</v>
      </c>
      <c r="E62" s="15" t="n">
        <v>0</v>
      </c>
      <c r="F62" s="15" t="n">
        <v>0</v>
      </c>
      <c r="G62" s="4" t="n">
        <f aca="false">D62+E62</f>
        <v>0</v>
      </c>
      <c r="I62" s="16"/>
    </row>
    <row collapsed="false" customFormat="false" customHeight="true" hidden="false" ht="15" outlineLevel="0" r="63">
      <c r="A63" s="18"/>
      <c r="B63" s="24" t="n">
        <v>41348.3333336806</v>
      </c>
      <c r="C63" s="15" t="n">
        <v>39.5</v>
      </c>
      <c r="D63" s="15" t="n">
        <v>200</v>
      </c>
      <c r="E63" s="15" t="n">
        <v>0</v>
      </c>
      <c r="F63" s="15" t="n">
        <v>0</v>
      </c>
      <c r="G63" s="4" t="n">
        <f aca="false">D63+E63</f>
        <v>200</v>
      </c>
      <c r="I63" s="16"/>
    </row>
    <row collapsed="false" customFormat="false" customHeight="true" hidden="false" ht="15" outlineLevel="0" r="64">
      <c r="A64" s="18"/>
      <c r="B64" s="24" t="n">
        <v>41348.3750004051</v>
      </c>
      <c r="C64" s="15" t="n">
        <v>39.5</v>
      </c>
      <c r="D64" s="15" t="n">
        <v>200</v>
      </c>
      <c r="E64" s="15" t="n">
        <v>0</v>
      </c>
      <c r="F64" s="15" t="n">
        <v>0</v>
      </c>
      <c r="G64" s="4" t="n">
        <f aca="false">D64+E64</f>
        <v>200</v>
      </c>
      <c r="I64" s="16"/>
    </row>
    <row collapsed="false" customFormat="false" customHeight="true" hidden="false" ht="15" outlineLevel="0" r="65">
      <c r="A65" s="18"/>
      <c r="B65" s="24" t="n">
        <v>41348.4166671296</v>
      </c>
      <c r="C65" s="15" t="n">
        <v>39.5</v>
      </c>
      <c r="D65" s="15" t="n">
        <v>200</v>
      </c>
      <c r="E65" s="15" t="n">
        <v>17.5</v>
      </c>
      <c r="F65" s="15" t="n">
        <v>0</v>
      </c>
      <c r="G65" s="4" t="n">
        <f aca="false">D65+E65</f>
        <v>217.5</v>
      </c>
      <c r="I65" s="16"/>
    </row>
    <row collapsed="false" customFormat="false" customHeight="true" hidden="false" ht="15" outlineLevel="0" r="66">
      <c r="A66" s="18"/>
      <c r="B66" s="24" t="n">
        <v>41348.4583338542</v>
      </c>
      <c r="C66" s="15" t="n">
        <v>39.5</v>
      </c>
      <c r="D66" s="15" t="n">
        <v>200</v>
      </c>
      <c r="E66" s="15" t="n">
        <v>17.5</v>
      </c>
      <c r="F66" s="15" t="n">
        <v>0</v>
      </c>
      <c r="G66" s="4" t="n">
        <f aca="false">D66+E66</f>
        <v>217.5</v>
      </c>
      <c r="I66" s="16"/>
    </row>
    <row collapsed="false" customFormat="false" customHeight="true" hidden="false" ht="15" outlineLevel="0" r="67">
      <c r="A67" s="18"/>
      <c r="B67" s="24" t="n">
        <v>41348.5000005787</v>
      </c>
      <c r="C67" s="15" t="n">
        <v>39.5</v>
      </c>
      <c r="D67" s="15" t="n">
        <v>200</v>
      </c>
      <c r="E67" s="15" t="n">
        <v>17.5</v>
      </c>
      <c r="F67" s="15" t="n">
        <v>0</v>
      </c>
      <c r="G67" s="4" t="n">
        <f aca="false">D67+E67</f>
        <v>217.5</v>
      </c>
      <c r="I67" s="16"/>
    </row>
    <row collapsed="false" customFormat="false" customHeight="true" hidden="false" ht="15" outlineLevel="0" r="68">
      <c r="A68" s="18"/>
      <c r="B68" s="24" t="n">
        <v>41348.5416673032</v>
      </c>
      <c r="C68" s="15" t="n">
        <v>39.5</v>
      </c>
      <c r="D68" s="15" t="n">
        <v>200</v>
      </c>
      <c r="E68" s="15" t="n">
        <v>17.5</v>
      </c>
      <c r="F68" s="15" t="n">
        <v>0</v>
      </c>
      <c r="G68" s="4" t="n">
        <f aca="false">D68+E68</f>
        <v>217.5</v>
      </c>
      <c r="I68" s="16"/>
    </row>
    <row collapsed="false" customFormat="false" customHeight="true" hidden="false" ht="15" outlineLevel="0" r="69">
      <c r="A69" s="18"/>
      <c r="B69" s="24" t="n">
        <v>41348.5833340278</v>
      </c>
      <c r="C69" s="15" t="n">
        <v>39.5</v>
      </c>
      <c r="D69" s="15" t="n">
        <v>200</v>
      </c>
      <c r="E69" s="15" t="n">
        <v>17.5</v>
      </c>
      <c r="F69" s="15" t="n">
        <v>0</v>
      </c>
      <c r="G69" s="4" t="n">
        <f aca="false">D69+E69</f>
        <v>217.5</v>
      </c>
      <c r="I69" s="16"/>
    </row>
    <row collapsed="false" customFormat="false" customHeight="true" hidden="false" ht="15" outlineLevel="0" r="70">
      <c r="A70" s="18"/>
      <c r="B70" s="24" t="n">
        <v>41348.6250007523</v>
      </c>
      <c r="C70" s="15" t="n">
        <v>39.5</v>
      </c>
      <c r="D70" s="15" t="n">
        <v>200</v>
      </c>
      <c r="E70" s="15" t="n">
        <v>17.5</v>
      </c>
      <c r="F70" s="15" t="n">
        <v>0</v>
      </c>
      <c r="G70" s="4" t="n">
        <f aca="false">D70+E70</f>
        <v>217.5</v>
      </c>
      <c r="I70" s="16"/>
    </row>
    <row collapsed="false" customFormat="false" customHeight="true" hidden="false" ht="15" outlineLevel="0" r="71">
      <c r="A71" s="18"/>
      <c r="B71" s="24" t="n">
        <v>41348.6666674769</v>
      </c>
      <c r="C71" s="15" t="n">
        <v>39.5</v>
      </c>
      <c r="D71" s="15" t="n">
        <v>200</v>
      </c>
      <c r="E71" s="15" t="n">
        <v>17.5</v>
      </c>
      <c r="F71" s="15" t="n">
        <v>0</v>
      </c>
      <c r="G71" s="4" t="n">
        <f aca="false">D71+E71</f>
        <v>217.5</v>
      </c>
      <c r="I71" s="16"/>
    </row>
    <row collapsed="false" customFormat="false" customHeight="true" hidden="false" ht="15" outlineLevel="0" r="72">
      <c r="A72" s="18"/>
      <c r="B72" s="24" t="n">
        <v>41348.7083342014</v>
      </c>
      <c r="C72" s="15" t="n">
        <v>39.5</v>
      </c>
      <c r="D72" s="15" t="n">
        <v>200</v>
      </c>
      <c r="E72" s="15" t="n">
        <v>17.5</v>
      </c>
      <c r="F72" s="15" t="n">
        <v>0</v>
      </c>
      <c r="G72" s="4" t="n">
        <f aca="false">D72+E72</f>
        <v>217.5</v>
      </c>
      <c r="I72" s="16"/>
    </row>
    <row collapsed="false" customFormat="false" customHeight="true" hidden="false" ht="15" outlineLevel="0" r="73">
      <c r="A73" s="18"/>
      <c r="B73" s="24" t="n">
        <v>41348.7500009259</v>
      </c>
      <c r="C73" s="15" t="n">
        <v>39.5</v>
      </c>
      <c r="D73" s="15" t="n">
        <v>200</v>
      </c>
      <c r="E73" s="15" t="n">
        <v>17.5</v>
      </c>
      <c r="F73" s="15" t="n">
        <v>0</v>
      </c>
      <c r="G73" s="4" t="n">
        <f aca="false">D73+E73</f>
        <v>217.5</v>
      </c>
      <c r="I73" s="16"/>
    </row>
    <row collapsed="false" customFormat="false" customHeight="true" hidden="false" ht="15" outlineLevel="0" r="74">
      <c r="A74" s="18"/>
      <c r="B74" s="24" t="n">
        <v>41348.7916676505</v>
      </c>
      <c r="C74" s="15" t="n">
        <v>39.5</v>
      </c>
      <c r="D74" s="15" t="n">
        <v>200</v>
      </c>
      <c r="E74" s="15" t="n">
        <v>17.5</v>
      </c>
      <c r="F74" s="15" t="n">
        <v>0</v>
      </c>
      <c r="G74" s="4" t="n">
        <f aca="false">D74+E74</f>
        <v>217.5</v>
      </c>
      <c r="I74" s="16"/>
    </row>
    <row collapsed="false" customFormat="false" customHeight="true" hidden="false" ht="15" outlineLevel="0" r="75">
      <c r="A75" s="18"/>
      <c r="B75" s="24" t="n">
        <v>41348.833334375</v>
      </c>
      <c r="C75" s="15" t="n">
        <v>39.5</v>
      </c>
      <c r="D75" s="15" t="n">
        <v>200</v>
      </c>
      <c r="E75" s="15" t="n">
        <v>17.5</v>
      </c>
      <c r="F75" s="15" t="n">
        <v>0</v>
      </c>
      <c r="G75" s="4" t="n">
        <f aca="false">D75+E75</f>
        <v>217.5</v>
      </c>
      <c r="I75" s="16"/>
    </row>
    <row collapsed="false" customFormat="false" customHeight="true" hidden="false" ht="15" outlineLevel="0" r="76">
      <c r="A76" s="18"/>
      <c r="B76" s="24" t="n">
        <v>41348.8750010995</v>
      </c>
      <c r="C76" s="15" t="n">
        <v>39.5</v>
      </c>
      <c r="D76" s="15" t="n">
        <v>200</v>
      </c>
      <c r="E76" s="15" t="n">
        <v>17.5</v>
      </c>
      <c r="F76" s="15" t="n">
        <v>0</v>
      </c>
      <c r="G76" s="4" t="n">
        <f aca="false">D76+E76</f>
        <v>217.5</v>
      </c>
      <c r="I76" s="16"/>
      <c r="K76" s="25"/>
    </row>
    <row collapsed="false" customFormat="false" customHeight="true" hidden="false" ht="15" outlineLevel="0" r="77">
      <c r="A77" s="18"/>
      <c r="B77" s="24" t="n">
        <v>41348.9166678241</v>
      </c>
      <c r="C77" s="15" t="n">
        <v>39.5</v>
      </c>
      <c r="D77" s="15" t="n">
        <v>0</v>
      </c>
      <c r="E77" s="15" t="n">
        <v>0</v>
      </c>
      <c r="F77" s="15" t="n">
        <v>0</v>
      </c>
      <c r="G77" s="4" t="n">
        <f aca="false">D77+E77</f>
        <v>0</v>
      </c>
      <c r="I77" s="16"/>
    </row>
    <row collapsed="false" customFormat="false" customHeight="true" hidden="false" ht="15" outlineLevel="0" r="78">
      <c r="A78" s="18"/>
      <c r="B78" s="24" t="n">
        <v>41348.9583345486</v>
      </c>
      <c r="C78" s="15" t="n">
        <v>0</v>
      </c>
      <c r="D78" s="15" t="n">
        <v>0</v>
      </c>
      <c r="E78" s="15" t="n">
        <v>0</v>
      </c>
      <c r="F78" s="15" t="n">
        <v>0</v>
      </c>
      <c r="G78" s="4" t="n">
        <f aca="false">D78+E78</f>
        <v>0</v>
      </c>
      <c r="I78" s="16"/>
    </row>
    <row collapsed="false" customFormat="false" customHeight="true" hidden="false" ht="15" outlineLevel="0" r="79">
      <c r="A79" s="19"/>
      <c r="B79" s="24" t="n">
        <v>41349.0000012732</v>
      </c>
      <c r="C79" s="15" t="n">
        <v>0</v>
      </c>
      <c r="D79" s="15" t="n">
        <v>0</v>
      </c>
      <c r="E79" s="15" t="n">
        <v>0</v>
      </c>
      <c r="F79" s="15" t="n">
        <v>0</v>
      </c>
      <c r="G79" s="4" t="n">
        <f aca="false">D79+E79</f>
        <v>0</v>
      </c>
      <c r="I79" s="20"/>
    </row>
    <row collapsed="false" customFormat="false" customHeight="true" hidden="false" ht="15" outlineLevel="0" r="80">
      <c r="A80" s="0"/>
      <c r="B80" s="21"/>
      <c r="C80" s="22"/>
      <c r="D80" s="22"/>
      <c r="E80" s="22"/>
      <c r="F80" s="22"/>
    </row>
    <row collapsed="false" customFormat="false" customHeight="true" hidden="false" ht="15" outlineLevel="0" r="81">
      <c r="A81" s="0"/>
      <c r="B81" s="21"/>
      <c r="C81" s="22"/>
      <c r="D81" s="22"/>
      <c r="E81" s="22"/>
      <c r="F81" s="22"/>
    </row>
    <row collapsed="false" customFormat="false" customHeight="true" hidden="false" ht="15" outlineLevel="0" r="82">
      <c r="A82" s="13" t="n">
        <v>15</v>
      </c>
      <c r="B82" s="26" t="n">
        <v>41374.0416666667</v>
      </c>
      <c r="C82" s="15" t="n">
        <v>0</v>
      </c>
      <c r="D82" s="15" t="n">
        <v>0</v>
      </c>
      <c r="E82" s="15" t="n">
        <v>0</v>
      </c>
      <c r="F82" s="15" t="n">
        <v>0</v>
      </c>
      <c r="G82" s="4" t="n">
        <f aca="false">D82+E82</f>
        <v>0</v>
      </c>
      <c r="I82" s="16"/>
    </row>
    <row collapsed="false" customFormat="false" customHeight="true" hidden="false" ht="15" outlineLevel="0" r="83">
      <c r="A83" s="18"/>
      <c r="B83" s="26" t="n">
        <v>41374.0833333333</v>
      </c>
      <c r="C83" s="15" t="n">
        <v>0</v>
      </c>
      <c r="D83" s="15" t="n">
        <v>0</v>
      </c>
      <c r="E83" s="15" t="n">
        <v>0</v>
      </c>
      <c r="F83" s="15" t="n">
        <v>0</v>
      </c>
      <c r="G83" s="4" t="n">
        <f aca="false">D83+E83</f>
        <v>0</v>
      </c>
      <c r="I83" s="16"/>
    </row>
    <row collapsed="false" customFormat="false" customHeight="true" hidden="false" ht="15" outlineLevel="0" r="84">
      <c r="A84" s="18"/>
      <c r="B84" s="26" t="n">
        <v>41374.1250000579</v>
      </c>
      <c r="C84" s="15" t="n">
        <v>0</v>
      </c>
      <c r="D84" s="15" t="n">
        <v>0</v>
      </c>
      <c r="E84" s="15" t="n">
        <v>0</v>
      </c>
      <c r="F84" s="15" t="n">
        <v>0</v>
      </c>
      <c r="G84" s="4" t="n">
        <f aca="false">D84+E84</f>
        <v>0</v>
      </c>
      <c r="I84" s="16"/>
    </row>
    <row collapsed="false" customFormat="false" customHeight="true" hidden="false" ht="15" outlineLevel="0" r="85">
      <c r="A85" s="18"/>
      <c r="B85" s="26" t="n">
        <v>41374.1666667824</v>
      </c>
      <c r="C85" s="15" t="n">
        <v>0</v>
      </c>
      <c r="D85" s="15" t="n">
        <v>0</v>
      </c>
      <c r="E85" s="15" t="n">
        <v>0</v>
      </c>
      <c r="F85" s="15" t="n">
        <v>0</v>
      </c>
      <c r="G85" s="4" t="n">
        <f aca="false">D85+E85</f>
        <v>0</v>
      </c>
      <c r="I85" s="16"/>
    </row>
    <row collapsed="false" customFormat="false" customHeight="true" hidden="false" ht="15" outlineLevel="0" r="86">
      <c r="A86" s="18"/>
      <c r="B86" s="26" t="n">
        <v>41374.208333507</v>
      </c>
      <c r="C86" s="15" t="n">
        <v>0</v>
      </c>
      <c r="D86" s="15" t="n">
        <v>0</v>
      </c>
      <c r="E86" s="15" t="n">
        <v>0</v>
      </c>
      <c r="F86" s="15" t="n">
        <v>0</v>
      </c>
      <c r="G86" s="4" t="n">
        <f aca="false">D86+E86</f>
        <v>0</v>
      </c>
      <c r="I86" s="16"/>
    </row>
    <row collapsed="false" customFormat="false" customHeight="true" hidden="false" ht="15" outlineLevel="0" r="87">
      <c r="A87" s="18"/>
      <c r="B87" s="26" t="n">
        <v>41374.2500002315</v>
      </c>
      <c r="C87" s="15" t="n">
        <v>0</v>
      </c>
      <c r="D87" s="15" t="n">
        <v>0</v>
      </c>
      <c r="E87" s="15" t="n">
        <v>0</v>
      </c>
      <c r="F87" s="15" t="n">
        <v>0</v>
      </c>
      <c r="G87" s="4" t="n">
        <f aca="false">D87+E87</f>
        <v>0</v>
      </c>
      <c r="I87" s="16"/>
    </row>
    <row collapsed="false" customFormat="false" customHeight="true" hidden="false" ht="15" outlineLevel="0" r="88">
      <c r="A88" s="18"/>
      <c r="B88" s="26" t="n">
        <v>41374.291666956</v>
      </c>
      <c r="C88" s="15" t="n">
        <v>0</v>
      </c>
      <c r="D88" s="15" t="n">
        <v>0</v>
      </c>
      <c r="E88" s="15" t="n">
        <v>0</v>
      </c>
      <c r="F88" s="15" t="n">
        <v>0</v>
      </c>
      <c r="G88" s="4" t="n">
        <f aca="false">D88+E88</f>
        <v>0</v>
      </c>
      <c r="I88" s="16"/>
    </row>
    <row collapsed="false" customFormat="false" customHeight="true" hidden="false" ht="15" outlineLevel="0" r="89">
      <c r="A89" s="18"/>
      <c r="B89" s="26" t="n">
        <v>41374.3333336806</v>
      </c>
      <c r="C89" s="15" t="n">
        <v>32.3</v>
      </c>
      <c r="D89" s="15" t="n">
        <v>177</v>
      </c>
      <c r="E89" s="15" t="n">
        <v>0</v>
      </c>
      <c r="F89" s="15" t="n">
        <v>0</v>
      </c>
      <c r="G89" s="4" t="n">
        <f aca="false">D89+E89</f>
        <v>177</v>
      </c>
      <c r="I89" s="16"/>
    </row>
    <row collapsed="false" customFormat="false" customHeight="true" hidden="false" ht="15" outlineLevel="0" r="90">
      <c r="A90" s="18"/>
      <c r="B90" s="26" t="n">
        <v>41374.3750004051</v>
      </c>
      <c r="C90" s="15" t="n">
        <v>32.3</v>
      </c>
      <c r="D90" s="15" t="n">
        <v>177</v>
      </c>
      <c r="E90" s="15" t="n">
        <v>0</v>
      </c>
      <c r="F90" s="15" t="n">
        <v>0</v>
      </c>
      <c r="G90" s="4" t="n">
        <f aca="false">D90+E90</f>
        <v>177</v>
      </c>
      <c r="I90" s="16"/>
    </row>
    <row collapsed="false" customFormat="false" customHeight="true" hidden="false" ht="15" outlineLevel="0" r="91">
      <c r="A91" s="18"/>
      <c r="B91" s="26" t="n">
        <v>41374.4166671296</v>
      </c>
      <c r="C91" s="15" t="n">
        <v>32.3</v>
      </c>
      <c r="D91" s="15" t="n">
        <v>177</v>
      </c>
      <c r="E91" s="15" t="n">
        <v>15.5</v>
      </c>
      <c r="F91" s="15" t="n">
        <v>0</v>
      </c>
      <c r="G91" s="4" t="n">
        <f aca="false">D91+E91</f>
        <v>192.5</v>
      </c>
      <c r="I91" s="16"/>
    </row>
    <row collapsed="false" customFormat="false" customHeight="true" hidden="false" ht="15" outlineLevel="0" r="92">
      <c r="A92" s="18"/>
      <c r="B92" s="26" t="n">
        <v>41374.4583338542</v>
      </c>
      <c r="C92" s="15" t="n">
        <v>32.3</v>
      </c>
      <c r="D92" s="15" t="n">
        <v>177</v>
      </c>
      <c r="E92" s="15" t="n">
        <v>15.5</v>
      </c>
      <c r="F92" s="15" t="n">
        <v>0</v>
      </c>
      <c r="G92" s="4" t="n">
        <f aca="false">D92+E92</f>
        <v>192.5</v>
      </c>
      <c r="I92" s="16"/>
    </row>
    <row collapsed="false" customFormat="false" customHeight="true" hidden="false" ht="15" outlineLevel="0" r="93">
      <c r="A93" s="18"/>
      <c r="B93" s="26" t="n">
        <v>41374.5000005787</v>
      </c>
      <c r="C93" s="15" t="n">
        <v>32.3</v>
      </c>
      <c r="D93" s="15" t="n">
        <v>177</v>
      </c>
      <c r="E93" s="15" t="n">
        <v>15.5</v>
      </c>
      <c r="F93" s="15" t="n">
        <v>0</v>
      </c>
      <c r="G93" s="4" t="n">
        <f aca="false">D93+E93</f>
        <v>192.5</v>
      </c>
      <c r="I93" s="16"/>
    </row>
    <row collapsed="false" customFormat="false" customHeight="true" hidden="false" ht="15" outlineLevel="0" r="94">
      <c r="A94" s="18"/>
      <c r="B94" s="26" t="n">
        <v>41374.5416673032</v>
      </c>
      <c r="C94" s="15" t="n">
        <v>32.3</v>
      </c>
      <c r="D94" s="15" t="n">
        <v>177</v>
      </c>
      <c r="E94" s="15" t="n">
        <v>15.5</v>
      </c>
      <c r="F94" s="15" t="n">
        <v>0</v>
      </c>
      <c r="G94" s="4" t="n">
        <f aca="false">D94+E94</f>
        <v>192.5</v>
      </c>
      <c r="I94" s="16"/>
    </row>
    <row collapsed="false" customFormat="false" customHeight="true" hidden="false" ht="15" outlineLevel="0" r="95">
      <c r="A95" s="18"/>
      <c r="B95" s="26" t="n">
        <v>41374.5833340278</v>
      </c>
      <c r="C95" s="15" t="n">
        <v>32.3</v>
      </c>
      <c r="D95" s="15" t="n">
        <v>177</v>
      </c>
      <c r="E95" s="15" t="n">
        <v>15.5</v>
      </c>
      <c r="F95" s="15" t="n">
        <v>0</v>
      </c>
      <c r="G95" s="4" t="n">
        <f aca="false">D95+E95</f>
        <v>192.5</v>
      </c>
      <c r="I95" s="16"/>
    </row>
    <row collapsed="false" customFormat="false" customHeight="true" hidden="false" ht="15" outlineLevel="0" r="96">
      <c r="A96" s="18"/>
      <c r="B96" s="26" t="n">
        <v>41374.6250007523</v>
      </c>
      <c r="C96" s="15" t="n">
        <v>32.3</v>
      </c>
      <c r="D96" s="15" t="n">
        <v>177</v>
      </c>
      <c r="E96" s="15" t="n">
        <v>15.5</v>
      </c>
      <c r="F96" s="15" t="n">
        <v>0</v>
      </c>
      <c r="G96" s="4" t="n">
        <f aca="false">D96+E96</f>
        <v>192.5</v>
      </c>
      <c r="I96" s="16"/>
    </row>
    <row collapsed="false" customFormat="false" customHeight="true" hidden="false" ht="15" outlineLevel="0" r="97">
      <c r="A97" s="18"/>
      <c r="B97" s="26" t="n">
        <v>41374.6666674769</v>
      </c>
      <c r="C97" s="15" t="n">
        <v>32.3</v>
      </c>
      <c r="D97" s="15" t="n">
        <v>177</v>
      </c>
      <c r="E97" s="15" t="n">
        <v>15.5</v>
      </c>
      <c r="F97" s="15" t="n">
        <v>0</v>
      </c>
      <c r="G97" s="4" t="n">
        <f aca="false">D97+E97</f>
        <v>192.5</v>
      </c>
      <c r="I97" s="16"/>
    </row>
    <row collapsed="false" customFormat="false" customHeight="true" hidden="false" ht="15" outlineLevel="0" r="98">
      <c r="A98" s="18"/>
      <c r="B98" s="26" t="n">
        <v>41374.7083342014</v>
      </c>
      <c r="C98" s="15" t="n">
        <v>32.3</v>
      </c>
      <c r="D98" s="15" t="n">
        <v>177</v>
      </c>
      <c r="E98" s="15" t="n">
        <v>15.5</v>
      </c>
      <c r="F98" s="15" t="n">
        <v>0</v>
      </c>
      <c r="G98" s="4" t="n">
        <f aca="false">D98+E98</f>
        <v>192.5</v>
      </c>
      <c r="I98" s="16"/>
    </row>
    <row collapsed="false" customFormat="false" customHeight="true" hidden="false" ht="15" outlineLevel="0" r="99">
      <c r="A99" s="18"/>
      <c r="B99" s="26" t="n">
        <v>41374.7500009259</v>
      </c>
      <c r="C99" s="15" t="n">
        <v>32.3</v>
      </c>
      <c r="D99" s="15" t="n">
        <v>177</v>
      </c>
      <c r="E99" s="15" t="n">
        <v>15.5</v>
      </c>
      <c r="F99" s="15" t="n">
        <v>0</v>
      </c>
      <c r="G99" s="4" t="n">
        <f aca="false">D99+E99</f>
        <v>192.5</v>
      </c>
      <c r="I99" s="16"/>
    </row>
    <row collapsed="false" customFormat="false" customHeight="true" hidden="false" ht="15" outlineLevel="0" r="100">
      <c r="A100" s="18"/>
      <c r="B100" s="26" t="n">
        <v>41374.7916676505</v>
      </c>
      <c r="C100" s="15" t="n">
        <v>32.3</v>
      </c>
      <c r="D100" s="15" t="n">
        <v>177</v>
      </c>
      <c r="E100" s="15" t="n">
        <v>15.5</v>
      </c>
      <c r="F100" s="15" t="n">
        <v>0</v>
      </c>
      <c r="G100" s="4" t="n">
        <f aca="false">D100+E100</f>
        <v>192.5</v>
      </c>
      <c r="I100" s="16"/>
    </row>
    <row collapsed="false" customFormat="false" customHeight="true" hidden="false" ht="15" outlineLevel="0" r="101">
      <c r="A101" s="18"/>
      <c r="B101" s="26" t="n">
        <v>41374.833334375</v>
      </c>
      <c r="C101" s="15" t="n">
        <v>32.3</v>
      </c>
      <c r="D101" s="15" t="n">
        <v>177</v>
      </c>
      <c r="E101" s="15" t="n">
        <v>15.5</v>
      </c>
      <c r="F101" s="15" t="n">
        <v>0</v>
      </c>
      <c r="G101" s="4" t="n">
        <f aca="false">D101+E101</f>
        <v>192.5</v>
      </c>
      <c r="I101" s="16"/>
    </row>
    <row collapsed="false" customFormat="false" customHeight="true" hidden="false" ht="15" outlineLevel="0" r="102">
      <c r="A102" s="18"/>
      <c r="B102" s="26" t="n">
        <v>41374.8750010995</v>
      </c>
      <c r="C102" s="15" t="n">
        <v>32.3</v>
      </c>
      <c r="D102" s="15" t="n">
        <v>177</v>
      </c>
      <c r="E102" s="15" t="n">
        <v>15.5</v>
      </c>
      <c r="F102" s="15" t="n">
        <v>0</v>
      </c>
      <c r="G102" s="4" t="n">
        <f aca="false">D102+E102</f>
        <v>192.5</v>
      </c>
      <c r="I102" s="16"/>
    </row>
    <row collapsed="false" customFormat="false" customHeight="true" hidden="false" ht="15" outlineLevel="0" r="103">
      <c r="A103" s="18"/>
      <c r="B103" s="26" t="n">
        <v>41374.9166678241</v>
      </c>
      <c r="C103" s="15" t="n">
        <v>32.3</v>
      </c>
      <c r="D103" s="15" t="n">
        <v>0</v>
      </c>
      <c r="E103" s="15" t="n">
        <v>0</v>
      </c>
      <c r="F103" s="15" t="n">
        <v>0</v>
      </c>
      <c r="G103" s="4" t="n">
        <f aca="false">D103+E103</f>
        <v>0</v>
      </c>
      <c r="I103" s="16"/>
    </row>
    <row collapsed="false" customFormat="false" customHeight="true" hidden="false" ht="15" outlineLevel="0" r="104">
      <c r="A104" s="18"/>
      <c r="B104" s="26" t="n">
        <v>41374.9583345486</v>
      </c>
      <c r="C104" s="15" t="n">
        <v>0</v>
      </c>
      <c r="D104" s="15" t="n">
        <v>0</v>
      </c>
      <c r="E104" s="15" t="n">
        <v>0</v>
      </c>
      <c r="F104" s="15" t="n">
        <v>0</v>
      </c>
      <c r="G104" s="4" t="n">
        <f aca="false">D104+E104</f>
        <v>0</v>
      </c>
      <c r="I104" s="16"/>
    </row>
    <row collapsed="false" customFormat="false" customHeight="true" hidden="false" ht="15" outlineLevel="0" r="105">
      <c r="A105" s="19"/>
      <c r="B105" s="26" t="n">
        <v>41375.0000012731</v>
      </c>
      <c r="C105" s="15" t="n">
        <v>0</v>
      </c>
      <c r="D105" s="15" t="n">
        <v>0</v>
      </c>
      <c r="E105" s="15" t="n">
        <v>0</v>
      </c>
      <c r="F105" s="15" t="n">
        <v>0</v>
      </c>
      <c r="G105" s="4" t="n">
        <f aca="false">D105+E105</f>
        <v>0</v>
      </c>
      <c r="I105" s="20"/>
    </row>
    <row collapsed="false" customFormat="false" customHeight="true" hidden="false" ht="15" outlineLevel="0" r="106">
      <c r="A106" s="0"/>
      <c r="B106" s="21"/>
      <c r="C106" s="22"/>
      <c r="D106" s="22"/>
      <c r="E106" s="22"/>
      <c r="F106" s="22"/>
    </row>
    <row collapsed="false" customFormat="false" customHeight="true" hidden="false" ht="15" outlineLevel="0" r="107">
      <c r="A107" s="0"/>
      <c r="B107" s="21"/>
      <c r="C107" s="22"/>
      <c r="D107" s="22"/>
      <c r="E107" s="22"/>
      <c r="F107" s="22"/>
    </row>
    <row collapsed="false" customFormat="false" customHeight="true" hidden="false" ht="15" outlineLevel="0" r="108">
      <c r="A108" s="13" t="n">
        <v>15</v>
      </c>
      <c r="B108" s="27" t="n">
        <v>41383.0416666667</v>
      </c>
      <c r="C108" s="15" t="n">
        <v>0</v>
      </c>
      <c r="D108" s="15" t="n">
        <v>0</v>
      </c>
      <c r="E108" s="15" t="n">
        <v>0</v>
      </c>
      <c r="F108" s="15" t="n">
        <v>0</v>
      </c>
      <c r="G108" s="4" t="n">
        <f aca="false">D108+E108</f>
        <v>0</v>
      </c>
      <c r="I108" s="16"/>
    </row>
    <row collapsed="false" customFormat="false" customHeight="true" hidden="false" ht="15" outlineLevel="0" r="109">
      <c r="A109" s="18"/>
      <c r="B109" s="27" t="n">
        <v>41383.0833333333</v>
      </c>
      <c r="C109" s="15" t="n">
        <v>0</v>
      </c>
      <c r="D109" s="15" t="n">
        <v>0</v>
      </c>
      <c r="E109" s="15" t="n">
        <v>0</v>
      </c>
      <c r="F109" s="15" t="n">
        <v>0</v>
      </c>
      <c r="G109" s="4" t="n">
        <f aca="false">D109+E109</f>
        <v>0</v>
      </c>
      <c r="I109" s="16"/>
    </row>
    <row collapsed="false" customFormat="false" customHeight="true" hidden="false" ht="15" outlineLevel="0" r="110">
      <c r="A110" s="18"/>
      <c r="B110" s="27" t="n">
        <v>41383.1250000579</v>
      </c>
      <c r="C110" s="15" t="n">
        <v>0</v>
      </c>
      <c r="D110" s="15" t="n">
        <v>0</v>
      </c>
      <c r="E110" s="15" t="n">
        <v>0</v>
      </c>
      <c r="F110" s="15" t="n">
        <v>0</v>
      </c>
      <c r="G110" s="4" t="n">
        <f aca="false">D110+E110</f>
        <v>0</v>
      </c>
      <c r="I110" s="16"/>
    </row>
    <row collapsed="false" customFormat="false" customHeight="true" hidden="false" ht="15" outlineLevel="0" r="111">
      <c r="A111" s="18"/>
      <c r="B111" s="27" t="n">
        <v>41383.1666667824</v>
      </c>
      <c r="C111" s="15" t="n">
        <v>0</v>
      </c>
      <c r="D111" s="15" t="n">
        <v>0</v>
      </c>
      <c r="E111" s="15" t="n">
        <v>0</v>
      </c>
      <c r="F111" s="15" t="n">
        <v>0</v>
      </c>
      <c r="G111" s="4" t="n">
        <f aca="false">D111+E111</f>
        <v>0</v>
      </c>
      <c r="I111" s="16"/>
    </row>
    <row collapsed="false" customFormat="false" customHeight="true" hidden="false" ht="15" outlineLevel="0" r="112">
      <c r="A112" s="18"/>
      <c r="B112" s="27" t="n">
        <v>41383.2083335069</v>
      </c>
      <c r="C112" s="15" t="n">
        <v>0</v>
      </c>
      <c r="D112" s="15" t="n">
        <v>0</v>
      </c>
      <c r="E112" s="15" t="n">
        <v>0</v>
      </c>
      <c r="F112" s="15" t="n">
        <v>0</v>
      </c>
      <c r="G112" s="4" t="n">
        <f aca="false">D112+E112</f>
        <v>0</v>
      </c>
      <c r="I112" s="16"/>
    </row>
    <row collapsed="false" customFormat="false" customHeight="true" hidden="false" ht="15" outlineLevel="0" r="113">
      <c r="A113" s="18"/>
      <c r="B113" s="27" t="n">
        <v>41383.2500002315</v>
      </c>
      <c r="C113" s="15" t="n">
        <v>0</v>
      </c>
      <c r="D113" s="15" t="n">
        <v>0</v>
      </c>
      <c r="E113" s="15" t="n">
        <v>0</v>
      </c>
      <c r="F113" s="15" t="n">
        <v>0</v>
      </c>
      <c r="G113" s="4" t="n">
        <f aca="false">D113+E113</f>
        <v>0</v>
      </c>
      <c r="I113" s="16"/>
    </row>
    <row collapsed="false" customFormat="false" customHeight="true" hidden="false" ht="15" outlineLevel="0" r="114">
      <c r="A114" s="18"/>
      <c r="B114" s="27" t="n">
        <v>41383.291666956</v>
      </c>
      <c r="C114" s="15" t="n">
        <v>0</v>
      </c>
      <c r="D114" s="15" t="n">
        <v>0</v>
      </c>
      <c r="E114" s="15" t="n">
        <v>0</v>
      </c>
      <c r="F114" s="15" t="n">
        <v>0</v>
      </c>
      <c r="G114" s="4" t="n">
        <f aca="false">D114+E114</f>
        <v>0</v>
      </c>
      <c r="I114" s="16"/>
    </row>
    <row collapsed="false" customFormat="false" customHeight="true" hidden="false" ht="15" outlineLevel="0" r="115">
      <c r="A115" s="18"/>
      <c r="B115" s="27" t="n">
        <v>41383.3333336806</v>
      </c>
      <c r="C115" s="15" t="n">
        <v>32.3</v>
      </c>
      <c r="D115" s="15" t="n">
        <v>132.8</v>
      </c>
      <c r="E115" s="15" t="n">
        <v>0</v>
      </c>
      <c r="F115" s="15" t="n">
        <v>0</v>
      </c>
      <c r="G115" s="4" t="n">
        <f aca="false">D115+E115</f>
        <v>132.8</v>
      </c>
      <c r="I115" s="16"/>
    </row>
    <row collapsed="false" customFormat="false" customHeight="true" hidden="false" ht="15" outlineLevel="0" r="116">
      <c r="A116" s="18"/>
      <c r="B116" s="27" t="n">
        <v>41383.3750004051</v>
      </c>
      <c r="C116" s="15" t="n">
        <v>32.3</v>
      </c>
      <c r="D116" s="15" t="n">
        <v>132.8</v>
      </c>
      <c r="E116" s="15" t="n">
        <v>0</v>
      </c>
      <c r="F116" s="15" t="n">
        <v>0</v>
      </c>
      <c r="G116" s="4" t="n">
        <f aca="false">D116+E116</f>
        <v>132.8</v>
      </c>
      <c r="I116" s="16"/>
    </row>
    <row collapsed="false" customFormat="false" customHeight="true" hidden="false" ht="15" outlineLevel="0" r="117">
      <c r="A117" s="18"/>
      <c r="B117" s="27" t="n">
        <v>41383.4166671296</v>
      </c>
      <c r="C117" s="15" t="n">
        <v>32.3</v>
      </c>
      <c r="D117" s="15" t="n">
        <v>132.8</v>
      </c>
      <c r="E117" s="15" t="n">
        <v>11.67</v>
      </c>
      <c r="F117" s="15" t="n">
        <v>0</v>
      </c>
      <c r="G117" s="4" t="n">
        <f aca="false">D117+E117</f>
        <v>144.47</v>
      </c>
      <c r="I117" s="16"/>
    </row>
    <row collapsed="false" customFormat="false" customHeight="true" hidden="false" ht="15" outlineLevel="0" r="118">
      <c r="A118" s="18"/>
      <c r="B118" s="27" t="n">
        <v>41383.4583338542</v>
      </c>
      <c r="C118" s="15" t="n">
        <v>32.3</v>
      </c>
      <c r="D118" s="15" t="n">
        <v>132.8</v>
      </c>
      <c r="E118" s="15" t="n">
        <v>11.67</v>
      </c>
      <c r="F118" s="15" t="n">
        <v>0</v>
      </c>
      <c r="G118" s="4" t="n">
        <f aca="false">D118+E118</f>
        <v>144.47</v>
      </c>
      <c r="I118" s="16"/>
    </row>
    <row collapsed="false" customFormat="false" customHeight="true" hidden="false" ht="15" outlineLevel="0" r="119">
      <c r="A119" s="18"/>
      <c r="B119" s="27" t="n">
        <v>41383.5000005787</v>
      </c>
      <c r="C119" s="15" t="n">
        <v>32.3</v>
      </c>
      <c r="D119" s="15" t="n">
        <v>132.8</v>
      </c>
      <c r="E119" s="15" t="n">
        <v>11.67</v>
      </c>
      <c r="F119" s="15" t="n">
        <v>0</v>
      </c>
      <c r="G119" s="4" t="n">
        <f aca="false">D119+E119</f>
        <v>144.47</v>
      </c>
      <c r="I119" s="16"/>
    </row>
    <row collapsed="false" customFormat="false" customHeight="true" hidden="false" ht="15" outlineLevel="0" r="120">
      <c r="A120" s="18"/>
      <c r="B120" s="27" t="n">
        <v>41383.5416673032</v>
      </c>
      <c r="C120" s="15" t="n">
        <v>32.3</v>
      </c>
      <c r="D120" s="15" t="n">
        <v>132.8</v>
      </c>
      <c r="E120" s="15" t="n">
        <v>11.67</v>
      </c>
      <c r="F120" s="15" t="n">
        <v>0</v>
      </c>
      <c r="G120" s="4" t="n">
        <f aca="false">D120+E120</f>
        <v>144.47</v>
      </c>
      <c r="I120" s="16"/>
    </row>
    <row collapsed="false" customFormat="false" customHeight="true" hidden="false" ht="15" outlineLevel="0" r="121">
      <c r="A121" s="18"/>
      <c r="B121" s="27" t="n">
        <v>41383.5833340278</v>
      </c>
      <c r="C121" s="15" t="n">
        <v>32.3</v>
      </c>
      <c r="D121" s="15" t="n">
        <v>132.8</v>
      </c>
      <c r="E121" s="15" t="n">
        <v>11.67</v>
      </c>
      <c r="F121" s="15" t="n">
        <v>0</v>
      </c>
      <c r="G121" s="4" t="n">
        <f aca="false">D121+E121</f>
        <v>144.47</v>
      </c>
      <c r="I121" s="16"/>
    </row>
    <row collapsed="false" customFormat="false" customHeight="true" hidden="false" ht="15" outlineLevel="0" r="122">
      <c r="A122" s="18"/>
      <c r="B122" s="27" t="n">
        <v>41383.6250007523</v>
      </c>
      <c r="C122" s="15" t="n">
        <v>32.3</v>
      </c>
      <c r="D122" s="15" t="n">
        <v>132.8</v>
      </c>
      <c r="E122" s="15" t="n">
        <v>11.67</v>
      </c>
      <c r="F122" s="15" t="n">
        <v>0</v>
      </c>
      <c r="G122" s="4" t="n">
        <f aca="false">D122+E122</f>
        <v>144.47</v>
      </c>
      <c r="I122" s="16"/>
      <c r="K122" s="25"/>
    </row>
    <row collapsed="false" customFormat="false" customHeight="true" hidden="false" ht="15" outlineLevel="0" r="123">
      <c r="A123" s="18"/>
      <c r="B123" s="27" t="n">
        <v>41383.6666674769</v>
      </c>
      <c r="C123" s="15" t="n">
        <v>32.3</v>
      </c>
      <c r="D123" s="15" t="n">
        <v>132.8</v>
      </c>
      <c r="E123" s="15" t="n">
        <v>11.67</v>
      </c>
      <c r="F123" s="15" t="n">
        <v>0</v>
      </c>
      <c r="G123" s="4" t="n">
        <f aca="false">D123+E123</f>
        <v>144.47</v>
      </c>
      <c r="I123" s="16"/>
    </row>
    <row collapsed="false" customFormat="false" customHeight="true" hidden="false" ht="15" outlineLevel="0" r="124">
      <c r="A124" s="18"/>
      <c r="B124" s="27" t="n">
        <v>41383.7083342014</v>
      </c>
      <c r="C124" s="15" t="n">
        <v>32.3</v>
      </c>
      <c r="D124" s="15" t="n">
        <v>132.8</v>
      </c>
      <c r="E124" s="15" t="n">
        <v>11.67</v>
      </c>
      <c r="F124" s="15" t="n">
        <v>0</v>
      </c>
      <c r="G124" s="4" t="n">
        <f aca="false">D124+E124</f>
        <v>144.47</v>
      </c>
      <c r="I124" s="16"/>
    </row>
    <row collapsed="false" customFormat="false" customHeight="true" hidden="false" ht="15" outlineLevel="0" r="125">
      <c r="A125" s="18"/>
      <c r="B125" s="27" t="n">
        <v>41383.7500009259</v>
      </c>
      <c r="C125" s="15" t="n">
        <v>32.3</v>
      </c>
      <c r="D125" s="15" t="n">
        <v>132.8</v>
      </c>
      <c r="E125" s="15" t="n">
        <v>11.67</v>
      </c>
      <c r="F125" s="15" t="n">
        <v>0</v>
      </c>
      <c r="G125" s="4" t="n">
        <f aca="false">D125+E125</f>
        <v>144.47</v>
      </c>
      <c r="I125" s="16"/>
    </row>
    <row collapsed="false" customFormat="false" customHeight="true" hidden="false" ht="15" outlineLevel="0" r="126">
      <c r="A126" s="18"/>
      <c r="B126" s="27" t="n">
        <v>41383.7916676505</v>
      </c>
      <c r="C126" s="15" t="n">
        <v>32.3</v>
      </c>
      <c r="D126" s="15" t="n">
        <v>132.8</v>
      </c>
      <c r="E126" s="15" t="n">
        <v>11.67</v>
      </c>
      <c r="F126" s="15" t="n">
        <v>0</v>
      </c>
      <c r="G126" s="4" t="n">
        <f aca="false">D126+E126</f>
        <v>144.47</v>
      </c>
      <c r="I126" s="16"/>
    </row>
    <row collapsed="false" customFormat="false" customHeight="true" hidden="false" ht="15" outlineLevel="0" r="127">
      <c r="A127" s="18"/>
      <c r="B127" s="27" t="n">
        <v>41383.833334375</v>
      </c>
      <c r="C127" s="15" t="n">
        <v>32.3</v>
      </c>
      <c r="D127" s="15" t="n">
        <v>132.8</v>
      </c>
      <c r="E127" s="15" t="n">
        <v>11.67</v>
      </c>
      <c r="F127" s="15" t="n">
        <v>0</v>
      </c>
      <c r="G127" s="4" t="n">
        <f aca="false">D127+E127</f>
        <v>144.47</v>
      </c>
      <c r="I127" s="16"/>
    </row>
    <row collapsed="false" customFormat="false" customHeight="true" hidden="false" ht="15" outlineLevel="0" r="128">
      <c r="A128" s="18"/>
      <c r="B128" s="27" t="n">
        <v>41383.8750010995</v>
      </c>
      <c r="C128" s="15" t="n">
        <v>32.3</v>
      </c>
      <c r="D128" s="15" t="n">
        <v>132.8</v>
      </c>
      <c r="E128" s="15" t="n">
        <v>11.67</v>
      </c>
      <c r="F128" s="15" t="n">
        <v>0</v>
      </c>
      <c r="G128" s="4" t="n">
        <f aca="false">D128+E128</f>
        <v>144.47</v>
      </c>
      <c r="I128" s="16"/>
    </row>
    <row collapsed="false" customFormat="false" customHeight="true" hidden="false" ht="15" outlineLevel="0" r="129">
      <c r="A129" s="18"/>
      <c r="B129" s="27" t="n">
        <v>41383.9166678241</v>
      </c>
      <c r="C129" s="15" t="n">
        <v>32.3</v>
      </c>
      <c r="D129" s="15" t="n">
        <v>0</v>
      </c>
      <c r="E129" s="15" t="n">
        <v>0</v>
      </c>
      <c r="F129" s="15" t="n">
        <v>0</v>
      </c>
      <c r="G129" s="4" t="n">
        <f aca="false">D129+E129</f>
        <v>0</v>
      </c>
      <c r="I129" s="16"/>
    </row>
    <row collapsed="false" customFormat="false" customHeight="true" hidden="false" ht="15" outlineLevel="0" r="130">
      <c r="A130" s="18"/>
      <c r="B130" s="27" t="n">
        <v>41383.9583345486</v>
      </c>
      <c r="C130" s="15" t="n">
        <v>0</v>
      </c>
      <c r="D130" s="15" t="n">
        <v>0</v>
      </c>
      <c r="E130" s="15" t="n">
        <v>0</v>
      </c>
      <c r="F130" s="15" t="n">
        <v>0</v>
      </c>
      <c r="G130" s="4" t="n">
        <f aca="false">D130+E130</f>
        <v>0</v>
      </c>
      <c r="I130" s="16"/>
    </row>
    <row collapsed="false" customFormat="false" customHeight="true" hidden="false" ht="15" outlineLevel="0" r="131">
      <c r="A131" s="19"/>
      <c r="B131" s="27" t="n">
        <v>41384.0000012732</v>
      </c>
      <c r="C131" s="15" t="n">
        <v>0</v>
      </c>
      <c r="D131" s="15" t="n">
        <v>0</v>
      </c>
      <c r="E131" s="15" t="n">
        <v>0</v>
      </c>
      <c r="F131" s="15" t="n">
        <v>0</v>
      </c>
      <c r="G131" s="4" t="n">
        <f aca="false">D131+E131</f>
        <v>0</v>
      </c>
      <c r="I131" s="20"/>
    </row>
    <row collapsed="false" customFormat="false" customHeight="true" hidden="false" ht="15" outlineLevel="0" r="132">
      <c r="A132" s="0"/>
      <c r="B132" s="21"/>
      <c r="C132" s="22"/>
      <c r="D132" s="22"/>
      <c r="E132" s="22"/>
      <c r="F132" s="22"/>
      <c r="G132" s="4" t="n">
        <f aca="false">D132+E132</f>
        <v>0</v>
      </c>
    </row>
    <row collapsed="false" customFormat="false" customHeight="true" hidden="false" ht="15" outlineLevel="0" r="133">
      <c r="A133" s="0"/>
      <c r="B133" s="21"/>
      <c r="C133" s="22"/>
      <c r="D133" s="22"/>
      <c r="E133" s="22"/>
      <c r="F133" s="22"/>
      <c r="G133" s="4" t="n">
        <f aca="false">D133+E133</f>
        <v>0</v>
      </c>
    </row>
    <row collapsed="false" customFormat="false" customHeight="true" hidden="false" ht="15" outlineLevel="0" r="134">
      <c r="A134" s="13" t="n">
        <v>31</v>
      </c>
      <c r="B134" s="28" t="n">
        <v>41409.0416666667</v>
      </c>
      <c r="C134" s="15" t="n">
        <v>0</v>
      </c>
      <c r="D134" s="15" t="n">
        <v>0</v>
      </c>
      <c r="E134" s="15" t="n">
        <v>0</v>
      </c>
      <c r="F134" s="15" t="n">
        <v>0</v>
      </c>
      <c r="G134" s="4" t="n">
        <f aca="false">D134+E134</f>
        <v>0</v>
      </c>
      <c r="I134" s="16"/>
    </row>
    <row collapsed="false" customFormat="false" customHeight="true" hidden="false" ht="15" outlineLevel="0" r="135">
      <c r="A135" s="18"/>
      <c r="B135" s="28" t="n">
        <v>41409.0833333333</v>
      </c>
      <c r="C135" s="15" t="n">
        <v>0</v>
      </c>
      <c r="D135" s="15" t="n">
        <v>0</v>
      </c>
      <c r="E135" s="15" t="n">
        <v>0</v>
      </c>
      <c r="F135" s="15" t="n">
        <v>0</v>
      </c>
      <c r="G135" s="4" t="n">
        <f aca="false">D135+E135</f>
        <v>0</v>
      </c>
      <c r="I135" s="16"/>
    </row>
    <row collapsed="false" customFormat="false" customHeight="true" hidden="false" ht="15" outlineLevel="0" r="136">
      <c r="A136" s="18"/>
      <c r="B136" s="28" t="n">
        <v>41409.1250000579</v>
      </c>
      <c r="C136" s="15" t="n">
        <v>0</v>
      </c>
      <c r="D136" s="15" t="n">
        <v>0</v>
      </c>
      <c r="E136" s="15" t="n">
        <v>0</v>
      </c>
      <c r="F136" s="15" t="n">
        <v>0</v>
      </c>
      <c r="G136" s="4" t="n">
        <f aca="false">D136+E136</f>
        <v>0</v>
      </c>
      <c r="I136" s="16"/>
    </row>
    <row collapsed="false" customFormat="false" customHeight="true" hidden="false" ht="15" outlineLevel="0" r="137">
      <c r="A137" s="18"/>
      <c r="B137" s="28" t="n">
        <v>41409.1666667824</v>
      </c>
      <c r="C137" s="15" t="n">
        <v>0</v>
      </c>
      <c r="D137" s="15" t="n">
        <v>0</v>
      </c>
      <c r="E137" s="15" t="n">
        <v>0</v>
      </c>
      <c r="F137" s="15" t="n">
        <v>0</v>
      </c>
      <c r="G137" s="4" t="n">
        <f aca="false">D137+E137</f>
        <v>0</v>
      </c>
      <c r="I137" s="16"/>
    </row>
    <row collapsed="false" customFormat="false" customHeight="true" hidden="false" ht="15" outlineLevel="0" r="138">
      <c r="A138" s="18"/>
      <c r="B138" s="28" t="n">
        <v>41409.2083335069</v>
      </c>
      <c r="C138" s="15" t="n">
        <v>0</v>
      </c>
      <c r="D138" s="15" t="n">
        <v>0</v>
      </c>
      <c r="E138" s="15" t="n">
        <v>0</v>
      </c>
      <c r="F138" s="15" t="n">
        <v>0</v>
      </c>
      <c r="G138" s="4" t="n">
        <f aca="false">D138+E138</f>
        <v>0</v>
      </c>
      <c r="I138" s="16"/>
    </row>
    <row collapsed="false" customFormat="false" customHeight="true" hidden="false" ht="15" outlineLevel="0" r="139">
      <c r="A139" s="18"/>
      <c r="B139" s="28" t="n">
        <v>41409.2500002315</v>
      </c>
      <c r="C139" s="15" t="n">
        <v>0</v>
      </c>
      <c r="D139" s="15" t="n">
        <v>0</v>
      </c>
      <c r="E139" s="15" t="n">
        <v>0</v>
      </c>
      <c r="F139" s="15" t="n">
        <v>0</v>
      </c>
      <c r="G139" s="4" t="n">
        <f aca="false">D139+E139</f>
        <v>0</v>
      </c>
      <c r="I139" s="16"/>
    </row>
    <row collapsed="false" customFormat="false" customHeight="true" hidden="false" ht="15" outlineLevel="0" r="140">
      <c r="A140" s="18"/>
      <c r="B140" s="28" t="n">
        <v>41409.291666956</v>
      </c>
      <c r="C140" s="15" t="n">
        <v>0</v>
      </c>
      <c r="D140" s="15" t="n">
        <v>0</v>
      </c>
      <c r="E140" s="15" t="n">
        <v>0</v>
      </c>
      <c r="F140" s="15" t="n">
        <v>0</v>
      </c>
      <c r="G140" s="4" t="n">
        <f aca="false">D140+E140</f>
        <v>0</v>
      </c>
      <c r="I140" s="16"/>
    </row>
    <row collapsed="false" customFormat="false" customHeight="true" hidden="false" ht="15" outlineLevel="0" r="141">
      <c r="A141" s="18"/>
      <c r="B141" s="28" t="n">
        <v>41409.3333336806</v>
      </c>
      <c r="C141" s="15" t="n">
        <v>32.18</v>
      </c>
      <c r="D141" s="15" t="n">
        <v>122</v>
      </c>
      <c r="E141" s="15" t="n">
        <v>0</v>
      </c>
      <c r="F141" s="15" t="n">
        <v>0</v>
      </c>
      <c r="G141" s="4" t="n">
        <f aca="false">D141+E141</f>
        <v>122</v>
      </c>
      <c r="I141" s="16"/>
    </row>
    <row collapsed="false" customFormat="false" customHeight="true" hidden="false" ht="15" outlineLevel="0" r="142">
      <c r="A142" s="18"/>
      <c r="B142" s="28" t="n">
        <v>41409.3750004051</v>
      </c>
      <c r="C142" s="15" t="n">
        <v>32.18</v>
      </c>
      <c r="D142" s="15" t="n">
        <v>122</v>
      </c>
      <c r="E142" s="15" t="n">
        <v>0</v>
      </c>
      <c r="F142" s="15" t="n">
        <v>0</v>
      </c>
      <c r="G142" s="4" t="n">
        <f aca="false">D142+E142</f>
        <v>122</v>
      </c>
      <c r="I142" s="16"/>
    </row>
    <row collapsed="false" customFormat="false" customHeight="true" hidden="false" ht="15" outlineLevel="0" r="143">
      <c r="A143" s="18"/>
      <c r="B143" s="28" t="n">
        <v>41409.4166671296</v>
      </c>
      <c r="C143" s="15" t="n">
        <v>32.18</v>
      </c>
      <c r="D143" s="15" t="n">
        <v>122</v>
      </c>
      <c r="E143" s="15" t="n">
        <v>10.7</v>
      </c>
      <c r="F143" s="15" t="n">
        <v>0</v>
      </c>
      <c r="G143" s="4" t="n">
        <f aca="false">D143+E143</f>
        <v>132.7</v>
      </c>
      <c r="I143" s="16"/>
    </row>
    <row collapsed="false" customFormat="false" customHeight="true" hidden="false" ht="15" outlineLevel="0" r="144">
      <c r="A144" s="18"/>
      <c r="B144" s="28" t="n">
        <v>41409.4583338542</v>
      </c>
      <c r="C144" s="15" t="n">
        <v>32.18</v>
      </c>
      <c r="D144" s="15" t="n">
        <v>122</v>
      </c>
      <c r="E144" s="15" t="n">
        <v>10.7</v>
      </c>
      <c r="F144" s="15" t="n">
        <v>0</v>
      </c>
      <c r="G144" s="4" t="n">
        <f aca="false">D144+E144</f>
        <v>132.7</v>
      </c>
      <c r="I144" s="16"/>
    </row>
    <row collapsed="false" customFormat="false" customHeight="true" hidden="false" ht="15" outlineLevel="0" r="145">
      <c r="A145" s="18"/>
      <c r="B145" s="28" t="n">
        <v>41409.5000005787</v>
      </c>
      <c r="C145" s="15" t="n">
        <v>32.18</v>
      </c>
      <c r="D145" s="15" t="n">
        <v>122</v>
      </c>
      <c r="E145" s="15" t="n">
        <v>10.7</v>
      </c>
      <c r="F145" s="15" t="n">
        <v>0</v>
      </c>
      <c r="G145" s="4" t="n">
        <f aca="false">D145+E145</f>
        <v>132.7</v>
      </c>
      <c r="I145" s="16"/>
    </row>
    <row collapsed="false" customFormat="false" customHeight="true" hidden="false" ht="15" outlineLevel="0" r="146">
      <c r="A146" s="18"/>
      <c r="B146" s="28" t="n">
        <v>41409.5416673032</v>
      </c>
      <c r="C146" s="15" t="n">
        <v>32.18</v>
      </c>
      <c r="D146" s="15" t="n">
        <v>122</v>
      </c>
      <c r="E146" s="15" t="n">
        <v>10.7</v>
      </c>
      <c r="F146" s="15" t="n">
        <v>0</v>
      </c>
      <c r="G146" s="4" t="n">
        <f aca="false">D146+E146</f>
        <v>132.7</v>
      </c>
      <c r="I146" s="16"/>
    </row>
    <row collapsed="false" customFormat="false" customHeight="true" hidden="false" ht="15" outlineLevel="0" r="147">
      <c r="A147" s="18"/>
      <c r="B147" s="28" t="n">
        <v>41409.5833340278</v>
      </c>
      <c r="C147" s="15" t="n">
        <v>32.18</v>
      </c>
      <c r="D147" s="15" t="n">
        <v>122</v>
      </c>
      <c r="E147" s="15" t="n">
        <v>10.7</v>
      </c>
      <c r="F147" s="15" t="n">
        <v>0</v>
      </c>
      <c r="G147" s="4" t="n">
        <f aca="false">D147+E147</f>
        <v>132.7</v>
      </c>
      <c r="I147" s="16"/>
    </row>
    <row collapsed="false" customFormat="false" customHeight="true" hidden="false" ht="15" outlineLevel="0" r="148">
      <c r="A148" s="18"/>
      <c r="B148" s="28" t="n">
        <v>41409.6250007523</v>
      </c>
      <c r="C148" s="15" t="n">
        <v>32.18</v>
      </c>
      <c r="D148" s="15" t="n">
        <v>122</v>
      </c>
      <c r="E148" s="15" t="n">
        <v>10.7</v>
      </c>
      <c r="F148" s="15" t="n">
        <v>0</v>
      </c>
      <c r="G148" s="4" t="n">
        <f aca="false">D148+E148</f>
        <v>132.7</v>
      </c>
      <c r="I148" s="16"/>
    </row>
    <row collapsed="false" customFormat="false" customHeight="true" hidden="false" ht="15" outlineLevel="0" r="149">
      <c r="A149" s="18"/>
      <c r="B149" s="28" t="n">
        <v>41409.6666674769</v>
      </c>
      <c r="C149" s="15" t="n">
        <v>32.18</v>
      </c>
      <c r="D149" s="15" t="n">
        <v>122</v>
      </c>
      <c r="E149" s="15" t="n">
        <v>10.7</v>
      </c>
      <c r="F149" s="15" t="n">
        <v>0</v>
      </c>
      <c r="G149" s="4" t="n">
        <f aca="false">D149+E149</f>
        <v>132.7</v>
      </c>
      <c r="I149" s="16"/>
    </row>
    <row collapsed="false" customFormat="false" customHeight="true" hidden="false" ht="15" outlineLevel="0" r="150">
      <c r="A150" s="18"/>
      <c r="B150" s="28" t="n">
        <v>41409.7083342014</v>
      </c>
      <c r="C150" s="15" t="n">
        <v>32.18</v>
      </c>
      <c r="D150" s="15" t="n">
        <v>122</v>
      </c>
      <c r="E150" s="15" t="n">
        <v>10.7</v>
      </c>
      <c r="F150" s="15" t="n">
        <v>0</v>
      </c>
      <c r="G150" s="4" t="n">
        <f aca="false">D150+E150</f>
        <v>132.7</v>
      </c>
      <c r="I150" s="16"/>
    </row>
    <row collapsed="false" customFormat="false" customHeight="true" hidden="false" ht="15" outlineLevel="0" r="151">
      <c r="A151" s="18"/>
      <c r="B151" s="28" t="n">
        <v>41409.7500009259</v>
      </c>
      <c r="C151" s="15" t="n">
        <v>32.18</v>
      </c>
      <c r="D151" s="15" t="n">
        <v>122</v>
      </c>
      <c r="E151" s="15" t="n">
        <v>10.7</v>
      </c>
      <c r="F151" s="15" t="n">
        <v>0</v>
      </c>
      <c r="G151" s="4" t="n">
        <f aca="false">D151+E151</f>
        <v>132.7</v>
      </c>
      <c r="I151" s="16"/>
    </row>
    <row collapsed="false" customFormat="false" customHeight="true" hidden="false" ht="15" outlineLevel="0" r="152">
      <c r="A152" s="18"/>
      <c r="B152" s="28" t="n">
        <v>41409.7916676505</v>
      </c>
      <c r="C152" s="15" t="n">
        <v>32.18</v>
      </c>
      <c r="D152" s="15" t="n">
        <v>122</v>
      </c>
      <c r="E152" s="15" t="n">
        <v>10.7</v>
      </c>
      <c r="F152" s="15" t="n">
        <v>0</v>
      </c>
      <c r="G152" s="4" t="n">
        <f aca="false">D152+E152</f>
        <v>132.7</v>
      </c>
      <c r="I152" s="16"/>
    </row>
    <row collapsed="false" customFormat="false" customHeight="true" hidden="false" ht="15" outlineLevel="0" r="153">
      <c r="A153" s="18"/>
      <c r="B153" s="28" t="n">
        <v>41409.833334375</v>
      </c>
      <c r="C153" s="15" t="n">
        <v>32.18</v>
      </c>
      <c r="D153" s="15" t="n">
        <v>122</v>
      </c>
      <c r="E153" s="15" t="n">
        <v>10.7</v>
      </c>
      <c r="F153" s="15" t="n">
        <v>0</v>
      </c>
      <c r="G153" s="4" t="n">
        <f aca="false">D153+E153</f>
        <v>132.7</v>
      </c>
      <c r="I153" s="16"/>
    </row>
    <row collapsed="false" customFormat="false" customHeight="true" hidden="false" ht="15" outlineLevel="0" r="154">
      <c r="A154" s="18"/>
      <c r="B154" s="28" t="n">
        <v>41409.8750010995</v>
      </c>
      <c r="C154" s="15" t="n">
        <v>32.18</v>
      </c>
      <c r="D154" s="15" t="n">
        <v>122</v>
      </c>
      <c r="E154" s="15" t="n">
        <v>10.7</v>
      </c>
      <c r="F154" s="15" t="n">
        <v>0</v>
      </c>
      <c r="G154" s="4" t="n">
        <f aca="false">D154+E154</f>
        <v>132.7</v>
      </c>
      <c r="I154" s="16"/>
    </row>
    <row collapsed="false" customFormat="false" customHeight="true" hidden="false" ht="15" outlineLevel="0" r="155">
      <c r="A155" s="18"/>
      <c r="B155" s="28" t="n">
        <v>41409.9166678241</v>
      </c>
      <c r="C155" s="15" t="n">
        <v>32.18</v>
      </c>
      <c r="D155" s="15" t="n">
        <v>0</v>
      </c>
      <c r="E155" s="15" t="n">
        <v>0</v>
      </c>
      <c r="F155" s="15" t="n">
        <v>0</v>
      </c>
      <c r="G155" s="4" t="n">
        <f aca="false">D155+E155</f>
        <v>0</v>
      </c>
      <c r="I155" s="16"/>
    </row>
    <row collapsed="false" customFormat="false" customHeight="true" hidden="false" ht="15" outlineLevel="0" r="156">
      <c r="A156" s="18"/>
      <c r="B156" s="28" t="n">
        <v>41409.9583345486</v>
      </c>
      <c r="C156" s="15" t="n">
        <v>0</v>
      </c>
      <c r="D156" s="15" t="n">
        <v>0</v>
      </c>
      <c r="E156" s="15" t="n">
        <v>0</v>
      </c>
      <c r="F156" s="15" t="n">
        <v>0</v>
      </c>
      <c r="G156" s="4" t="n">
        <f aca="false">D156+E156</f>
        <v>0</v>
      </c>
      <c r="I156" s="16"/>
    </row>
    <row collapsed="false" customFormat="false" customHeight="true" hidden="false" ht="15" outlineLevel="0" r="157">
      <c r="A157" s="19"/>
      <c r="B157" s="28" t="n">
        <v>41410.0000012732</v>
      </c>
      <c r="C157" s="15" t="n">
        <v>0</v>
      </c>
      <c r="D157" s="15" t="n">
        <v>0</v>
      </c>
      <c r="E157" s="15" t="n">
        <v>0</v>
      </c>
      <c r="F157" s="15" t="n">
        <v>0</v>
      </c>
      <c r="G157" s="4" t="n">
        <f aca="false">D157+E157</f>
        <v>0</v>
      </c>
      <c r="I157" s="20"/>
    </row>
    <row collapsed="false" customFormat="false" customHeight="true" hidden="false" ht="15" outlineLevel="0" r="158">
      <c r="A158" s="0"/>
      <c r="B158" s="21"/>
      <c r="C158" s="22"/>
      <c r="D158" s="22"/>
      <c r="E158" s="22"/>
      <c r="F158" s="22"/>
      <c r="G158" s="4" t="n">
        <f aca="false">D158+E158</f>
        <v>0</v>
      </c>
    </row>
    <row collapsed="false" customFormat="false" customHeight="true" hidden="false" ht="15" outlineLevel="0" r="159">
      <c r="A159" s="0"/>
      <c r="B159" s="21"/>
      <c r="C159" s="22"/>
      <c r="D159" s="22"/>
      <c r="E159" s="22"/>
      <c r="F159" s="22"/>
      <c r="G159" s="4" t="n">
        <f aca="false">D159+E159</f>
        <v>0</v>
      </c>
    </row>
    <row collapsed="false" customFormat="false" customHeight="true" hidden="false" ht="15" outlineLevel="0" r="160">
      <c r="A160" s="13" t="n">
        <v>30</v>
      </c>
      <c r="B160" s="29" t="n">
        <v>41439.0416666667</v>
      </c>
      <c r="C160" s="15" t="n">
        <v>0</v>
      </c>
      <c r="D160" s="15" t="n">
        <v>0</v>
      </c>
      <c r="E160" s="15" t="n">
        <v>0</v>
      </c>
      <c r="F160" s="15" t="n">
        <v>0</v>
      </c>
      <c r="G160" s="4" t="n">
        <f aca="false">D160+E160</f>
        <v>0</v>
      </c>
      <c r="I160" s="16"/>
    </row>
    <row collapsed="false" customFormat="false" customHeight="true" hidden="false" ht="15" outlineLevel="0" r="161">
      <c r="A161" s="18"/>
      <c r="B161" s="29" t="n">
        <v>41439.0833333333</v>
      </c>
      <c r="C161" s="15" t="n">
        <v>0</v>
      </c>
      <c r="D161" s="15" t="n">
        <v>0</v>
      </c>
      <c r="E161" s="15" t="n">
        <v>0</v>
      </c>
      <c r="F161" s="15" t="n">
        <v>0</v>
      </c>
      <c r="G161" s="4" t="n">
        <f aca="false">D161+E161</f>
        <v>0</v>
      </c>
      <c r="I161" s="16"/>
    </row>
    <row collapsed="false" customFormat="false" customHeight="true" hidden="false" ht="15" outlineLevel="0" r="162">
      <c r="A162" s="18"/>
      <c r="B162" s="29" t="n">
        <v>41439.1250000579</v>
      </c>
      <c r="C162" s="15" t="n">
        <v>0</v>
      </c>
      <c r="D162" s="15" t="n">
        <v>0</v>
      </c>
      <c r="E162" s="15" t="n">
        <v>0</v>
      </c>
      <c r="F162" s="15" t="n">
        <v>0</v>
      </c>
      <c r="G162" s="4" t="n">
        <f aca="false">D162+E162</f>
        <v>0</v>
      </c>
      <c r="I162" s="16"/>
    </row>
    <row collapsed="false" customFormat="false" customHeight="true" hidden="false" ht="15" outlineLevel="0" r="163">
      <c r="A163" s="18"/>
      <c r="B163" s="29" t="n">
        <v>41439.1666667824</v>
      </c>
      <c r="C163" s="15" t="n">
        <v>0</v>
      </c>
      <c r="D163" s="15" t="n">
        <v>0</v>
      </c>
      <c r="E163" s="15" t="n">
        <v>0</v>
      </c>
      <c r="F163" s="15" t="n">
        <v>0</v>
      </c>
      <c r="G163" s="4" t="n">
        <f aca="false">D163+E163</f>
        <v>0</v>
      </c>
      <c r="I163" s="16"/>
    </row>
    <row collapsed="false" customFormat="false" customHeight="true" hidden="false" ht="15" outlineLevel="0" r="164">
      <c r="A164" s="18"/>
      <c r="B164" s="29" t="n">
        <v>41439.208333507</v>
      </c>
      <c r="C164" s="15" t="n">
        <v>0</v>
      </c>
      <c r="D164" s="15" t="n">
        <v>0</v>
      </c>
      <c r="E164" s="15" t="n">
        <v>0</v>
      </c>
      <c r="F164" s="15" t="n">
        <v>0</v>
      </c>
      <c r="G164" s="4" t="n">
        <f aca="false">D164+E164</f>
        <v>0</v>
      </c>
      <c r="I164" s="16"/>
    </row>
    <row collapsed="false" customFormat="false" customHeight="true" hidden="false" ht="15" outlineLevel="0" r="165">
      <c r="A165" s="18"/>
      <c r="B165" s="29" t="n">
        <v>41439.2500002315</v>
      </c>
      <c r="C165" s="15" t="n">
        <v>0</v>
      </c>
      <c r="D165" s="15" t="n">
        <v>0</v>
      </c>
      <c r="E165" s="15" t="n">
        <v>0</v>
      </c>
      <c r="F165" s="15" t="n">
        <v>0</v>
      </c>
      <c r="G165" s="4" t="n">
        <f aca="false">D165+E165</f>
        <v>0</v>
      </c>
      <c r="I165" s="16"/>
    </row>
    <row collapsed="false" customFormat="false" customHeight="true" hidden="false" ht="15" outlineLevel="0" r="166">
      <c r="A166" s="18"/>
      <c r="B166" s="29" t="n">
        <v>41439.291666956</v>
      </c>
      <c r="C166" s="15" t="n">
        <v>0</v>
      </c>
      <c r="D166" s="15" t="n">
        <v>0</v>
      </c>
      <c r="E166" s="15" t="n">
        <v>0</v>
      </c>
      <c r="F166" s="15" t="n">
        <v>0</v>
      </c>
      <c r="G166" s="4" t="n">
        <f aca="false">D166+E166</f>
        <v>0</v>
      </c>
      <c r="I166" s="16"/>
    </row>
    <row collapsed="false" customFormat="false" customHeight="true" hidden="false" ht="15" outlineLevel="0" r="167">
      <c r="A167" s="18"/>
      <c r="B167" s="29" t="n">
        <v>41439.3333336806</v>
      </c>
      <c r="C167" s="15" t="n">
        <v>32.66</v>
      </c>
      <c r="D167" s="15" t="n">
        <v>77.5</v>
      </c>
      <c r="E167" s="15" t="n">
        <v>0</v>
      </c>
      <c r="F167" s="15" t="n">
        <v>0</v>
      </c>
      <c r="G167" s="4" t="n">
        <f aca="false">D167+E167</f>
        <v>77.5</v>
      </c>
      <c r="I167" s="16"/>
    </row>
    <row collapsed="false" customFormat="false" customHeight="true" hidden="false" ht="15" outlineLevel="0" r="168">
      <c r="A168" s="18"/>
      <c r="B168" s="29" t="n">
        <v>41439.3750004051</v>
      </c>
      <c r="C168" s="15" t="n">
        <v>32.66</v>
      </c>
      <c r="D168" s="15" t="n">
        <v>77.5</v>
      </c>
      <c r="E168" s="15" t="n">
        <v>0</v>
      </c>
      <c r="F168" s="15" t="n">
        <v>0</v>
      </c>
      <c r="G168" s="4" t="n">
        <f aca="false">D168+E168</f>
        <v>77.5</v>
      </c>
      <c r="I168" s="16"/>
    </row>
    <row collapsed="false" customFormat="false" customHeight="true" hidden="false" ht="15" outlineLevel="0" r="169">
      <c r="A169" s="18"/>
      <c r="B169" s="29" t="n">
        <v>41439.4166671296</v>
      </c>
      <c r="C169" s="15" t="n">
        <v>32.66</v>
      </c>
      <c r="D169" s="15" t="n">
        <v>77.5</v>
      </c>
      <c r="E169" s="15" t="n">
        <v>6.8</v>
      </c>
      <c r="F169" s="15" t="n">
        <v>0</v>
      </c>
      <c r="G169" s="4" t="n">
        <f aca="false">D169+E169</f>
        <v>84.3</v>
      </c>
      <c r="I169" s="16"/>
    </row>
    <row collapsed="false" customFormat="false" customHeight="true" hidden="false" ht="15" outlineLevel="0" r="170">
      <c r="A170" s="18"/>
      <c r="B170" s="29" t="n">
        <v>41439.4583338542</v>
      </c>
      <c r="C170" s="15" t="n">
        <v>32.66</v>
      </c>
      <c r="D170" s="15" t="n">
        <v>77.5</v>
      </c>
      <c r="E170" s="15" t="n">
        <v>6.8</v>
      </c>
      <c r="F170" s="15" t="n">
        <v>0</v>
      </c>
      <c r="G170" s="4" t="n">
        <f aca="false">D170+E170</f>
        <v>84.3</v>
      </c>
      <c r="I170" s="16"/>
    </row>
    <row collapsed="false" customFormat="false" customHeight="true" hidden="false" ht="15" outlineLevel="0" r="171">
      <c r="A171" s="18"/>
      <c r="B171" s="29" t="n">
        <v>41439.5000005787</v>
      </c>
      <c r="C171" s="15" t="n">
        <v>32.66</v>
      </c>
      <c r="D171" s="15" t="n">
        <v>77.5</v>
      </c>
      <c r="E171" s="15" t="n">
        <v>6.8</v>
      </c>
      <c r="F171" s="15" t="n">
        <v>0</v>
      </c>
      <c r="G171" s="4" t="n">
        <f aca="false">D171+E171</f>
        <v>84.3</v>
      </c>
      <c r="I171" s="16"/>
    </row>
    <row collapsed="false" customFormat="false" customHeight="true" hidden="false" ht="15" outlineLevel="0" r="172">
      <c r="A172" s="18"/>
      <c r="B172" s="29" t="n">
        <v>41439.5416673032</v>
      </c>
      <c r="C172" s="15" t="n">
        <v>32.66</v>
      </c>
      <c r="D172" s="15" t="n">
        <v>77.5</v>
      </c>
      <c r="E172" s="15" t="n">
        <v>6.8</v>
      </c>
      <c r="F172" s="15" t="n">
        <v>0</v>
      </c>
      <c r="G172" s="4" t="n">
        <f aca="false">D172+E172</f>
        <v>84.3</v>
      </c>
      <c r="I172" s="16"/>
    </row>
    <row collapsed="false" customFormat="false" customHeight="true" hidden="false" ht="15" outlineLevel="0" r="173">
      <c r="A173" s="18"/>
      <c r="B173" s="29" t="n">
        <v>41439.5833340278</v>
      </c>
      <c r="C173" s="15" t="n">
        <v>32.66</v>
      </c>
      <c r="D173" s="15" t="n">
        <v>77.5</v>
      </c>
      <c r="E173" s="15" t="n">
        <v>6.8</v>
      </c>
      <c r="F173" s="15" t="n">
        <v>0</v>
      </c>
      <c r="G173" s="4" t="n">
        <f aca="false">D173+E173</f>
        <v>84.3</v>
      </c>
      <c r="I173" s="16"/>
    </row>
    <row collapsed="false" customFormat="false" customHeight="true" hidden="false" ht="15" outlineLevel="0" r="174">
      <c r="A174" s="18"/>
      <c r="B174" s="29" t="n">
        <v>41439.6250007523</v>
      </c>
      <c r="C174" s="15" t="n">
        <v>32.66</v>
      </c>
      <c r="D174" s="15" t="n">
        <v>77.5</v>
      </c>
      <c r="E174" s="15" t="n">
        <v>6.8</v>
      </c>
      <c r="F174" s="15" t="n">
        <v>0</v>
      </c>
      <c r="G174" s="4" t="n">
        <f aca="false">D174+E174</f>
        <v>84.3</v>
      </c>
      <c r="I174" s="16"/>
    </row>
    <row collapsed="false" customFormat="false" customHeight="true" hidden="false" ht="15" outlineLevel="0" r="175">
      <c r="A175" s="18"/>
      <c r="B175" s="29" t="n">
        <v>41439.6666674769</v>
      </c>
      <c r="C175" s="15" t="n">
        <v>32.66</v>
      </c>
      <c r="D175" s="15" t="n">
        <v>77.5</v>
      </c>
      <c r="E175" s="15" t="n">
        <v>6.8</v>
      </c>
      <c r="F175" s="15" t="n">
        <v>0</v>
      </c>
      <c r="G175" s="4" t="n">
        <f aca="false">D175+E175</f>
        <v>84.3</v>
      </c>
      <c r="I175" s="16"/>
    </row>
    <row collapsed="false" customFormat="false" customHeight="true" hidden="false" ht="15" outlineLevel="0" r="176">
      <c r="A176" s="18"/>
      <c r="B176" s="29" t="n">
        <v>41439.7083342014</v>
      </c>
      <c r="C176" s="15" t="n">
        <v>32.66</v>
      </c>
      <c r="D176" s="15" t="n">
        <v>77.5</v>
      </c>
      <c r="E176" s="15" t="n">
        <v>6.8</v>
      </c>
      <c r="F176" s="15" t="n">
        <v>0</v>
      </c>
      <c r="G176" s="4" t="n">
        <f aca="false">D176+E176</f>
        <v>84.3</v>
      </c>
      <c r="I176" s="16"/>
    </row>
    <row collapsed="false" customFormat="false" customHeight="true" hidden="false" ht="15" outlineLevel="0" r="177">
      <c r="A177" s="18"/>
      <c r="B177" s="29" t="n">
        <v>41439.7500009259</v>
      </c>
      <c r="C177" s="15" t="n">
        <v>32.66</v>
      </c>
      <c r="D177" s="15" t="n">
        <v>77.5</v>
      </c>
      <c r="E177" s="15" t="n">
        <v>6.8</v>
      </c>
      <c r="F177" s="15" t="n">
        <v>0</v>
      </c>
      <c r="G177" s="4" t="n">
        <f aca="false">D177+E177</f>
        <v>84.3</v>
      </c>
      <c r="I177" s="16"/>
    </row>
    <row collapsed="false" customFormat="false" customHeight="true" hidden="false" ht="15" outlineLevel="0" r="178">
      <c r="A178" s="18"/>
      <c r="B178" s="29" t="n">
        <v>41439.7916676505</v>
      </c>
      <c r="C178" s="15" t="n">
        <v>32.66</v>
      </c>
      <c r="D178" s="15" t="n">
        <v>77.5</v>
      </c>
      <c r="E178" s="15" t="n">
        <v>6.8</v>
      </c>
      <c r="F178" s="15" t="n">
        <v>0</v>
      </c>
      <c r="G178" s="4" t="n">
        <f aca="false">D178+E178</f>
        <v>84.3</v>
      </c>
      <c r="I178" s="16"/>
    </row>
    <row collapsed="false" customFormat="false" customHeight="true" hidden="false" ht="15" outlineLevel="0" r="179">
      <c r="A179" s="18"/>
      <c r="B179" s="29" t="n">
        <v>41439.833334375</v>
      </c>
      <c r="C179" s="15" t="n">
        <v>32.66</v>
      </c>
      <c r="D179" s="15" t="n">
        <v>77.5</v>
      </c>
      <c r="E179" s="15" t="n">
        <v>6.8</v>
      </c>
      <c r="F179" s="15" t="n">
        <v>0</v>
      </c>
      <c r="G179" s="4" t="n">
        <f aca="false">D179+E179</f>
        <v>84.3</v>
      </c>
      <c r="I179" s="16"/>
    </row>
    <row collapsed="false" customFormat="false" customHeight="true" hidden="false" ht="15" outlineLevel="0" r="180">
      <c r="A180" s="18"/>
      <c r="B180" s="29" t="n">
        <v>41439.8750010995</v>
      </c>
      <c r="C180" s="15" t="n">
        <v>32.66</v>
      </c>
      <c r="D180" s="15" t="n">
        <v>77.5</v>
      </c>
      <c r="E180" s="15" t="n">
        <v>6.8</v>
      </c>
      <c r="F180" s="15" t="n">
        <v>0</v>
      </c>
      <c r="G180" s="4" t="n">
        <f aca="false">D180+E180</f>
        <v>84.3</v>
      </c>
      <c r="I180" s="16"/>
    </row>
    <row collapsed="false" customFormat="false" customHeight="true" hidden="false" ht="15" outlineLevel="0" r="181">
      <c r="A181" s="18"/>
      <c r="B181" s="29" t="n">
        <v>41439.9166678241</v>
      </c>
      <c r="C181" s="15" t="n">
        <v>32.66</v>
      </c>
      <c r="D181" s="15" t="n">
        <v>0</v>
      </c>
      <c r="E181" s="15" t="n">
        <v>0</v>
      </c>
      <c r="F181" s="15" t="n">
        <v>0</v>
      </c>
      <c r="G181" s="4" t="n">
        <f aca="false">D181+E181</f>
        <v>0</v>
      </c>
      <c r="I181" s="16"/>
    </row>
    <row collapsed="false" customFormat="false" customHeight="true" hidden="false" ht="15" outlineLevel="0" r="182">
      <c r="A182" s="18"/>
      <c r="B182" s="29" t="n">
        <v>41439.9583345486</v>
      </c>
      <c r="C182" s="15" t="n">
        <v>0</v>
      </c>
      <c r="D182" s="15" t="n">
        <v>0</v>
      </c>
      <c r="E182" s="15" t="n">
        <v>0</v>
      </c>
      <c r="F182" s="15" t="n">
        <v>0</v>
      </c>
      <c r="G182" s="4" t="n">
        <f aca="false">D182+E182</f>
        <v>0</v>
      </c>
      <c r="I182" s="16"/>
    </row>
    <row collapsed="false" customFormat="false" customHeight="true" hidden="false" ht="15" outlineLevel="0" r="183">
      <c r="A183" s="19"/>
      <c r="B183" s="29" t="n">
        <v>41440.0000012731</v>
      </c>
      <c r="C183" s="15" t="n">
        <v>0</v>
      </c>
      <c r="D183" s="15" t="n">
        <v>0</v>
      </c>
      <c r="E183" s="15" t="n">
        <v>0</v>
      </c>
      <c r="F183" s="15" t="n">
        <v>0</v>
      </c>
      <c r="G183" s="4" t="n">
        <f aca="false">D183+E183</f>
        <v>0</v>
      </c>
      <c r="I183" s="20"/>
    </row>
    <row collapsed="false" customFormat="false" customHeight="true" hidden="false" ht="15" outlineLevel="0" r="184">
      <c r="A184" s="0"/>
      <c r="B184" s="21"/>
      <c r="C184" s="22"/>
      <c r="D184" s="22"/>
      <c r="E184" s="22"/>
      <c r="F184" s="22"/>
      <c r="G184" s="4" t="n">
        <f aca="false">D184+E184</f>
        <v>0</v>
      </c>
    </row>
    <row collapsed="false" customFormat="false" customHeight="true" hidden="false" ht="15" outlineLevel="0" r="185">
      <c r="A185" s="0"/>
      <c r="B185" s="21"/>
      <c r="C185" s="22"/>
      <c r="D185" s="22"/>
      <c r="E185" s="22"/>
      <c r="F185" s="22"/>
      <c r="G185" s="4" t="n">
        <f aca="false">D185+E185</f>
        <v>0</v>
      </c>
    </row>
    <row collapsed="false" customFormat="false" customHeight="true" hidden="false" ht="15" outlineLevel="0" r="186">
      <c r="A186" s="13" t="n">
        <v>31</v>
      </c>
      <c r="B186" s="30" t="n">
        <v>41470.0416666667</v>
      </c>
      <c r="C186" s="15" t="n">
        <v>0</v>
      </c>
      <c r="D186" s="15" t="n">
        <v>0</v>
      </c>
      <c r="E186" s="15" t="n">
        <v>0</v>
      </c>
      <c r="F186" s="15" t="n">
        <v>0</v>
      </c>
      <c r="G186" s="4" t="n">
        <f aca="false">D186+E186</f>
        <v>0</v>
      </c>
      <c r="I186" s="16"/>
    </row>
    <row collapsed="false" customFormat="false" customHeight="true" hidden="false" ht="15" outlineLevel="0" r="187">
      <c r="A187" s="18"/>
      <c r="B187" s="30" t="n">
        <v>41470.0833333333</v>
      </c>
      <c r="C187" s="15" t="n">
        <v>0</v>
      </c>
      <c r="D187" s="15" t="n">
        <v>0</v>
      </c>
      <c r="E187" s="15" t="n">
        <v>0</v>
      </c>
      <c r="F187" s="15" t="n">
        <v>0</v>
      </c>
      <c r="G187" s="4" t="n">
        <f aca="false">D187+E187</f>
        <v>0</v>
      </c>
      <c r="I187" s="16"/>
    </row>
    <row collapsed="false" customFormat="false" customHeight="true" hidden="false" ht="15" outlineLevel="0" r="188">
      <c r="A188" s="18"/>
      <c r="B188" s="30" t="n">
        <v>41470.1250000579</v>
      </c>
      <c r="C188" s="15" t="n">
        <v>0</v>
      </c>
      <c r="D188" s="15" t="n">
        <v>0</v>
      </c>
      <c r="E188" s="15" t="n">
        <v>0</v>
      </c>
      <c r="F188" s="15" t="n">
        <v>0</v>
      </c>
      <c r="G188" s="4" t="n">
        <f aca="false">D188+E188</f>
        <v>0</v>
      </c>
      <c r="I188" s="16"/>
    </row>
    <row collapsed="false" customFormat="false" customHeight="true" hidden="false" ht="15" outlineLevel="0" r="189">
      <c r="A189" s="18"/>
      <c r="B189" s="30" t="n">
        <v>41470.1666667824</v>
      </c>
      <c r="C189" s="15" t="n">
        <v>0</v>
      </c>
      <c r="D189" s="15" t="n">
        <v>0</v>
      </c>
      <c r="E189" s="15" t="n">
        <v>0</v>
      </c>
      <c r="F189" s="15" t="n">
        <v>0</v>
      </c>
      <c r="G189" s="4" t="n">
        <f aca="false">D189+E189</f>
        <v>0</v>
      </c>
      <c r="I189" s="16"/>
    </row>
    <row collapsed="false" customFormat="false" customHeight="true" hidden="false" ht="15" outlineLevel="0" r="190">
      <c r="A190" s="18"/>
      <c r="B190" s="30" t="n">
        <v>41470.2083335069</v>
      </c>
      <c r="C190" s="15" t="n">
        <v>0</v>
      </c>
      <c r="D190" s="15" t="n">
        <v>0</v>
      </c>
      <c r="E190" s="15" t="n">
        <v>0</v>
      </c>
      <c r="F190" s="15" t="n">
        <v>0</v>
      </c>
      <c r="G190" s="4" t="n">
        <f aca="false">D190+E190</f>
        <v>0</v>
      </c>
      <c r="I190" s="16"/>
    </row>
    <row collapsed="false" customFormat="false" customHeight="true" hidden="false" ht="15" outlineLevel="0" r="191">
      <c r="A191" s="18"/>
      <c r="B191" s="30" t="n">
        <v>41470.2500002315</v>
      </c>
      <c r="C191" s="15" t="n">
        <v>0</v>
      </c>
      <c r="D191" s="15" t="n">
        <v>0</v>
      </c>
      <c r="E191" s="15" t="n">
        <v>0</v>
      </c>
      <c r="F191" s="15" t="n">
        <v>0</v>
      </c>
      <c r="G191" s="4" t="n">
        <f aca="false">D191+E191</f>
        <v>0</v>
      </c>
      <c r="I191" s="16"/>
    </row>
    <row collapsed="false" customFormat="false" customHeight="true" hidden="false" ht="15" outlineLevel="0" r="192">
      <c r="A192" s="18"/>
      <c r="B192" s="30" t="n">
        <v>41470.291666956</v>
      </c>
      <c r="C192" s="15" t="n">
        <v>0</v>
      </c>
      <c r="D192" s="15" t="n">
        <v>0</v>
      </c>
      <c r="E192" s="15" t="n">
        <v>0</v>
      </c>
      <c r="F192" s="15" t="n">
        <v>0</v>
      </c>
      <c r="G192" s="4" t="n">
        <f aca="false">D192+E192</f>
        <v>0</v>
      </c>
      <c r="I192" s="16"/>
    </row>
    <row collapsed="false" customFormat="false" customHeight="true" hidden="false" ht="15" outlineLevel="0" r="193">
      <c r="A193" s="18"/>
      <c r="B193" s="30" t="n">
        <v>41470.3333336806</v>
      </c>
      <c r="C193" s="15" t="n">
        <v>32.78</v>
      </c>
      <c r="D193" s="15" t="n">
        <v>49.3</v>
      </c>
      <c r="E193" s="15" t="n">
        <v>0</v>
      </c>
      <c r="F193" s="15" t="n">
        <v>0</v>
      </c>
      <c r="G193" s="4" t="n">
        <f aca="false">D193+E193</f>
        <v>49.3</v>
      </c>
      <c r="I193" s="16"/>
    </row>
    <row collapsed="false" customFormat="false" customHeight="true" hidden="false" ht="15" outlineLevel="0" r="194">
      <c r="A194" s="18"/>
      <c r="B194" s="30" t="n">
        <v>41470.3750004051</v>
      </c>
      <c r="C194" s="15" t="n">
        <v>32.78</v>
      </c>
      <c r="D194" s="15" t="n">
        <v>49.3</v>
      </c>
      <c r="E194" s="15" t="n">
        <v>0</v>
      </c>
      <c r="F194" s="15" t="n">
        <v>0</v>
      </c>
      <c r="G194" s="4" t="n">
        <f aca="false">D194+E194</f>
        <v>49.3</v>
      </c>
      <c r="I194" s="16"/>
    </row>
    <row collapsed="false" customFormat="false" customHeight="true" hidden="false" ht="15" outlineLevel="0" r="195">
      <c r="A195" s="18"/>
      <c r="B195" s="30" t="n">
        <v>41470.4166671296</v>
      </c>
      <c r="C195" s="15" t="n">
        <v>32.78</v>
      </c>
      <c r="D195" s="15" t="n">
        <v>49.3</v>
      </c>
      <c r="E195" s="15" t="n">
        <v>4.33</v>
      </c>
      <c r="F195" s="15" t="n">
        <v>0</v>
      </c>
      <c r="G195" s="4" t="n">
        <f aca="false">D195+E195</f>
        <v>53.63</v>
      </c>
      <c r="I195" s="16"/>
    </row>
    <row collapsed="false" customFormat="false" customHeight="true" hidden="false" ht="15" outlineLevel="0" r="196">
      <c r="A196" s="18"/>
      <c r="B196" s="30" t="n">
        <v>41470.4583338542</v>
      </c>
      <c r="C196" s="15" t="n">
        <v>32.78</v>
      </c>
      <c r="D196" s="15" t="n">
        <v>49.3</v>
      </c>
      <c r="E196" s="15" t="n">
        <v>4.33</v>
      </c>
      <c r="F196" s="15" t="n">
        <v>0</v>
      </c>
      <c r="G196" s="4" t="n">
        <f aca="false">D196+E196</f>
        <v>53.63</v>
      </c>
      <c r="I196" s="16"/>
    </row>
    <row collapsed="false" customFormat="false" customHeight="true" hidden="false" ht="15" outlineLevel="0" r="197">
      <c r="A197" s="18"/>
      <c r="B197" s="30" t="n">
        <v>41470.5000005787</v>
      </c>
      <c r="C197" s="15" t="n">
        <v>32.78</v>
      </c>
      <c r="D197" s="15" t="n">
        <v>49.3</v>
      </c>
      <c r="E197" s="15" t="n">
        <v>4.33</v>
      </c>
      <c r="F197" s="15" t="n">
        <v>0</v>
      </c>
      <c r="G197" s="4" t="n">
        <f aca="false">D197+E197</f>
        <v>53.63</v>
      </c>
      <c r="I197" s="16"/>
    </row>
    <row collapsed="false" customFormat="false" customHeight="true" hidden="false" ht="15" outlineLevel="0" r="198">
      <c r="A198" s="18"/>
      <c r="B198" s="30" t="n">
        <v>41470.5416673032</v>
      </c>
      <c r="C198" s="15" t="n">
        <v>32.78</v>
      </c>
      <c r="D198" s="15" t="n">
        <v>49.3</v>
      </c>
      <c r="E198" s="15" t="n">
        <v>4.33</v>
      </c>
      <c r="F198" s="15" t="n">
        <v>0</v>
      </c>
      <c r="G198" s="4" t="n">
        <f aca="false">D198+E198</f>
        <v>53.63</v>
      </c>
      <c r="I198" s="16"/>
    </row>
    <row collapsed="false" customFormat="false" customHeight="true" hidden="false" ht="15" outlineLevel="0" r="199">
      <c r="A199" s="18"/>
      <c r="B199" s="30" t="n">
        <v>41470.5833340278</v>
      </c>
      <c r="C199" s="15" t="n">
        <v>32.78</v>
      </c>
      <c r="D199" s="15" t="n">
        <v>49.3</v>
      </c>
      <c r="E199" s="15" t="n">
        <v>4.33</v>
      </c>
      <c r="F199" s="15" t="n">
        <v>0</v>
      </c>
      <c r="G199" s="4" t="n">
        <f aca="false">D199+E199</f>
        <v>53.63</v>
      </c>
      <c r="I199" s="16"/>
    </row>
    <row collapsed="false" customFormat="false" customHeight="true" hidden="false" ht="15" outlineLevel="0" r="200">
      <c r="A200" s="18"/>
      <c r="B200" s="30" t="n">
        <v>41470.6250007523</v>
      </c>
      <c r="C200" s="15" t="n">
        <v>32.78</v>
      </c>
      <c r="D200" s="15" t="n">
        <v>49.3</v>
      </c>
      <c r="E200" s="15" t="n">
        <v>4.33</v>
      </c>
      <c r="F200" s="15" t="n">
        <v>0</v>
      </c>
      <c r="G200" s="4" t="n">
        <f aca="false">D200+E200</f>
        <v>53.63</v>
      </c>
      <c r="I200" s="16"/>
    </row>
    <row collapsed="false" customFormat="false" customHeight="true" hidden="false" ht="15" outlineLevel="0" r="201">
      <c r="A201" s="18"/>
      <c r="B201" s="30" t="n">
        <v>41470.6666674769</v>
      </c>
      <c r="C201" s="15" t="n">
        <v>32.78</v>
      </c>
      <c r="D201" s="15" t="n">
        <v>49.3</v>
      </c>
      <c r="E201" s="15" t="n">
        <v>4.33</v>
      </c>
      <c r="F201" s="15" t="n">
        <v>0</v>
      </c>
      <c r="G201" s="4" t="n">
        <f aca="false">D201+E201</f>
        <v>53.63</v>
      </c>
      <c r="I201" s="16"/>
    </row>
    <row collapsed="false" customFormat="false" customHeight="true" hidden="false" ht="15" outlineLevel="0" r="202">
      <c r="A202" s="18"/>
      <c r="B202" s="30" t="n">
        <v>41470.7083342014</v>
      </c>
      <c r="C202" s="15" t="n">
        <v>32.78</v>
      </c>
      <c r="D202" s="15" t="n">
        <v>49.3</v>
      </c>
      <c r="E202" s="15" t="n">
        <v>4.33</v>
      </c>
      <c r="F202" s="15" t="n">
        <v>0</v>
      </c>
      <c r="G202" s="4" t="n">
        <f aca="false">D202+E202</f>
        <v>53.63</v>
      </c>
      <c r="I202" s="16"/>
    </row>
    <row collapsed="false" customFormat="false" customHeight="true" hidden="false" ht="15" outlineLevel="0" r="203">
      <c r="A203" s="18"/>
      <c r="B203" s="30" t="n">
        <v>41470.7500009259</v>
      </c>
      <c r="C203" s="15" t="n">
        <v>32.78</v>
      </c>
      <c r="D203" s="15" t="n">
        <v>49.3</v>
      </c>
      <c r="E203" s="15" t="n">
        <v>4.33</v>
      </c>
      <c r="F203" s="15" t="n">
        <v>0</v>
      </c>
      <c r="G203" s="4" t="n">
        <f aca="false">D203+E203</f>
        <v>53.63</v>
      </c>
      <c r="I203" s="16"/>
    </row>
    <row collapsed="false" customFormat="false" customHeight="true" hidden="false" ht="15" outlineLevel="0" r="204">
      <c r="A204" s="18"/>
      <c r="B204" s="30" t="n">
        <v>41470.7916676505</v>
      </c>
      <c r="C204" s="15" t="n">
        <v>32.78</v>
      </c>
      <c r="D204" s="15" t="n">
        <v>49.3</v>
      </c>
      <c r="E204" s="15" t="n">
        <v>4.33</v>
      </c>
      <c r="F204" s="15" t="n">
        <v>0</v>
      </c>
      <c r="G204" s="4" t="n">
        <f aca="false">D204+E204</f>
        <v>53.63</v>
      </c>
      <c r="I204" s="16"/>
    </row>
    <row collapsed="false" customFormat="false" customHeight="true" hidden="false" ht="15" outlineLevel="0" r="205">
      <c r="A205" s="18"/>
      <c r="B205" s="30" t="n">
        <v>41470.833334375</v>
      </c>
      <c r="C205" s="15" t="n">
        <v>32.78</v>
      </c>
      <c r="D205" s="15" t="n">
        <v>49.3</v>
      </c>
      <c r="E205" s="15" t="n">
        <v>4.33</v>
      </c>
      <c r="F205" s="15" t="n">
        <v>0</v>
      </c>
      <c r="G205" s="4" t="n">
        <f aca="false">D205+E205</f>
        <v>53.63</v>
      </c>
      <c r="I205" s="16"/>
    </row>
    <row collapsed="false" customFormat="false" customHeight="true" hidden="false" ht="15" outlineLevel="0" r="206">
      <c r="A206" s="18"/>
      <c r="B206" s="30" t="n">
        <v>41470.8750010995</v>
      </c>
      <c r="C206" s="15" t="n">
        <v>32.78</v>
      </c>
      <c r="D206" s="15" t="n">
        <v>49.3</v>
      </c>
      <c r="E206" s="15" t="n">
        <v>4.33</v>
      </c>
      <c r="F206" s="15" t="n">
        <v>0</v>
      </c>
      <c r="G206" s="4" t="n">
        <f aca="false">D206+E206</f>
        <v>53.63</v>
      </c>
      <c r="I206" s="16"/>
    </row>
    <row collapsed="false" customFormat="false" customHeight="true" hidden="false" ht="15" outlineLevel="0" r="207">
      <c r="A207" s="18"/>
      <c r="B207" s="30" t="n">
        <v>41470.9166678241</v>
      </c>
      <c r="C207" s="15" t="n">
        <v>32.78</v>
      </c>
      <c r="D207" s="15" t="n">
        <v>0</v>
      </c>
      <c r="E207" s="15" t="n">
        <v>0</v>
      </c>
      <c r="F207" s="15" t="n">
        <v>0</v>
      </c>
      <c r="G207" s="4" t="n">
        <f aca="false">D207+E207</f>
        <v>0</v>
      </c>
      <c r="I207" s="16"/>
    </row>
    <row collapsed="false" customFormat="false" customHeight="true" hidden="false" ht="15" outlineLevel="0" r="208">
      <c r="A208" s="18"/>
      <c r="B208" s="30" t="n">
        <v>41470.9583345486</v>
      </c>
      <c r="C208" s="15" t="n">
        <v>0</v>
      </c>
      <c r="D208" s="15" t="n">
        <v>0</v>
      </c>
      <c r="E208" s="15" t="n">
        <v>0</v>
      </c>
      <c r="F208" s="15" t="n">
        <v>0</v>
      </c>
      <c r="G208" s="4" t="n">
        <f aca="false">D208+E208</f>
        <v>0</v>
      </c>
      <c r="I208" s="16"/>
    </row>
    <row collapsed="false" customFormat="false" customHeight="true" hidden="false" ht="15" outlineLevel="0" r="209">
      <c r="A209" s="19"/>
      <c r="B209" s="30" t="n">
        <v>41471.0000012732</v>
      </c>
      <c r="C209" s="15" t="n">
        <v>0</v>
      </c>
      <c r="D209" s="15" t="n">
        <v>0</v>
      </c>
      <c r="E209" s="15" t="n">
        <v>0</v>
      </c>
      <c r="F209" s="15" t="n">
        <v>0</v>
      </c>
      <c r="G209" s="4" t="n">
        <f aca="false">D209+E209</f>
        <v>0</v>
      </c>
      <c r="I209" s="20"/>
    </row>
    <row collapsed="false" customFormat="false" customHeight="true" hidden="false" ht="15" outlineLevel="0" r="210">
      <c r="A210" s="0"/>
      <c r="B210" s="21"/>
      <c r="C210" s="22"/>
      <c r="D210" s="22"/>
      <c r="E210" s="22"/>
      <c r="F210" s="22"/>
      <c r="G210" s="4" t="n">
        <f aca="false">D210+E210</f>
        <v>0</v>
      </c>
    </row>
    <row collapsed="false" customFormat="false" customHeight="true" hidden="false" ht="15" outlineLevel="0" r="211">
      <c r="A211" s="0"/>
      <c r="B211" s="21"/>
      <c r="C211" s="22"/>
      <c r="D211" s="22"/>
      <c r="E211" s="22"/>
      <c r="F211" s="22"/>
      <c r="G211" s="4" t="n">
        <f aca="false">D211+E211</f>
        <v>0</v>
      </c>
    </row>
    <row collapsed="false" customFormat="false" customHeight="true" hidden="false" ht="15" outlineLevel="0" r="212">
      <c r="A212" s="13" t="n">
        <v>31</v>
      </c>
      <c r="B212" s="31" t="n">
        <v>41501.0416666667</v>
      </c>
      <c r="C212" s="15" t="n">
        <v>0</v>
      </c>
      <c r="D212" s="15" t="n">
        <v>0</v>
      </c>
      <c r="E212" s="15" t="n">
        <v>0</v>
      </c>
      <c r="F212" s="15" t="n">
        <v>0</v>
      </c>
      <c r="G212" s="4" t="n">
        <f aca="false">D212+E212</f>
        <v>0</v>
      </c>
      <c r="I212" s="16"/>
    </row>
    <row collapsed="false" customFormat="false" customHeight="true" hidden="false" ht="15" outlineLevel="0" r="213">
      <c r="A213" s="18"/>
      <c r="B213" s="31" t="n">
        <v>41501.0833333333</v>
      </c>
      <c r="C213" s="15" t="n">
        <v>0</v>
      </c>
      <c r="D213" s="15" t="n">
        <v>0</v>
      </c>
      <c r="E213" s="15" t="n">
        <v>0</v>
      </c>
      <c r="F213" s="15" t="n">
        <v>0</v>
      </c>
      <c r="G213" s="4" t="n">
        <f aca="false">D213+E213</f>
        <v>0</v>
      </c>
      <c r="I213" s="16"/>
    </row>
    <row collapsed="false" customFormat="false" customHeight="true" hidden="false" ht="15" outlineLevel="0" r="214">
      <c r="A214" s="18"/>
      <c r="B214" s="31" t="n">
        <v>41501.1250000579</v>
      </c>
      <c r="C214" s="15" t="n">
        <v>0</v>
      </c>
      <c r="D214" s="15" t="n">
        <v>0</v>
      </c>
      <c r="E214" s="15" t="n">
        <v>0</v>
      </c>
      <c r="F214" s="15" t="n">
        <v>0</v>
      </c>
      <c r="G214" s="4" t="n">
        <f aca="false">D214+E214</f>
        <v>0</v>
      </c>
      <c r="I214" s="16"/>
    </row>
    <row collapsed="false" customFormat="false" customHeight="true" hidden="false" ht="15" outlineLevel="0" r="215">
      <c r="A215" s="18"/>
      <c r="B215" s="31" t="n">
        <v>41501.1666667824</v>
      </c>
      <c r="C215" s="15" t="n">
        <v>0</v>
      </c>
      <c r="D215" s="15" t="n">
        <v>0</v>
      </c>
      <c r="E215" s="15" t="n">
        <v>0</v>
      </c>
      <c r="F215" s="15" t="n">
        <v>0</v>
      </c>
      <c r="G215" s="4" t="n">
        <f aca="false">D215+E215</f>
        <v>0</v>
      </c>
      <c r="I215" s="16"/>
    </row>
    <row collapsed="false" customFormat="false" customHeight="true" hidden="false" ht="15" outlineLevel="0" r="216">
      <c r="A216" s="18"/>
      <c r="B216" s="31" t="n">
        <v>41501.2083335069</v>
      </c>
      <c r="C216" s="15" t="n">
        <v>0</v>
      </c>
      <c r="D216" s="15" t="n">
        <v>0</v>
      </c>
      <c r="E216" s="15" t="n">
        <v>0</v>
      </c>
      <c r="F216" s="15" t="n">
        <v>0</v>
      </c>
      <c r="G216" s="4" t="n">
        <f aca="false">D216+E216</f>
        <v>0</v>
      </c>
      <c r="I216" s="16"/>
    </row>
    <row collapsed="false" customFormat="false" customHeight="true" hidden="false" ht="15" outlineLevel="0" r="217">
      <c r="A217" s="18"/>
      <c r="B217" s="31" t="n">
        <v>41501.2500002315</v>
      </c>
      <c r="C217" s="15" t="n">
        <v>0</v>
      </c>
      <c r="D217" s="15" t="n">
        <v>0</v>
      </c>
      <c r="E217" s="15" t="n">
        <v>0</v>
      </c>
      <c r="F217" s="15" t="n">
        <v>0</v>
      </c>
      <c r="G217" s="4" t="n">
        <f aca="false">D217+E217</f>
        <v>0</v>
      </c>
      <c r="I217" s="16"/>
    </row>
    <row collapsed="false" customFormat="false" customHeight="true" hidden="false" ht="15" outlineLevel="0" r="218">
      <c r="A218" s="18"/>
      <c r="B218" s="31" t="n">
        <v>41501.291666956</v>
      </c>
      <c r="C218" s="15" t="n">
        <v>0</v>
      </c>
      <c r="D218" s="15" t="n">
        <v>0</v>
      </c>
      <c r="E218" s="15" t="n">
        <v>0</v>
      </c>
      <c r="F218" s="15" t="n">
        <v>0</v>
      </c>
      <c r="G218" s="4" t="n">
        <f aca="false">D218+E218</f>
        <v>0</v>
      </c>
      <c r="I218" s="16"/>
    </row>
    <row collapsed="false" customFormat="false" customHeight="true" hidden="false" ht="15" outlineLevel="0" r="219">
      <c r="A219" s="18"/>
      <c r="B219" s="31" t="n">
        <v>41501.3333336806</v>
      </c>
      <c r="C219" s="15" t="n">
        <v>19.8</v>
      </c>
      <c r="D219" s="15" t="n">
        <v>17.2</v>
      </c>
      <c r="E219" s="15" t="n">
        <v>0</v>
      </c>
      <c r="F219" s="15" t="n">
        <v>0</v>
      </c>
      <c r="G219" s="4" t="n">
        <f aca="false">D219+E219</f>
        <v>17.2</v>
      </c>
      <c r="I219" s="16"/>
    </row>
    <row collapsed="false" customFormat="false" customHeight="true" hidden="false" ht="15" outlineLevel="0" r="220">
      <c r="A220" s="18"/>
      <c r="B220" s="31" t="n">
        <v>41501.3750004051</v>
      </c>
      <c r="C220" s="15" t="n">
        <v>19.8</v>
      </c>
      <c r="D220" s="15" t="n">
        <v>17.2</v>
      </c>
      <c r="E220" s="15" t="n">
        <v>0</v>
      </c>
      <c r="F220" s="15" t="n">
        <v>0</v>
      </c>
      <c r="G220" s="4" t="n">
        <f aca="false">D220+E220</f>
        <v>17.2</v>
      </c>
      <c r="I220" s="16"/>
    </row>
    <row collapsed="false" customFormat="false" customHeight="true" hidden="false" ht="15" outlineLevel="0" r="221">
      <c r="A221" s="18"/>
      <c r="B221" s="31" t="n">
        <v>41501.4166671296</v>
      </c>
      <c r="C221" s="15" t="n">
        <v>19.8</v>
      </c>
      <c r="D221" s="15" t="n">
        <v>17.2</v>
      </c>
      <c r="E221" s="15" t="n">
        <v>1.5</v>
      </c>
      <c r="F221" s="15" t="n">
        <v>0</v>
      </c>
      <c r="G221" s="4" t="n">
        <f aca="false">D221+E221</f>
        <v>18.7</v>
      </c>
      <c r="I221" s="16"/>
    </row>
    <row collapsed="false" customFormat="false" customHeight="true" hidden="false" ht="15" outlineLevel="0" r="222">
      <c r="A222" s="18"/>
      <c r="B222" s="31" t="n">
        <v>41501.4583338542</v>
      </c>
      <c r="C222" s="15" t="n">
        <v>19.8</v>
      </c>
      <c r="D222" s="15" t="n">
        <v>17.2</v>
      </c>
      <c r="E222" s="15" t="n">
        <v>1.5</v>
      </c>
      <c r="F222" s="15" t="n">
        <v>0</v>
      </c>
      <c r="G222" s="4" t="n">
        <f aca="false">D222+E222</f>
        <v>18.7</v>
      </c>
      <c r="I222" s="16"/>
    </row>
    <row collapsed="false" customFormat="false" customHeight="true" hidden="false" ht="15" outlineLevel="0" r="223">
      <c r="A223" s="18"/>
      <c r="B223" s="31" t="n">
        <v>41501.5000005787</v>
      </c>
      <c r="C223" s="15" t="n">
        <v>19.8</v>
      </c>
      <c r="D223" s="15" t="n">
        <v>17.2</v>
      </c>
      <c r="E223" s="15" t="n">
        <v>1.5</v>
      </c>
      <c r="F223" s="15" t="n">
        <v>0</v>
      </c>
      <c r="G223" s="4" t="n">
        <f aca="false">D223+E223</f>
        <v>18.7</v>
      </c>
      <c r="I223" s="16"/>
    </row>
    <row collapsed="false" customFormat="false" customHeight="true" hidden="false" ht="15" outlineLevel="0" r="224">
      <c r="A224" s="18"/>
      <c r="B224" s="31" t="n">
        <v>41501.5416673032</v>
      </c>
      <c r="C224" s="15" t="n">
        <v>19.8</v>
      </c>
      <c r="D224" s="15" t="n">
        <v>17.2</v>
      </c>
      <c r="E224" s="15" t="n">
        <v>1.5</v>
      </c>
      <c r="F224" s="15" t="n">
        <v>0</v>
      </c>
      <c r="G224" s="4" t="n">
        <f aca="false">D224+E224</f>
        <v>18.7</v>
      </c>
      <c r="I224" s="16"/>
    </row>
    <row collapsed="false" customFormat="false" customHeight="true" hidden="false" ht="15" outlineLevel="0" r="225">
      <c r="A225" s="18"/>
      <c r="B225" s="31" t="n">
        <v>41501.5833340278</v>
      </c>
      <c r="C225" s="15" t="n">
        <v>19.8</v>
      </c>
      <c r="D225" s="15" t="n">
        <v>17.2</v>
      </c>
      <c r="E225" s="15" t="n">
        <v>1.5</v>
      </c>
      <c r="F225" s="15" t="n">
        <v>0</v>
      </c>
      <c r="G225" s="4" t="n">
        <f aca="false">D225+E225</f>
        <v>18.7</v>
      </c>
      <c r="I225" s="16"/>
    </row>
    <row collapsed="false" customFormat="false" customHeight="true" hidden="false" ht="15" outlineLevel="0" r="226">
      <c r="A226" s="18"/>
      <c r="B226" s="31" t="n">
        <v>41501.6250007523</v>
      </c>
      <c r="C226" s="15" t="n">
        <v>19.8</v>
      </c>
      <c r="D226" s="15" t="n">
        <v>17.2</v>
      </c>
      <c r="E226" s="15" t="n">
        <v>1.5</v>
      </c>
      <c r="F226" s="15" t="n">
        <v>0</v>
      </c>
      <c r="G226" s="4" t="n">
        <f aca="false">D226+E226</f>
        <v>18.7</v>
      </c>
      <c r="I226" s="16"/>
    </row>
    <row collapsed="false" customFormat="false" customHeight="true" hidden="false" ht="15" outlineLevel="0" r="227">
      <c r="A227" s="18"/>
      <c r="B227" s="31" t="n">
        <v>41501.6666674769</v>
      </c>
      <c r="C227" s="15" t="n">
        <v>19.8</v>
      </c>
      <c r="D227" s="15" t="n">
        <v>17.2</v>
      </c>
      <c r="E227" s="15" t="n">
        <v>1.5</v>
      </c>
      <c r="F227" s="15" t="n">
        <v>0</v>
      </c>
      <c r="G227" s="4" t="n">
        <f aca="false">D227+E227</f>
        <v>18.7</v>
      </c>
      <c r="I227" s="16"/>
    </row>
    <row collapsed="false" customFormat="false" customHeight="true" hidden="false" ht="15" outlineLevel="0" r="228">
      <c r="A228" s="18"/>
      <c r="B228" s="31" t="n">
        <v>41501.7083342014</v>
      </c>
      <c r="C228" s="15" t="n">
        <v>19.8</v>
      </c>
      <c r="D228" s="15" t="n">
        <v>17.2</v>
      </c>
      <c r="E228" s="15" t="n">
        <v>1.5</v>
      </c>
      <c r="F228" s="15" t="n">
        <v>0</v>
      </c>
      <c r="G228" s="4" t="n">
        <f aca="false">D228+E228</f>
        <v>18.7</v>
      </c>
      <c r="I228" s="16"/>
    </row>
    <row collapsed="false" customFormat="false" customHeight="true" hidden="false" ht="15" outlineLevel="0" r="229">
      <c r="A229" s="18"/>
      <c r="B229" s="31" t="n">
        <v>41501.7500009259</v>
      </c>
      <c r="C229" s="15" t="n">
        <v>19.8</v>
      </c>
      <c r="D229" s="15" t="n">
        <v>17.2</v>
      </c>
      <c r="E229" s="15" t="n">
        <v>1.5</v>
      </c>
      <c r="F229" s="15" t="n">
        <v>0</v>
      </c>
      <c r="G229" s="4" t="n">
        <f aca="false">D229+E229</f>
        <v>18.7</v>
      </c>
      <c r="I229" s="16"/>
    </row>
    <row collapsed="false" customFormat="false" customHeight="true" hidden="false" ht="15" outlineLevel="0" r="230">
      <c r="A230" s="18"/>
      <c r="B230" s="31" t="n">
        <v>41501.7916676505</v>
      </c>
      <c r="C230" s="15" t="n">
        <v>19.8</v>
      </c>
      <c r="D230" s="15" t="n">
        <v>17.2</v>
      </c>
      <c r="E230" s="15" t="n">
        <v>1.5</v>
      </c>
      <c r="F230" s="15" t="n">
        <v>0</v>
      </c>
      <c r="G230" s="4" t="n">
        <f aca="false">D230+E230</f>
        <v>18.7</v>
      </c>
      <c r="I230" s="16"/>
    </row>
    <row collapsed="false" customFormat="false" customHeight="true" hidden="false" ht="15" outlineLevel="0" r="231">
      <c r="A231" s="18"/>
      <c r="B231" s="31" t="n">
        <v>41501.833334375</v>
      </c>
      <c r="C231" s="15" t="n">
        <v>19.8</v>
      </c>
      <c r="D231" s="15" t="n">
        <v>17.2</v>
      </c>
      <c r="E231" s="15" t="n">
        <v>1.5</v>
      </c>
      <c r="F231" s="15" t="n">
        <v>0</v>
      </c>
      <c r="G231" s="4" t="n">
        <f aca="false">D231+E231</f>
        <v>18.7</v>
      </c>
      <c r="I231" s="16"/>
    </row>
    <row collapsed="false" customFormat="false" customHeight="true" hidden="false" ht="15" outlineLevel="0" r="232">
      <c r="A232" s="18"/>
      <c r="B232" s="31" t="n">
        <v>41501.8750010995</v>
      </c>
      <c r="C232" s="15" t="n">
        <v>19.8</v>
      </c>
      <c r="D232" s="15" t="n">
        <v>17.2</v>
      </c>
      <c r="E232" s="15" t="n">
        <v>1.5</v>
      </c>
      <c r="F232" s="15" t="n">
        <v>0</v>
      </c>
      <c r="G232" s="4" t="n">
        <f aca="false">D232+E232</f>
        <v>18.7</v>
      </c>
      <c r="I232" s="16"/>
    </row>
    <row collapsed="false" customFormat="false" customHeight="true" hidden="false" ht="15" outlineLevel="0" r="233">
      <c r="A233" s="18"/>
      <c r="B233" s="31" t="n">
        <v>41501.9166678241</v>
      </c>
      <c r="C233" s="15" t="n">
        <v>19.8</v>
      </c>
      <c r="D233" s="15" t="n">
        <v>0</v>
      </c>
      <c r="E233" s="15" t="n">
        <v>0</v>
      </c>
      <c r="F233" s="15" t="n">
        <v>0</v>
      </c>
      <c r="G233" s="4" t="n">
        <f aca="false">D233+E233</f>
        <v>0</v>
      </c>
      <c r="I233" s="16"/>
    </row>
    <row collapsed="false" customFormat="false" customHeight="true" hidden="false" ht="15" outlineLevel="0" r="234">
      <c r="A234" s="18"/>
      <c r="B234" s="31" t="n">
        <v>41501.9583345486</v>
      </c>
      <c r="C234" s="15" t="n">
        <v>0</v>
      </c>
      <c r="D234" s="15" t="n">
        <v>0</v>
      </c>
      <c r="E234" s="15" t="n">
        <v>0</v>
      </c>
      <c r="F234" s="15" t="n">
        <v>0</v>
      </c>
      <c r="G234" s="4" t="n">
        <f aca="false">D234+E234</f>
        <v>0</v>
      </c>
      <c r="I234" s="16"/>
    </row>
    <row collapsed="false" customFormat="false" customHeight="true" hidden="false" ht="15" outlineLevel="0" r="235">
      <c r="A235" s="19"/>
      <c r="B235" s="31" t="n">
        <v>41502.0000012732</v>
      </c>
      <c r="C235" s="15" t="n">
        <v>0</v>
      </c>
      <c r="D235" s="15" t="n">
        <v>0</v>
      </c>
      <c r="E235" s="15" t="n">
        <v>0</v>
      </c>
      <c r="F235" s="15" t="n">
        <v>0</v>
      </c>
      <c r="G235" s="4" t="n">
        <f aca="false">D235+E235</f>
        <v>0</v>
      </c>
      <c r="I235" s="20"/>
    </row>
    <row collapsed="false" customFormat="false" customHeight="true" hidden="false" ht="15" outlineLevel="0" r="236">
      <c r="A236" s="0"/>
      <c r="B236" s="21"/>
      <c r="C236" s="22"/>
      <c r="D236" s="22"/>
      <c r="E236" s="22"/>
      <c r="F236" s="22"/>
      <c r="G236" s="4" t="n">
        <f aca="false">D236+E236</f>
        <v>0</v>
      </c>
    </row>
    <row collapsed="false" customFormat="false" customHeight="true" hidden="false" ht="15" outlineLevel="0" r="237">
      <c r="A237" s="0"/>
      <c r="B237" s="21"/>
      <c r="C237" s="22"/>
      <c r="D237" s="22"/>
      <c r="E237" s="22"/>
      <c r="F237" s="22"/>
      <c r="G237" s="4" t="n">
        <f aca="false">D237+E237</f>
        <v>0</v>
      </c>
    </row>
    <row collapsed="false" customFormat="false" customHeight="true" hidden="false" ht="15" outlineLevel="0" r="238">
      <c r="A238" s="13" t="n">
        <v>30</v>
      </c>
      <c r="B238" s="32" t="n">
        <v>41533.0416666667</v>
      </c>
      <c r="C238" s="15" t="n">
        <v>0</v>
      </c>
      <c r="D238" s="15" t="n">
        <v>0</v>
      </c>
      <c r="E238" s="15" t="n">
        <v>0</v>
      </c>
      <c r="F238" s="15" t="n">
        <v>0</v>
      </c>
      <c r="G238" s="4" t="n">
        <f aca="false">D238+E238</f>
        <v>0</v>
      </c>
      <c r="I238" s="16"/>
    </row>
    <row collapsed="false" customFormat="false" customHeight="true" hidden="false" ht="15" outlineLevel="0" r="239">
      <c r="A239" s="18"/>
      <c r="B239" s="32" t="n">
        <v>41533.0833333333</v>
      </c>
      <c r="C239" s="15" t="n">
        <v>0</v>
      </c>
      <c r="D239" s="15" t="n">
        <v>0</v>
      </c>
      <c r="E239" s="15" t="n">
        <v>0</v>
      </c>
      <c r="F239" s="15" t="n">
        <v>0</v>
      </c>
      <c r="G239" s="4" t="n">
        <f aca="false">D239+E239</f>
        <v>0</v>
      </c>
      <c r="I239" s="16"/>
    </row>
    <row collapsed="false" customFormat="false" customHeight="true" hidden="false" ht="15" outlineLevel="0" r="240">
      <c r="A240" s="18"/>
      <c r="B240" s="32" t="n">
        <v>41533.1250000579</v>
      </c>
      <c r="C240" s="15" t="n">
        <v>0</v>
      </c>
      <c r="D240" s="15" t="n">
        <v>0</v>
      </c>
      <c r="E240" s="15" t="n">
        <v>0</v>
      </c>
      <c r="F240" s="15" t="n">
        <v>0</v>
      </c>
      <c r="G240" s="4" t="n">
        <f aca="false">D240+E240</f>
        <v>0</v>
      </c>
      <c r="I240" s="16"/>
    </row>
    <row collapsed="false" customFormat="false" customHeight="true" hidden="false" ht="15" outlineLevel="0" r="241">
      <c r="A241" s="18"/>
      <c r="B241" s="32" t="n">
        <v>41533.1666667824</v>
      </c>
      <c r="C241" s="15" t="n">
        <v>0</v>
      </c>
      <c r="D241" s="15" t="n">
        <v>0</v>
      </c>
      <c r="E241" s="15" t="n">
        <v>0</v>
      </c>
      <c r="F241" s="15" t="n">
        <v>0</v>
      </c>
      <c r="G241" s="4" t="n">
        <f aca="false">D241+E241</f>
        <v>0</v>
      </c>
      <c r="I241" s="16"/>
    </row>
    <row collapsed="false" customFormat="false" customHeight="true" hidden="false" ht="15" outlineLevel="0" r="242">
      <c r="A242" s="18"/>
      <c r="B242" s="32" t="n">
        <v>41533.208333507</v>
      </c>
      <c r="C242" s="15" t="n">
        <v>0</v>
      </c>
      <c r="D242" s="15" t="n">
        <v>0</v>
      </c>
      <c r="E242" s="15" t="n">
        <v>0</v>
      </c>
      <c r="F242" s="15" t="n">
        <v>0</v>
      </c>
      <c r="G242" s="4" t="n">
        <f aca="false">D242+E242</f>
        <v>0</v>
      </c>
      <c r="I242" s="16"/>
    </row>
    <row collapsed="false" customFormat="false" customHeight="true" hidden="false" ht="15" outlineLevel="0" r="243">
      <c r="A243" s="18"/>
      <c r="B243" s="32" t="n">
        <v>41533.2500002315</v>
      </c>
      <c r="C243" s="15" t="n">
        <v>0</v>
      </c>
      <c r="D243" s="15" t="n">
        <v>0</v>
      </c>
      <c r="E243" s="15" t="n">
        <v>0</v>
      </c>
      <c r="F243" s="15" t="n">
        <v>0</v>
      </c>
      <c r="G243" s="4" t="n">
        <f aca="false">D243+E243</f>
        <v>0</v>
      </c>
      <c r="I243" s="16"/>
    </row>
    <row collapsed="false" customFormat="false" customHeight="true" hidden="false" ht="15" outlineLevel="0" r="244">
      <c r="A244" s="18"/>
      <c r="B244" s="32" t="n">
        <v>41533.291666956</v>
      </c>
      <c r="C244" s="15" t="n">
        <v>0</v>
      </c>
      <c r="D244" s="15" t="n">
        <v>0</v>
      </c>
      <c r="E244" s="15" t="n">
        <v>0</v>
      </c>
      <c r="F244" s="15" t="n">
        <v>0</v>
      </c>
      <c r="G244" s="4" t="n">
        <f aca="false">D244+E244</f>
        <v>0</v>
      </c>
      <c r="I244" s="16"/>
    </row>
    <row collapsed="false" customFormat="false" customHeight="true" hidden="false" ht="15" outlineLevel="0" r="245">
      <c r="A245" s="18"/>
      <c r="B245" s="32" t="n">
        <v>41533.3333336806</v>
      </c>
      <c r="C245" s="15" t="n">
        <v>28.54</v>
      </c>
      <c r="D245" s="15" t="n">
        <v>62</v>
      </c>
      <c r="E245" s="15" t="n">
        <v>0</v>
      </c>
      <c r="F245" s="15" t="n">
        <v>0</v>
      </c>
      <c r="G245" s="4" t="n">
        <f aca="false">D245+E245</f>
        <v>62</v>
      </c>
      <c r="I245" s="16"/>
    </row>
    <row collapsed="false" customFormat="false" customHeight="true" hidden="false" ht="15" outlineLevel="0" r="246">
      <c r="A246" s="18"/>
      <c r="B246" s="32" t="n">
        <v>41533.3750004051</v>
      </c>
      <c r="C246" s="15" t="n">
        <v>28.54</v>
      </c>
      <c r="D246" s="15" t="n">
        <v>62</v>
      </c>
      <c r="E246" s="15" t="n">
        <v>0</v>
      </c>
      <c r="F246" s="15" t="n">
        <v>0</v>
      </c>
      <c r="G246" s="4" t="n">
        <f aca="false">D246+E246</f>
        <v>62</v>
      </c>
      <c r="I246" s="16"/>
    </row>
    <row collapsed="false" customFormat="false" customHeight="true" hidden="false" ht="15" outlineLevel="0" r="247">
      <c r="A247" s="18"/>
      <c r="B247" s="32" t="n">
        <v>41533.4166671296</v>
      </c>
      <c r="C247" s="15" t="n">
        <v>28.54</v>
      </c>
      <c r="D247" s="15" t="n">
        <v>62</v>
      </c>
      <c r="E247" s="15" t="n">
        <v>5.4</v>
      </c>
      <c r="F247" s="15" t="n">
        <v>0</v>
      </c>
      <c r="G247" s="4" t="n">
        <f aca="false">D247+E247</f>
        <v>67.4</v>
      </c>
      <c r="I247" s="16"/>
    </row>
    <row collapsed="false" customFormat="false" customHeight="true" hidden="false" ht="15" outlineLevel="0" r="248">
      <c r="A248" s="18"/>
      <c r="B248" s="32" t="n">
        <v>41533.4583338542</v>
      </c>
      <c r="C248" s="15" t="n">
        <v>28.54</v>
      </c>
      <c r="D248" s="15" t="n">
        <v>62</v>
      </c>
      <c r="E248" s="15" t="n">
        <v>5.4</v>
      </c>
      <c r="F248" s="15" t="n">
        <v>0</v>
      </c>
      <c r="G248" s="4" t="n">
        <f aca="false">D248+E248</f>
        <v>67.4</v>
      </c>
      <c r="I248" s="16"/>
    </row>
    <row collapsed="false" customFormat="false" customHeight="true" hidden="false" ht="15" outlineLevel="0" r="249">
      <c r="A249" s="18"/>
      <c r="B249" s="32" t="n">
        <v>41533.5000005787</v>
      </c>
      <c r="C249" s="15" t="n">
        <v>28.54</v>
      </c>
      <c r="D249" s="15" t="n">
        <v>62</v>
      </c>
      <c r="E249" s="15" t="n">
        <v>5.4</v>
      </c>
      <c r="F249" s="15" t="n">
        <v>0</v>
      </c>
      <c r="G249" s="4" t="n">
        <f aca="false">D249+E249</f>
        <v>67.4</v>
      </c>
      <c r="I249" s="16"/>
    </row>
    <row collapsed="false" customFormat="false" customHeight="true" hidden="false" ht="15" outlineLevel="0" r="250">
      <c r="A250" s="18"/>
      <c r="B250" s="32" t="n">
        <v>41533.5416673032</v>
      </c>
      <c r="C250" s="15" t="n">
        <v>28.54</v>
      </c>
      <c r="D250" s="15" t="n">
        <v>62</v>
      </c>
      <c r="E250" s="15" t="n">
        <v>5.4</v>
      </c>
      <c r="F250" s="15" t="n">
        <v>0</v>
      </c>
      <c r="G250" s="4" t="n">
        <f aca="false">D250+E250</f>
        <v>67.4</v>
      </c>
      <c r="I250" s="16"/>
    </row>
    <row collapsed="false" customFormat="false" customHeight="true" hidden="false" ht="15" outlineLevel="0" r="251">
      <c r="A251" s="18"/>
      <c r="B251" s="32" t="n">
        <v>41533.5833340278</v>
      </c>
      <c r="C251" s="15" t="n">
        <v>28.54</v>
      </c>
      <c r="D251" s="15" t="n">
        <v>62</v>
      </c>
      <c r="E251" s="15" t="n">
        <v>5.4</v>
      </c>
      <c r="F251" s="15" t="n">
        <v>0</v>
      </c>
      <c r="G251" s="4" t="n">
        <f aca="false">D251+E251</f>
        <v>67.4</v>
      </c>
      <c r="I251" s="16"/>
    </row>
    <row collapsed="false" customFormat="false" customHeight="true" hidden="false" ht="15" outlineLevel="0" r="252">
      <c r="A252" s="18"/>
      <c r="B252" s="32" t="n">
        <v>41533.6250007523</v>
      </c>
      <c r="C252" s="15" t="n">
        <v>28.54</v>
      </c>
      <c r="D252" s="15" t="n">
        <v>62</v>
      </c>
      <c r="E252" s="15" t="n">
        <v>5.4</v>
      </c>
      <c r="F252" s="15" t="n">
        <v>0</v>
      </c>
      <c r="G252" s="4" t="n">
        <f aca="false">D252+E252</f>
        <v>67.4</v>
      </c>
      <c r="I252" s="16"/>
    </row>
    <row collapsed="false" customFormat="false" customHeight="true" hidden="false" ht="15" outlineLevel="0" r="253">
      <c r="A253" s="18"/>
      <c r="B253" s="32" t="n">
        <v>41533.6666674769</v>
      </c>
      <c r="C253" s="15" t="n">
        <v>28.54</v>
      </c>
      <c r="D253" s="15" t="n">
        <v>62</v>
      </c>
      <c r="E253" s="15" t="n">
        <v>5.4</v>
      </c>
      <c r="F253" s="15" t="n">
        <v>0</v>
      </c>
      <c r="G253" s="4" t="n">
        <f aca="false">D253+E253</f>
        <v>67.4</v>
      </c>
      <c r="I253" s="16"/>
    </row>
    <row collapsed="false" customFormat="false" customHeight="true" hidden="false" ht="15" outlineLevel="0" r="254">
      <c r="A254" s="18"/>
      <c r="B254" s="32" t="n">
        <v>41533.7083342014</v>
      </c>
      <c r="C254" s="15" t="n">
        <v>28.54</v>
      </c>
      <c r="D254" s="15" t="n">
        <v>62</v>
      </c>
      <c r="E254" s="15" t="n">
        <v>5.4</v>
      </c>
      <c r="F254" s="15" t="n">
        <v>0</v>
      </c>
      <c r="G254" s="4" t="n">
        <f aca="false">D254+E254</f>
        <v>67.4</v>
      </c>
      <c r="I254" s="16"/>
    </row>
    <row collapsed="false" customFormat="false" customHeight="true" hidden="false" ht="15" outlineLevel="0" r="255">
      <c r="A255" s="18"/>
      <c r="B255" s="32" t="n">
        <v>41533.7500009259</v>
      </c>
      <c r="C255" s="15" t="n">
        <v>28.54</v>
      </c>
      <c r="D255" s="15" t="n">
        <v>62</v>
      </c>
      <c r="E255" s="15" t="n">
        <v>5.4</v>
      </c>
      <c r="F255" s="15" t="n">
        <v>0</v>
      </c>
      <c r="G255" s="4" t="n">
        <f aca="false">D255+E255</f>
        <v>67.4</v>
      </c>
      <c r="I255" s="16"/>
    </row>
    <row collapsed="false" customFormat="false" customHeight="true" hidden="false" ht="15" outlineLevel="0" r="256">
      <c r="A256" s="18"/>
      <c r="B256" s="32" t="n">
        <v>41533.7916676505</v>
      </c>
      <c r="C256" s="15" t="n">
        <v>28.54</v>
      </c>
      <c r="D256" s="15" t="n">
        <v>62</v>
      </c>
      <c r="E256" s="15" t="n">
        <v>5.4</v>
      </c>
      <c r="F256" s="15" t="n">
        <v>0</v>
      </c>
      <c r="G256" s="4" t="n">
        <f aca="false">D256+E256</f>
        <v>67.4</v>
      </c>
      <c r="I256" s="16"/>
    </row>
    <row collapsed="false" customFormat="false" customHeight="true" hidden="false" ht="15" outlineLevel="0" r="257">
      <c r="A257" s="18"/>
      <c r="B257" s="32" t="n">
        <v>41533.833334375</v>
      </c>
      <c r="C257" s="15" t="n">
        <v>28.54</v>
      </c>
      <c r="D257" s="15" t="n">
        <v>62</v>
      </c>
      <c r="E257" s="15" t="n">
        <v>5.4</v>
      </c>
      <c r="F257" s="15" t="n">
        <v>0</v>
      </c>
      <c r="G257" s="4" t="n">
        <f aca="false">D257+E257</f>
        <v>67.4</v>
      </c>
      <c r="I257" s="16"/>
    </row>
    <row collapsed="false" customFormat="false" customHeight="true" hidden="false" ht="15" outlineLevel="0" r="258">
      <c r="A258" s="18"/>
      <c r="B258" s="32" t="n">
        <v>41533.8750010995</v>
      </c>
      <c r="C258" s="15" t="n">
        <v>28.54</v>
      </c>
      <c r="D258" s="15" t="n">
        <v>62</v>
      </c>
      <c r="E258" s="15" t="n">
        <v>5.4</v>
      </c>
      <c r="F258" s="15" t="n">
        <v>0</v>
      </c>
      <c r="G258" s="4" t="n">
        <f aca="false">D258+E258</f>
        <v>67.4</v>
      </c>
      <c r="I258" s="16"/>
    </row>
    <row collapsed="false" customFormat="false" customHeight="true" hidden="false" ht="15" outlineLevel="0" r="259">
      <c r="A259" s="18"/>
      <c r="B259" s="32" t="n">
        <v>41533.9166678241</v>
      </c>
      <c r="C259" s="15" t="n">
        <v>28.54</v>
      </c>
      <c r="D259" s="15" t="n">
        <v>0</v>
      </c>
      <c r="E259" s="15" t="n">
        <v>0</v>
      </c>
      <c r="F259" s="15" t="n">
        <v>0</v>
      </c>
      <c r="G259" s="4" t="n">
        <f aca="false">D259+E259</f>
        <v>0</v>
      </c>
      <c r="I259" s="16"/>
    </row>
    <row collapsed="false" customFormat="false" customHeight="true" hidden="false" ht="15" outlineLevel="0" r="260">
      <c r="A260" s="18"/>
      <c r="B260" s="32" t="n">
        <v>41533.9583345486</v>
      </c>
      <c r="C260" s="15" t="n">
        <v>0</v>
      </c>
      <c r="D260" s="15" t="n">
        <v>0</v>
      </c>
      <c r="E260" s="15" t="n">
        <v>0</v>
      </c>
      <c r="F260" s="15" t="n">
        <v>0</v>
      </c>
      <c r="G260" s="4" t="n">
        <f aca="false">D260+E260</f>
        <v>0</v>
      </c>
      <c r="I260" s="16"/>
    </row>
    <row collapsed="false" customFormat="false" customHeight="true" hidden="false" ht="15" outlineLevel="0" r="261">
      <c r="A261" s="19"/>
      <c r="B261" s="32" t="n">
        <v>41534.0000012731</v>
      </c>
      <c r="C261" s="15" t="n">
        <v>0</v>
      </c>
      <c r="D261" s="15" t="n">
        <v>0</v>
      </c>
      <c r="E261" s="15" t="n">
        <v>0</v>
      </c>
      <c r="F261" s="15" t="n">
        <v>0</v>
      </c>
      <c r="G261" s="4" t="n">
        <f aca="false">D261+E261</f>
        <v>0</v>
      </c>
      <c r="I261" s="20"/>
    </row>
    <row collapsed="false" customFormat="false" customHeight="true" hidden="false" ht="15" outlineLevel="0" r="262">
      <c r="A262" s="0"/>
      <c r="B262" s="21"/>
      <c r="C262" s="22"/>
      <c r="D262" s="22"/>
      <c r="E262" s="22"/>
      <c r="F262" s="22"/>
      <c r="G262" s="4" t="n">
        <f aca="false">D262+E262</f>
        <v>0</v>
      </c>
    </row>
    <row collapsed="false" customFormat="false" customHeight="true" hidden="false" ht="15" outlineLevel="0" r="263">
      <c r="A263" s="0"/>
      <c r="C263" s="22"/>
      <c r="D263" s="22"/>
      <c r="E263" s="22"/>
      <c r="F263" s="22"/>
      <c r="G263" s="4" t="n">
        <f aca="false">D263+E263</f>
        <v>0</v>
      </c>
    </row>
    <row collapsed="false" customFormat="false" customHeight="true" hidden="false" ht="15" outlineLevel="0" r="264">
      <c r="A264" s="13" t="n">
        <v>15</v>
      </c>
      <c r="B264" s="33" t="n">
        <v>41557.0416666667</v>
      </c>
      <c r="C264" s="15" t="n">
        <v>0</v>
      </c>
      <c r="D264" s="15" t="n">
        <v>0</v>
      </c>
      <c r="E264" s="15" t="n">
        <v>0</v>
      </c>
      <c r="F264" s="15" t="n">
        <v>0</v>
      </c>
      <c r="G264" s="4" t="n">
        <f aca="false">D264+E264</f>
        <v>0</v>
      </c>
      <c r="I264" s="16"/>
    </row>
    <row collapsed="false" customFormat="false" customHeight="true" hidden="false" ht="15" outlineLevel="0" r="265">
      <c r="A265" s="18"/>
      <c r="B265" s="33" t="n">
        <v>41557.0833333333</v>
      </c>
      <c r="C265" s="15" t="n">
        <v>0</v>
      </c>
      <c r="D265" s="15" t="n">
        <v>0</v>
      </c>
      <c r="E265" s="15" t="n">
        <v>0</v>
      </c>
      <c r="F265" s="15" t="n">
        <v>0</v>
      </c>
      <c r="G265" s="4" t="n">
        <f aca="false">D265+E265</f>
        <v>0</v>
      </c>
      <c r="I265" s="16"/>
    </row>
    <row collapsed="false" customFormat="false" customHeight="true" hidden="false" ht="15" outlineLevel="0" r="266">
      <c r="A266" s="18"/>
      <c r="B266" s="33" t="n">
        <v>41557.1250000579</v>
      </c>
      <c r="C266" s="15" t="n">
        <v>0</v>
      </c>
      <c r="D266" s="15" t="n">
        <v>0</v>
      </c>
      <c r="E266" s="15" t="n">
        <v>0</v>
      </c>
      <c r="F266" s="15" t="n">
        <v>0</v>
      </c>
      <c r="G266" s="4" t="n">
        <f aca="false">D266+E266</f>
        <v>0</v>
      </c>
      <c r="I266" s="16"/>
    </row>
    <row collapsed="false" customFormat="false" customHeight="true" hidden="false" ht="15" outlineLevel="0" r="267">
      <c r="A267" s="18"/>
      <c r="B267" s="33" t="n">
        <v>41557.1666667824</v>
      </c>
      <c r="C267" s="15" t="n">
        <v>0</v>
      </c>
      <c r="D267" s="15" t="n">
        <v>0</v>
      </c>
      <c r="E267" s="15" t="n">
        <v>0</v>
      </c>
      <c r="F267" s="15" t="n">
        <v>0</v>
      </c>
      <c r="G267" s="4" t="n">
        <f aca="false">D267+E267</f>
        <v>0</v>
      </c>
      <c r="I267" s="16"/>
    </row>
    <row collapsed="false" customFormat="false" customHeight="true" hidden="false" ht="15" outlineLevel="0" r="268">
      <c r="A268" s="18"/>
      <c r="B268" s="33" t="n">
        <v>41557.208333507</v>
      </c>
      <c r="C268" s="15" t="n">
        <v>0</v>
      </c>
      <c r="D268" s="15" t="n">
        <v>0</v>
      </c>
      <c r="E268" s="15" t="n">
        <v>0</v>
      </c>
      <c r="F268" s="15" t="n">
        <v>0</v>
      </c>
      <c r="G268" s="4" t="n">
        <f aca="false">D268+E268</f>
        <v>0</v>
      </c>
      <c r="I268" s="16"/>
    </row>
    <row collapsed="false" customFormat="false" customHeight="true" hidden="false" ht="15" outlineLevel="0" r="269">
      <c r="A269" s="18"/>
      <c r="B269" s="33" t="n">
        <v>41557.2500002315</v>
      </c>
      <c r="C269" s="15" t="n">
        <v>0</v>
      </c>
      <c r="D269" s="15" t="n">
        <v>0</v>
      </c>
      <c r="E269" s="15" t="n">
        <v>0</v>
      </c>
      <c r="F269" s="15" t="n">
        <v>0</v>
      </c>
      <c r="G269" s="4" t="n">
        <f aca="false">D269+E269</f>
        <v>0</v>
      </c>
      <c r="I269" s="16"/>
    </row>
    <row collapsed="false" customFormat="false" customHeight="true" hidden="false" ht="15" outlineLevel="0" r="270">
      <c r="A270" s="18"/>
      <c r="B270" s="33" t="n">
        <v>41557.291666956</v>
      </c>
      <c r="C270" s="15" t="n">
        <v>0</v>
      </c>
      <c r="D270" s="15" t="n">
        <v>0</v>
      </c>
      <c r="E270" s="15" t="n">
        <v>0</v>
      </c>
      <c r="F270" s="15" t="n">
        <v>0</v>
      </c>
      <c r="G270" s="4" t="n">
        <f aca="false">D270+E270</f>
        <v>0</v>
      </c>
      <c r="I270" s="16"/>
    </row>
    <row collapsed="false" customFormat="false" customHeight="true" hidden="false" ht="15" outlineLevel="0" r="271">
      <c r="A271" s="18"/>
      <c r="B271" s="33" t="n">
        <v>41557.3333336806</v>
      </c>
      <c r="C271" s="15" t="n">
        <v>35.88</v>
      </c>
      <c r="D271" s="15" t="n">
        <v>177</v>
      </c>
      <c r="E271" s="15" t="n">
        <v>0</v>
      </c>
      <c r="F271" s="15" t="n">
        <v>0</v>
      </c>
      <c r="G271" s="4" t="n">
        <f aca="false">D271+E271</f>
        <v>177</v>
      </c>
      <c r="I271" s="16"/>
    </row>
    <row collapsed="false" customFormat="false" customHeight="true" hidden="false" ht="15" outlineLevel="0" r="272">
      <c r="A272" s="18"/>
      <c r="B272" s="33" t="n">
        <v>41557.3750004051</v>
      </c>
      <c r="C272" s="15" t="n">
        <v>35.88</v>
      </c>
      <c r="D272" s="15" t="n">
        <v>177</v>
      </c>
      <c r="E272" s="15" t="n">
        <v>0</v>
      </c>
      <c r="F272" s="15" t="n">
        <v>0</v>
      </c>
      <c r="G272" s="4" t="n">
        <f aca="false">D272+E272</f>
        <v>177</v>
      </c>
      <c r="I272" s="16"/>
    </row>
    <row collapsed="false" customFormat="false" customHeight="true" hidden="false" ht="15" outlineLevel="0" r="273">
      <c r="A273" s="18"/>
      <c r="B273" s="33" t="n">
        <v>41557.4166671296</v>
      </c>
      <c r="C273" s="15" t="n">
        <v>35.88</v>
      </c>
      <c r="D273" s="15" t="n">
        <v>177</v>
      </c>
      <c r="E273" s="15" t="n">
        <v>15.5</v>
      </c>
      <c r="F273" s="15" t="n">
        <v>0</v>
      </c>
      <c r="G273" s="4" t="n">
        <f aca="false">D273+E273</f>
        <v>192.5</v>
      </c>
      <c r="I273" s="16"/>
    </row>
    <row collapsed="false" customFormat="false" customHeight="true" hidden="false" ht="15" outlineLevel="0" r="274">
      <c r="A274" s="18"/>
      <c r="B274" s="33" t="n">
        <v>41557.4583338542</v>
      </c>
      <c r="C274" s="15" t="n">
        <v>35.88</v>
      </c>
      <c r="D274" s="15" t="n">
        <v>177</v>
      </c>
      <c r="E274" s="15" t="n">
        <v>15.5</v>
      </c>
      <c r="F274" s="15" t="n">
        <v>0</v>
      </c>
      <c r="G274" s="4" t="n">
        <f aca="false">D274+E274</f>
        <v>192.5</v>
      </c>
      <c r="I274" s="16"/>
    </row>
    <row collapsed="false" customFormat="false" customHeight="true" hidden="false" ht="15" outlineLevel="0" r="275">
      <c r="A275" s="18"/>
      <c r="B275" s="33" t="n">
        <v>41557.5000005787</v>
      </c>
      <c r="C275" s="15" t="n">
        <v>35.88</v>
      </c>
      <c r="D275" s="15" t="n">
        <v>177</v>
      </c>
      <c r="E275" s="15" t="n">
        <v>15.5</v>
      </c>
      <c r="F275" s="15" t="n">
        <v>0</v>
      </c>
      <c r="G275" s="4" t="n">
        <f aca="false">D275+E275</f>
        <v>192.5</v>
      </c>
      <c r="I275" s="16"/>
    </row>
    <row collapsed="false" customFormat="false" customHeight="true" hidden="false" ht="15" outlineLevel="0" r="276">
      <c r="A276" s="18"/>
      <c r="B276" s="33" t="n">
        <v>41557.5416673032</v>
      </c>
      <c r="C276" s="15" t="n">
        <v>35.88</v>
      </c>
      <c r="D276" s="15" t="n">
        <v>177</v>
      </c>
      <c r="E276" s="15" t="n">
        <v>15.5</v>
      </c>
      <c r="F276" s="15" t="n">
        <v>0</v>
      </c>
      <c r="G276" s="4" t="n">
        <f aca="false">D276+E276</f>
        <v>192.5</v>
      </c>
      <c r="I276" s="16"/>
    </row>
    <row collapsed="false" customFormat="false" customHeight="true" hidden="false" ht="15" outlineLevel="0" r="277">
      <c r="A277" s="18"/>
      <c r="B277" s="33" t="n">
        <v>41557.5833340278</v>
      </c>
      <c r="C277" s="15" t="n">
        <v>35.88</v>
      </c>
      <c r="D277" s="15" t="n">
        <v>177</v>
      </c>
      <c r="E277" s="15" t="n">
        <v>15.5</v>
      </c>
      <c r="F277" s="15" t="n">
        <v>0</v>
      </c>
      <c r="G277" s="4" t="n">
        <f aca="false">D277+E277</f>
        <v>192.5</v>
      </c>
      <c r="I277" s="16"/>
    </row>
    <row collapsed="false" customFormat="false" customHeight="true" hidden="false" ht="15" outlineLevel="0" r="278">
      <c r="A278" s="18"/>
      <c r="B278" s="33" t="n">
        <v>41557.6250007523</v>
      </c>
      <c r="C278" s="15" t="n">
        <v>35.88</v>
      </c>
      <c r="D278" s="15" t="n">
        <v>177</v>
      </c>
      <c r="E278" s="15" t="n">
        <v>15.5</v>
      </c>
      <c r="F278" s="15" t="n">
        <v>0</v>
      </c>
      <c r="G278" s="4" t="n">
        <f aca="false">D278+E278</f>
        <v>192.5</v>
      </c>
      <c r="I278" s="16"/>
    </row>
    <row collapsed="false" customFormat="false" customHeight="true" hidden="false" ht="15" outlineLevel="0" r="279">
      <c r="A279" s="18"/>
      <c r="B279" s="33" t="n">
        <v>41557.6666674769</v>
      </c>
      <c r="C279" s="15" t="n">
        <v>35.88</v>
      </c>
      <c r="D279" s="15" t="n">
        <v>177</v>
      </c>
      <c r="E279" s="15" t="n">
        <v>15.5</v>
      </c>
      <c r="F279" s="15" t="n">
        <v>0</v>
      </c>
      <c r="G279" s="4" t="n">
        <f aca="false">D279+E279</f>
        <v>192.5</v>
      </c>
      <c r="I279" s="16"/>
    </row>
    <row collapsed="false" customFormat="false" customHeight="true" hidden="false" ht="15" outlineLevel="0" r="280">
      <c r="A280" s="18"/>
      <c r="B280" s="33" t="n">
        <v>41557.7083342014</v>
      </c>
      <c r="C280" s="15" t="n">
        <v>35.88</v>
      </c>
      <c r="D280" s="15" t="n">
        <v>177</v>
      </c>
      <c r="E280" s="15" t="n">
        <v>15.5</v>
      </c>
      <c r="F280" s="15" t="n">
        <v>0</v>
      </c>
      <c r="G280" s="4" t="n">
        <f aca="false">D280+E280</f>
        <v>192.5</v>
      </c>
      <c r="I280" s="16"/>
    </row>
    <row collapsed="false" customFormat="false" customHeight="true" hidden="false" ht="15" outlineLevel="0" r="281">
      <c r="A281" s="18"/>
      <c r="B281" s="33" t="n">
        <v>41557.7500009259</v>
      </c>
      <c r="C281" s="15" t="n">
        <v>35.88</v>
      </c>
      <c r="D281" s="15" t="n">
        <v>177</v>
      </c>
      <c r="E281" s="15" t="n">
        <v>15.5</v>
      </c>
      <c r="F281" s="15" t="n">
        <v>0</v>
      </c>
      <c r="G281" s="4" t="n">
        <f aca="false">D281+E281</f>
        <v>192.5</v>
      </c>
      <c r="I281" s="16"/>
    </row>
    <row collapsed="false" customFormat="false" customHeight="true" hidden="false" ht="15" outlineLevel="0" r="282">
      <c r="A282" s="18"/>
      <c r="B282" s="33" t="n">
        <v>41557.7916676505</v>
      </c>
      <c r="C282" s="15" t="n">
        <v>35.88</v>
      </c>
      <c r="D282" s="15" t="n">
        <v>177</v>
      </c>
      <c r="E282" s="15" t="n">
        <v>15.5</v>
      </c>
      <c r="F282" s="15" t="n">
        <v>0</v>
      </c>
      <c r="G282" s="4" t="n">
        <f aca="false">D282+E282</f>
        <v>192.5</v>
      </c>
      <c r="I282" s="16"/>
    </row>
    <row collapsed="false" customFormat="false" customHeight="true" hidden="false" ht="15" outlineLevel="0" r="283">
      <c r="A283" s="18"/>
      <c r="B283" s="33" t="n">
        <v>41557.833334375</v>
      </c>
      <c r="C283" s="15" t="n">
        <v>35.88</v>
      </c>
      <c r="D283" s="15" t="n">
        <v>177</v>
      </c>
      <c r="E283" s="15" t="n">
        <v>15.5</v>
      </c>
      <c r="F283" s="15" t="n">
        <v>0</v>
      </c>
      <c r="G283" s="4" t="n">
        <f aca="false">D283+E283</f>
        <v>192.5</v>
      </c>
      <c r="I283" s="16"/>
    </row>
    <row collapsed="false" customFormat="false" customHeight="true" hidden="false" ht="15" outlineLevel="0" r="284">
      <c r="A284" s="18"/>
      <c r="B284" s="33" t="n">
        <v>41557.8750010995</v>
      </c>
      <c r="C284" s="15" t="n">
        <v>35.88</v>
      </c>
      <c r="D284" s="15" t="n">
        <v>177</v>
      </c>
      <c r="E284" s="15" t="n">
        <v>15.5</v>
      </c>
      <c r="F284" s="15" t="n">
        <v>0</v>
      </c>
      <c r="G284" s="4" t="n">
        <f aca="false">D284+E284</f>
        <v>192.5</v>
      </c>
      <c r="I284" s="20"/>
    </row>
    <row collapsed="false" customFormat="false" customHeight="true" hidden="false" ht="15" outlineLevel="0" r="285">
      <c r="A285" s="18"/>
      <c r="B285" s="33" t="n">
        <v>41557.9166678241</v>
      </c>
      <c r="C285" s="15" t="n">
        <v>35.88</v>
      </c>
      <c r="D285" s="15" t="n">
        <v>0</v>
      </c>
      <c r="E285" s="15" t="n">
        <v>0</v>
      </c>
      <c r="F285" s="15" t="n">
        <v>0</v>
      </c>
      <c r="G285" s="4" t="n">
        <f aca="false">D285+E285</f>
        <v>0</v>
      </c>
      <c r="I285" s="16"/>
    </row>
    <row collapsed="false" customFormat="false" customHeight="true" hidden="false" ht="15" outlineLevel="0" r="286">
      <c r="A286" s="18"/>
      <c r="B286" s="33" t="n">
        <v>41557.9583345486</v>
      </c>
      <c r="C286" s="15" t="n">
        <v>0</v>
      </c>
      <c r="D286" s="15" t="n">
        <v>0</v>
      </c>
      <c r="E286" s="15" t="n">
        <v>0</v>
      </c>
      <c r="F286" s="15" t="n">
        <v>0</v>
      </c>
      <c r="G286" s="4" t="n">
        <f aca="false">D286+E286</f>
        <v>0</v>
      </c>
      <c r="I286" s="16"/>
    </row>
    <row collapsed="false" customFormat="false" customHeight="true" hidden="false" ht="15" outlineLevel="0" r="287">
      <c r="A287" s="19"/>
      <c r="B287" s="33" t="n">
        <v>41558.0000012731</v>
      </c>
      <c r="C287" s="15" t="n">
        <v>0</v>
      </c>
      <c r="D287" s="15" t="n">
        <v>0</v>
      </c>
      <c r="E287" s="15" t="n">
        <v>0</v>
      </c>
      <c r="F287" s="15" t="n">
        <v>0</v>
      </c>
      <c r="G287" s="4" t="n">
        <f aca="false">D287+E287</f>
        <v>0</v>
      </c>
      <c r="I287" s="16"/>
    </row>
    <row collapsed="false" customFormat="false" customHeight="true" hidden="false" ht="15" outlineLevel="0" r="288">
      <c r="A288" s="0"/>
      <c r="B288" s="21"/>
      <c r="C288" s="22"/>
      <c r="D288" s="22"/>
      <c r="E288" s="22"/>
      <c r="F288" s="22"/>
      <c r="G288" s="4" t="n">
        <f aca="false">D288+E288</f>
        <v>0</v>
      </c>
      <c r="I288" s="16"/>
    </row>
    <row collapsed="false" customFormat="false" customHeight="true" hidden="false" ht="15" outlineLevel="0" r="289">
      <c r="A289" s="0"/>
      <c r="B289" s="21"/>
      <c r="C289" s="22"/>
      <c r="D289" s="22"/>
      <c r="E289" s="22"/>
      <c r="F289" s="22"/>
      <c r="G289" s="4" t="n">
        <f aca="false">D289+E289</f>
        <v>0</v>
      </c>
      <c r="I289" s="16"/>
    </row>
    <row collapsed="false" customFormat="false" customHeight="true" hidden="false" ht="15" outlineLevel="0" r="290">
      <c r="A290" s="13" t="n">
        <v>16</v>
      </c>
      <c r="B290" s="34" t="n">
        <v>41568.0416666667</v>
      </c>
      <c r="C290" s="15" t="n">
        <v>0</v>
      </c>
      <c r="D290" s="15" t="n">
        <v>0</v>
      </c>
      <c r="E290" s="15" t="n">
        <v>0</v>
      </c>
      <c r="F290" s="15" t="n">
        <v>0</v>
      </c>
      <c r="G290" s="4" t="n">
        <f aca="false">D290+E290</f>
        <v>0</v>
      </c>
      <c r="I290" s="16"/>
    </row>
    <row collapsed="false" customFormat="false" customHeight="true" hidden="false" ht="15" outlineLevel="0" r="291">
      <c r="A291" s="18"/>
      <c r="B291" s="34" t="n">
        <v>41568.0833333333</v>
      </c>
      <c r="C291" s="15" t="n">
        <v>0</v>
      </c>
      <c r="D291" s="15" t="n">
        <v>0</v>
      </c>
      <c r="E291" s="15" t="n">
        <v>0</v>
      </c>
      <c r="F291" s="15" t="n">
        <v>0</v>
      </c>
      <c r="G291" s="4" t="n">
        <f aca="false">D291+E291</f>
        <v>0</v>
      </c>
      <c r="I291" s="16"/>
    </row>
    <row collapsed="false" customFormat="false" customHeight="true" hidden="false" ht="15" outlineLevel="0" r="292">
      <c r="A292" s="18"/>
      <c r="B292" s="34" t="n">
        <v>41568.1250000579</v>
      </c>
      <c r="C292" s="15" t="n">
        <v>0</v>
      </c>
      <c r="D292" s="15" t="n">
        <v>0</v>
      </c>
      <c r="E292" s="15" t="n">
        <v>0</v>
      </c>
      <c r="F292" s="15" t="n">
        <v>0</v>
      </c>
      <c r="G292" s="4" t="n">
        <f aca="false">D292+E292</f>
        <v>0</v>
      </c>
      <c r="I292" s="16"/>
    </row>
    <row collapsed="false" customFormat="false" customHeight="true" hidden="false" ht="15" outlineLevel="0" r="293">
      <c r="A293" s="18"/>
      <c r="B293" s="34" t="n">
        <v>41568.1666667824</v>
      </c>
      <c r="C293" s="15" t="n">
        <v>0</v>
      </c>
      <c r="D293" s="15" t="n">
        <v>0</v>
      </c>
      <c r="E293" s="15" t="n">
        <v>0</v>
      </c>
      <c r="F293" s="15" t="n">
        <v>0</v>
      </c>
      <c r="G293" s="4" t="n">
        <f aca="false">D293+E293</f>
        <v>0</v>
      </c>
      <c r="I293" s="16"/>
    </row>
    <row collapsed="false" customFormat="false" customHeight="true" hidden="false" ht="15" outlineLevel="0" r="294">
      <c r="A294" s="18"/>
      <c r="B294" s="34" t="n">
        <v>41568.208333507</v>
      </c>
      <c r="C294" s="15" t="n">
        <v>0</v>
      </c>
      <c r="D294" s="15" t="n">
        <v>0</v>
      </c>
      <c r="E294" s="15" t="n">
        <v>0</v>
      </c>
      <c r="F294" s="15" t="n">
        <v>0</v>
      </c>
      <c r="G294" s="4" t="n">
        <f aca="false">D294+E294</f>
        <v>0</v>
      </c>
      <c r="I294" s="16"/>
    </row>
    <row collapsed="false" customFormat="false" customHeight="true" hidden="false" ht="15" outlineLevel="0" r="295">
      <c r="A295" s="18"/>
      <c r="B295" s="34" t="n">
        <v>41568.2500002315</v>
      </c>
      <c r="C295" s="15" t="n">
        <v>0</v>
      </c>
      <c r="D295" s="15" t="n">
        <v>0</v>
      </c>
      <c r="E295" s="15" t="n">
        <v>0</v>
      </c>
      <c r="F295" s="15" t="n">
        <v>0</v>
      </c>
      <c r="G295" s="4" t="n">
        <f aca="false">D295+E295</f>
        <v>0</v>
      </c>
      <c r="I295" s="16"/>
    </row>
    <row collapsed="false" customFormat="false" customHeight="true" hidden="false" ht="15" outlineLevel="0" r="296">
      <c r="A296" s="18"/>
      <c r="B296" s="34" t="n">
        <v>41568.291666956</v>
      </c>
      <c r="C296" s="15" t="n">
        <v>0</v>
      </c>
      <c r="D296" s="15" t="n">
        <v>0</v>
      </c>
      <c r="E296" s="15" t="n">
        <v>0</v>
      </c>
      <c r="F296" s="15" t="n">
        <v>0</v>
      </c>
      <c r="G296" s="4" t="n">
        <f aca="false">D296+E296</f>
        <v>0</v>
      </c>
      <c r="I296" s="16"/>
    </row>
    <row collapsed="false" customFormat="false" customHeight="true" hidden="false" ht="15" outlineLevel="0" r="297">
      <c r="A297" s="18"/>
      <c r="B297" s="34" t="n">
        <v>41568.3333336806</v>
      </c>
      <c r="C297" s="15" t="n">
        <v>35.88</v>
      </c>
      <c r="D297" s="15" t="n">
        <v>132.8</v>
      </c>
      <c r="E297" s="15" t="n">
        <v>0</v>
      </c>
      <c r="F297" s="15" t="n">
        <v>0</v>
      </c>
      <c r="G297" s="4" t="n">
        <f aca="false">D297+E297</f>
        <v>132.8</v>
      </c>
      <c r="I297" s="16"/>
    </row>
    <row collapsed="false" customFormat="false" customHeight="true" hidden="false" ht="15" outlineLevel="0" r="298">
      <c r="A298" s="18"/>
      <c r="B298" s="34" t="n">
        <v>41568.3750004051</v>
      </c>
      <c r="C298" s="15" t="n">
        <v>35.88</v>
      </c>
      <c r="D298" s="15" t="n">
        <v>132.8</v>
      </c>
      <c r="E298" s="15" t="n">
        <v>0</v>
      </c>
      <c r="F298" s="15" t="n">
        <v>0</v>
      </c>
      <c r="G298" s="4" t="n">
        <f aca="false">D298+E298</f>
        <v>132.8</v>
      </c>
      <c r="I298" s="16"/>
    </row>
    <row collapsed="false" customFormat="false" customHeight="true" hidden="false" ht="15" outlineLevel="0" r="299">
      <c r="A299" s="18"/>
      <c r="B299" s="34" t="n">
        <v>41568.4166671296</v>
      </c>
      <c r="C299" s="15" t="n">
        <v>35.88</v>
      </c>
      <c r="D299" s="15" t="n">
        <v>132.8</v>
      </c>
      <c r="E299" s="15" t="n">
        <v>11.67</v>
      </c>
      <c r="F299" s="15" t="n">
        <v>0</v>
      </c>
      <c r="G299" s="4" t="n">
        <f aca="false">D299+E299</f>
        <v>144.47</v>
      </c>
      <c r="I299" s="16"/>
    </row>
    <row collapsed="false" customFormat="false" customHeight="true" hidden="false" ht="15" outlineLevel="0" r="300">
      <c r="A300" s="18"/>
      <c r="B300" s="34" t="n">
        <v>41568.4583338542</v>
      </c>
      <c r="C300" s="15" t="n">
        <v>35.88</v>
      </c>
      <c r="D300" s="15" t="n">
        <v>132.8</v>
      </c>
      <c r="E300" s="15" t="n">
        <v>11.67</v>
      </c>
      <c r="F300" s="15" t="n">
        <v>0</v>
      </c>
      <c r="G300" s="4" t="n">
        <f aca="false">D300+E300</f>
        <v>144.47</v>
      </c>
      <c r="I300" s="16"/>
    </row>
    <row collapsed="false" customFormat="false" customHeight="true" hidden="false" ht="15" outlineLevel="0" r="301">
      <c r="A301" s="18"/>
      <c r="B301" s="34" t="n">
        <v>41568.5000005787</v>
      </c>
      <c r="C301" s="15" t="n">
        <v>35.88</v>
      </c>
      <c r="D301" s="15" t="n">
        <v>132.8</v>
      </c>
      <c r="E301" s="15" t="n">
        <v>11.67</v>
      </c>
      <c r="F301" s="15" t="n">
        <v>0</v>
      </c>
      <c r="G301" s="4" t="n">
        <f aca="false">D301+E301</f>
        <v>144.47</v>
      </c>
      <c r="I301" s="16"/>
    </row>
    <row collapsed="false" customFormat="false" customHeight="true" hidden="false" ht="15" outlineLevel="0" r="302">
      <c r="A302" s="18"/>
      <c r="B302" s="34" t="n">
        <v>41568.5416673032</v>
      </c>
      <c r="C302" s="15" t="n">
        <v>35.88</v>
      </c>
      <c r="D302" s="15" t="n">
        <v>132.8</v>
      </c>
      <c r="E302" s="15" t="n">
        <v>11.67</v>
      </c>
      <c r="F302" s="15" t="n">
        <v>0</v>
      </c>
      <c r="G302" s="4" t="n">
        <f aca="false">D302+E302</f>
        <v>144.47</v>
      </c>
      <c r="I302" s="16"/>
    </row>
    <row collapsed="false" customFormat="false" customHeight="true" hidden="false" ht="15" outlineLevel="0" r="303">
      <c r="A303" s="18"/>
      <c r="B303" s="34" t="n">
        <v>41568.5833340278</v>
      </c>
      <c r="C303" s="15" t="n">
        <v>35.88</v>
      </c>
      <c r="D303" s="15" t="n">
        <v>132.8</v>
      </c>
      <c r="E303" s="15" t="n">
        <v>11.67</v>
      </c>
      <c r="F303" s="15" t="n">
        <v>0</v>
      </c>
      <c r="G303" s="4" t="n">
        <f aca="false">D303+E303</f>
        <v>144.47</v>
      </c>
      <c r="I303" s="16"/>
    </row>
    <row collapsed="false" customFormat="false" customHeight="true" hidden="false" ht="15" outlineLevel="0" r="304">
      <c r="A304" s="18"/>
      <c r="B304" s="34" t="n">
        <v>41568.6250007523</v>
      </c>
      <c r="C304" s="15" t="n">
        <v>35.88</v>
      </c>
      <c r="D304" s="15" t="n">
        <v>132.8</v>
      </c>
      <c r="E304" s="15" t="n">
        <v>11.67</v>
      </c>
      <c r="F304" s="15" t="n">
        <v>0</v>
      </c>
      <c r="G304" s="4" t="n">
        <f aca="false">D304+E304</f>
        <v>144.47</v>
      </c>
      <c r="I304" s="16"/>
    </row>
    <row collapsed="false" customFormat="false" customHeight="true" hidden="false" ht="15" outlineLevel="0" r="305">
      <c r="A305" s="18"/>
      <c r="B305" s="34" t="n">
        <v>41568.6666674768</v>
      </c>
      <c r="C305" s="15" t="n">
        <v>35.88</v>
      </c>
      <c r="D305" s="15" t="n">
        <v>132.8</v>
      </c>
      <c r="E305" s="15" t="n">
        <v>11.67</v>
      </c>
      <c r="F305" s="15" t="n">
        <v>0</v>
      </c>
      <c r="G305" s="4" t="n">
        <f aca="false">D305+E305</f>
        <v>144.47</v>
      </c>
      <c r="I305" s="16"/>
    </row>
    <row collapsed="false" customFormat="false" customHeight="true" hidden="false" ht="15" outlineLevel="0" r="306">
      <c r="A306" s="18"/>
      <c r="B306" s="34" t="n">
        <v>41568.7083342014</v>
      </c>
      <c r="C306" s="15" t="n">
        <v>35.88</v>
      </c>
      <c r="D306" s="15" t="n">
        <v>132.8</v>
      </c>
      <c r="E306" s="15" t="n">
        <v>11.67</v>
      </c>
      <c r="F306" s="15" t="n">
        <v>0</v>
      </c>
      <c r="G306" s="4" t="n">
        <f aca="false">D306+E306</f>
        <v>144.47</v>
      </c>
      <c r="I306" s="16"/>
    </row>
    <row collapsed="false" customFormat="false" customHeight="true" hidden="false" ht="15" outlineLevel="0" r="307">
      <c r="A307" s="18"/>
      <c r="B307" s="34" t="n">
        <v>41568.7500009259</v>
      </c>
      <c r="C307" s="15" t="n">
        <v>35.88</v>
      </c>
      <c r="D307" s="15" t="n">
        <v>132.8</v>
      </c>
      <c r="E307" s="15" t="n">
        <v>11.67</v>
      </c>
      <c r="F307" s="15" t="n">
        <v>0</v>
      </c>
      <c r="G307" s="4" t="n">
        <f aca="false">D307+E307</f>
        <v>144.47</v>
      </c>
      <c r="I307" s="16"/>
    </row>
    <row collapsed="false" customFormat="false" customHeight="true" hidden="false" ht="15" outlineLevel="0" r="308">
      <c r="A308" s="18"/>
      <c r="B308" s="34" t="n">
        <v>41568.7916676505</v>
      </c>
      <c r="C308" s="15" t="n">
        <v>35.88</v>
      </c>
      <c r="D308" s="15" t="n">
        <v>132.8</v>
      </c>
      <c r="E308" s="15" t="n">
        <v>11.67</v>
      </c>
      <c r="F308" s="15" t="n">
        <v>0</v>
      </c>
      <c r="G308" s="4" t="n">
        <f aca="false">D308+E308</f>
        <v>144.47</v>
      </c>
      <c r="I308" s="16"/>
    </row>
    <row collapsed="false" customFormat="false" customHeight="true" hidden="false" ht="15" outlineLevel="0" r="309">
      <c r="A309" s="18"/>
      <c r="B309" s="34" t="n">
        <v>41568.833334375</v>
      </c>
      <c r="C309" s="15" t="n">
        <v>35.88</v>
      </c>
      <c r="D309" s="15" t="n">
        <v>132.8</v>
      </c>
      <c r="E309" s="15" t="n">
        <v>11.67</v>
      </c>
      <c r="F309" s="15" t="n">
        <v>0</v>
      </c>
      <c r="G309" s="4" t="n">
        <f aca="false">D309+E309</f>
        <v>144.47</v>
      </c>
      <c r="I309" s="16"/>
    </row>
    <row collapsed="false" customFormat="false" customHeight="true" hidden="false" ht="15" outlineLevel="0" r="310">
      <c r="A310" s="18"/>
      <c r="B310" s="34" t="n">
        <v>41568.8750010995</v>
      </c>
      <c r="C310" s="15" t="n">
        <v>35.88</v>
      </c>
      <c r="D310" s="15" t="n">
        <v>132.8</v>
      </c>
      <c r="E310" s="15" t="n">
        <v>11.67</v>
      </c>
      <c r="F310" s="15" t="n">
        <v>0</v>
      </c>
      <c r="G310" s="4" t="n">
        <f aca="false">D310+E310</f>
        <v>144.47</v>
      </c>
      <c r="I310" s="16"/>
    </row>
    <row collapsed="false" customFormat="false" customHeight="true" hidden="false" ht="15" outlineLevel="0" r="311">
      <c r="A311" s="18"/>
      <c r="B311" s="34" t="n">
        <v>41568.9166678241</v>
      </c>
      <c r="C311" s="15" t="n">
        <v>35.88</v>
      </c>
      <c r="D311" s="15" t="n">
        <v>0</v>
      </c>
      <c r="E311" s="15" t="n">
        <v>0</v>
      </c>
      <c r="F311" s="15" t="n">
        <v>0</v>
      </c>
      <c r="G311" s="4" t="n">
        <f aca="false">D311+E311</f>
        <v>0</v>
      </c>
      <c r="I311" s="16"/>
    </row>
    <row collapsed="false" customFormat="false" customHeight="true" hidden="false" ht="15" outlineLevel="0" r="312">
      <c r="A312" s="18"/>
      <c r="B312" s="34" t="n">
        <v>41568.9583345486</v>
      </c>
      <c r="C312" s="15" t="n">
        <v>0</v>
      </c>
      <c r="D312" s="15" t="n">
        <v>0</v>
      </c>
      <c r="E312" s="15" t="n">
        <v>0</v>
      </c>
      <c r="F312" s="15" t="n">
        <v>0</v>
      </c>
      <c r="G312" s="4" t="n">
        <f aca="false">D312+E312</f>
        <v>0</v>
      </c>
      <c r="I312" s="16"/>
    </row>
    <row collapsed="false" customFormat="false" customHeight="true" hidden="false" ht="15" outlineLevel="0" r="313">
      <c r="A313" s="19"/>
      <c r="B313" s="34" t="n">
        <v>41569.0000012731</v>
      </c>
      <c r="C313" s="15" t="n">
        <v>0</v>
      </c>
      <c r="D313" s="15" t="n">
        <v>0</v>
      </c>
      <c r="E313" s="15" t="n">
        <v>0</v>
      </c>
      <c r="F313" s="15" t="n">
        <v>0</v>
      </c>
      <c r="G313" s="4" t="n">
        <f aca="false">D313+E313</f>
        <v>0</v>
      </c>
      <c r="I313" s="20"/>
    </row>
    <row collapsed="false" customFormat="false" customHeight="true" hidden="false" ht="15" outlineLevel="0" r="314">
      <c r="A314" s="0"/>
      <c r="B314" s="20"/>
      <c r="C314" s="22"/>
      <c r="D314" s="22"/>
      <c r="E314" s="22"/>
      <c r="F314" s="22"/>
      <c r="G314" s="4" t="n">
        <f aca="false">D314+E314</f>
        <v>0</v>
      </c>
    </row>
    <row collapsed="false" customFormat="false" customHeight="true" hidden="false" ht="15" outlineLevel="0" r="315">
      <c r="A315" s="0"/>
      <c r="C315" s="22"/>
      <c r="D315" s="22"/>
      <c r="E315" s="22"/>
      <c r="F315" s="22"/>
      <c r="G315" s="4" t="n">
        <f aca="false">D315+E315</f>
        <v>0</v>
      </c>
    </row>
    <row collapsed="false" customFormat="false" customHeight="true" hidden="false" ht="15" outlineLevel="0" r="316">
      <c r="A316" s="13" t="n">
        <v>30</v>
      </c>
      <c r="B316" s="35" t="n">
        <v>41593.0416666667</v>
      </c>
      <c r="C316" s="15" t="n">
        <v>0</v>
      </c>
      <c r="D316" s="15" t="n">
        <v>0</v>
      </c>
      <c r="E316" s="15" t="n">
        <v>0</v>
      </c>
      <c r="F316" s="15" t="n">
        <v>0</v>
      </c>
      <c r="G316" s="4" t="n">
        <f aca="false">D316+E316</f>
        <v>0</v>
      </c>
      <c r="I316" s="16"/>
    </row>
    <row collapsed="false" customFormat="false" customHeight="true" hidden="false" ht="15" outlineLevel="0" r="317">
      <c r="A317" s="18"/>
      <c r="B317" s="35" t="n">
        <v>41593.0833333333</v>
      </c>
      <c r="C317" s="15" t="n">
        <v>0</v>
      </c>
      <c r="D317" s="15" t="n">
        <v>0</v>
      </c>
      <c r="E317" s="15" t="n">
        <v>0</v>
      </c>
      <c r="F317" s="15" t="n">
        <v>0</v>
      </c>
      <c r="G317" s="4" t="n">
        <f aca="false">D317+E317</f>
        <v>0</v>
      </c>
      <c r="I317" s="16"/>
    </row>
    <row collapsed="false" customFormat="false" customHeight="true" hidden="false" ht="15" outlineLevel="0" r="318">
      <c r="A318" s="18"/>
      <c r="B318" s="35" t="n">
        <v>41593.1250000579</v>
      </c>
      <c r="C318" s="15" t="n">
        <v>0</v>
      </c>
      <c r="D318" s="15" t="n">
        <v>0</v>
      </c>
      <c r="E318" s="15" t="n">
        <v>0</v>
      </c>
      <c r="F318" s="15" t="n">
        <v>0</v>
      </c>
      <c r="G318" s="4" t="n">
        <f aca="false">D318+E318</f>
        <v>0</v>
      </c>
      <c r="I318" s="16"/>
    </row>
    <row collapsed="false" customFormat="false" customHeight="true" hidden="false" ht="15" outlineLevel="0" r="319">
      <c r="A319" s="18"/>
      <c r="B319" s="35" t="n">
        <v>41593.1666667824</v>
      </c>
      <c r="C319" s="15" t="n">
        <v>0</v>
      </c>
      <c r="D319" s="15" t="n">
        <v>0</v>
      </c>
      <c r="E319" s="15" t="n">
        <v>0</v>
      </c>
      <c r="F319" s="15" t="n">
        <v>0</v>
      </c>
      <c r="G319" s="4" t="n">
        <f aca="false">D319+E319</f>
        <v>0</v>
      </c>
      <c r="I319" s="16"/>
    </row>
    <row collapsed="false" customFormat="false" customHeight="true" hidden="false" ht="15" outlineLevel="0" r="320">
      <c r="A320" s="18"/>
      <c r="B320" s="35" t="n">
        <v>41593.2083335069</v>
      </c>
      <c r="C320" s="15" t="n">
        <v>0</v>
      </c>
      <c r="D320" s="15" t="n">
        <v>0</v>
      </c>
      <c r="E320" s="15" t="n">
        <v>0</v>
      </c>
      <c r="F320" s="15" t="n">
        <v>0</v>
      </c>
      <c r="G320" s="4" t="n">
        <f aca="false">D320+E320</f>
        <v>0</v>
      </c>
      <c r="I320" s="16"/>
    </row>
    <row collapsed="false" customFormat="false" customHeight="true" hidden="false" ht="15" outlineLevel="0" r="321">
      <c r="A321" s="18"/>
      <c r="B321" s="35" t="n">
        <v>41593.2500002315</v>
      </c>
      <c r="C321" s="15" t="n">
        <v>0</v>
      </c>
      <c r="D321" s="15" t="n">
        <v>0</v>
      </c>
      <c r="E321" s="15" t="n">
        <v>0</v>
      </c>
      <c r="F321" s="15" t="n">
        <v>0</v>
      </c>
      <c r="G321" s="4" t="n">
        <f aca="false">D321+E321</f>
        <v>0</v>
      </c>
      <c r="I321" s="16"/>
    </row>
    <row collapsed="false" customFormat="false" customHeight="true" hidden="false" ht="15" outlineLevel="0" r="322">
      <c r="A322" s="18"/>
      <c r="B322" s="35" t="n">
        <v>41593.291666956</v>
      </c>
      <c r="C322" s="15" t="n">
        <v>0</v>
      </c>
      <c r="D322" s="15" t="n">
        <v>0</v>
      </c>
      <c r="E322" s="15" t="n">
        <v>0</v>
      </c>
      <c r="F322" s="15" t="n">
        <v>0</v>
      </c>
      <c r="G322" s="4" t="n">
        <f aca="false">D322+E322</f>
        <v>0</v>
      </c>
      <c r="I322" s="16"/>
    </row>
    <row collapsed="false" customFormat="false" customHeight="true" hidden="false" ht="15" outlineLevel="0" r="323">
      <c r="A323" s="18"/>
      <c r="B323" s="35" t="n">
        <v>41593.3333336806</v>
      </c>
      <c r="C323" s="15" t="n">
        <v>41.6</v>
      </c>
      <c r="D323" s="15" t="n">
        <v>221.43</v>
      </c>
      <c r="E323" s="15" t="n">
        <v>0</v>
      </c>
      <c r="F323" s="15" t="n">
        <v>0</v>
      </c>
      <c r="G323" s="4" t="n">
        <f aca="false">D323+E323</f>
        <v>221.43</v>
      </c>
      <c r="I323" s="16"/>
    </row>
    <row collapsed="false" customFormat="false" customHeight="true" hidden="false" ht="15" outlineLevel="0" r="324">
      <c r="A324" s="18"/>
      <c r="B324" s="35" t="n">
        <v>41593.3750004051</v>
      </c>
      <c r="C324" s="15" t="n">
        <v>41.6</v>
      </c>
      <c r="D324" s="15" t="n">
        <v>221.43</v>
      </c>
      <c r="E324" s="15" t="n">
        <v>0</v>
      </c>
      <c r="F324" s="15" t="n">
        <v>0</v>
      </c>
      <c r="G324" s="4" t="n">
        <f aca="false">D324+E324</f>
        <v>221.43</v>
      </c>
      <c r="I324" s="16"/>
    </row>
    <row collapsed="false" customFormat="false" customHeight="true" hidden="false" ht="15" outlineLevel="0" r="325">
      <c r="A325" s="18"/>
      <c r="B325" s="35" t="n">
        <v>41593.4166671296</v>
      </c>
      <c r="C325" s="15" t="n">
        <v>41.6</v>
      </c>
      <c r="D325" s="15" t="n">
        <v>221.43</v>
      </c>
      <c r="E325" s="15" t="n">
        <v>19.44</v>
      </c>
      <c r="F325" s="15" t="n">
        <v>0</v>
      </c>
      <c r="G325" s="4" t="n">
        <f aca="false">D325+E325</f>
        <v>240.87</v>
      </c>
      <c r="I325" s="16"/>
    </row>
    <row collapsed="false" customFormat="false" customHeight="true" hidden="false" ht="15" outlineLevel="0" r="326">
      <c r="A326" s="18"/>
      <c r="B326" s="35" t="n">
        <v>41593.4583338542</v>
      </c>
      <c r="C326" s="15" t="n">
        <v>41.6</v>
      </c>
      <c r="D326" s="15" t="n">
        <v>221.43</v>
      </c>
      <c r="E326" s="15" t="n">
        <v>19.44</v>
      </c>
      <c r="F326" s="15" t="n">
        <v>0</v>
      </c>
      <c r="G326" s="4" t="n">
        <f aca="false">D326+E326</f>
        <v>240.87</v>
      </c>
      <c r="I326" s="16"/>
    </row>
    <row collapsed="false" customFormat="false" customHeight="true" hidden="false" ht="15" outlineLevel="0" r="327">
      <c r="A327" s="18"/>
      <c r="B327" s="35" t="n">
        <v>41593.5000005787</v>
      </c>
      <c r="C327" s="15" t="n">
        <v>41.6</v>
      </c>
      <c r="D327" s="15" t="n">
        <v>221.43</v>
      </c>
      <c r="E327" s="15" t="n">
        <v>19.44</v>
      </c>
      <c r="F327" s="15" t="n">
        <v>0</v>
      </c>
      <c r="G327" s="4" t="n">
        <f aca="false">D327+E327</f>
        <v>240.87</v>
      </c>
      <c r="I327" s="16"/>
    </row>
    <row collapsed="false" customFormat="false" customHeight="true" hidden="false" ht="15" outlineLevel="0" r="328">
      <c r="A328" s="18"/>
      <c r="B328" s="35" t="n">
        <v>41593.5416673032</v>
      </c>
      <c r="C328" s="15" t="n">
        <v>41.6</v>
      </c>
      <c r="D328" s="15" t="n">
        <v>221.43</v>
      </c>
      <c r="E328" s="15" t="n">
        <v>19.44</v>
      </c>
      <c r="F328" s="15" t="n">
        <v>0</v>
      </c>
      <c r="G328" s="4" t="n">
        <f aca="false">D328+E328</f>
        <v>240.87</v>
      </c>
      <c r="I328" s="16"/>
    </row>
    <row collapsed="false" customFormat="false" customHeight="true" hidden="false" ht="15" outlineLevel="0" r="329">
      <c r="A329" s="18"/>
      <c r="B329" s="35" t="n">
        <v>41593.5833340278</v>
      </c>
      <c r="C329" s="15" t="n">
        <v>41.6</v>
      </c>
      <c r="D329" s="15" t="n">
        <v>221.43</v>
      </c>
      <c r="E329" s="15" t="n">
        <v>19.44</v>
      </c>
      <c r="F329" s="15" t="n">
        <v>0</v>
      </c>
      <c r="G329" s="4" t="n">
        <f aca="false">D329+E329</f>
        <v>240.87</v>
      </c>
      <c r="I329" s="16"/>
    </row>
    <row collapsed="false" customFormat="false" customHeight="true" hidden="false" ht="15" outlineLevel="0" r="330">
      <c r="A330" s="18"/>
      <c r="B330" s="35" t="n">
        <v>41593.6250007523</v>
      </c>
      <c r="C330" s="15" t="n">
        <v>41.6</v>
      </c>
      <c r="D330" s="15" t="n">
        <v>221.43</v>
      </c>
      <c r="E330" s="15" t="n">
        <v>19.44</v>
      </c>
      <c r="F330" s="15" t="n">
        <v>0</v>
      </c>
      <c r="G330" s="4" t="n">
        <f aca="false">D330+E330</f>
        <v>240.87</v>
      </c>
      <c r="I330" s="16"/>
    </row>
    <row collapsed="false" customFormat="false" customHeight="true" hidden="false" ht="15" outlineLevel="0" r="331">
      <c r="A331" s="18"/>
      <c r="B331" s="35" t="n">
        <v>41593.6666674769</v>
      </c>
      <c r="C331" s="15" t="n">
        <v>41.6</v>
      </c>
      <c r="D331" s="15" t="n">
        <v>221.43</v>
      </c>
      <c r="E331" s="15" t="n">
        <v>19.44</v>
      </c>
      <c r="F331" s="15" t="n">
        <v>0</v>
      </c>
      <c r="G331" s="4" t="n">
        <f aca="false">D331+E331</f>
        <v>240.87</v>
      </c>
      <c r="I331" s="16"/>
    </row>
    <row collapsed="false" customFormat="false" customHeight="true" hidden="false" ht="15" outlineLevel="0" r="332">
      <c r="A332" s="18"/>
      <c r="B332" s="35" t="n">
        <v>41593.7083342014</v>
      </c>
      <c r="C332" s="15" t="n">
        <v>41.6</v>
      </c>
      <c r="D332" s="15" t="n">
        <v>221.43</v>
      </c>
      <c r="E332" s="15" t="n">
        <v>19.44</v>
      </c>
      <c r="F332" s="15" t="n">
        <v>0</v>
      </c>
      <c r="G332" s="4" t="n">
        <f aca="false">D332+E332</f>
        <v>240.87</v>
      </c>
      <c r="I332" s="16"/>
    </row>
    <row collapsed="false" customFormat="false" customHeight="true" hidden="false" ht="15" outlineLevel="0" r="333">
      <c r="A333" s="18"/>
      <c r="B333" s="35" t="n">
        <v>41593.7500009259</v>
      </c>
      <c r="C333" s="15" t="n">
        <v>41.6</v>
      </c>
      <c r="D333" s="15" t="n">
        <v>221.43</v>
      </c>
      <c r="E333" s="15" t="n">
        <v>19.44</v>
      </c>
      <c r="F333" s="15" t="n">
        <v>0</v>
      </c>
      <c r="G333" s="4" t="n">
        <f aca="false">D333+E333</f>
        <v>240.87</v>
      </c>
      <c r="I333" s="16"/>
    </row>
    <row collapsed="false" customFormat="false" customHeight="true" hidden="false" ht="15" outlineLevel="0" r="334">
      <c r="A334" s="18"/>
      <c r="B334" s="35" t="n">
        <v>41593.7916676505</v>
      </c>
      <c r="C334" s="15" t="n">
        <v>41.6</v>
      </c>
      <c r="D334" s="15" t="n">
        <v>221.43</v>
      </c>
      <c r="E334" s="15" t="n">
        <v>19.44</v>
      </c>
      <c r="F334" s="15" t="n">
        <v>0</v>
      </c>
      <c r="G334" s="4" t="n">
        <f aca="false">D334+E334</f>
        <v>240.87</v>
      </c>
      <c r="I334" s="16"/>
    </row>
    <row collapsed="false" customFormat="false" customHeight="true" hidden="false" ht="15" outlineLevel="0" r="335">
      <c r="A335" s="18"/>
      <c r="B335" s="35" t="n">
        <v>41593.833334375</v>
      </c>
      <c r="C335" s="15" t="n">
        <v>41.6</v>
      </c>
      <c r="D335" s="15" t="n">
        <v>221.43</v>
      </c>
      <c r="E335" s="15" t="n">
        <v>19.44</v>
      </c>
      <c r="F335" s="15" t="n">
        <v>0</v>
      </c>
      <c r="G335" s="4" t="n">
        <f aca="false">D335+E335</f>
        <v>240.87</v>
      </c>
      <c r="I335" s="16"/>
    </row>
    <row collapsed="false" customFormat="false" customHeight="true" hidden="false" ht="15" outlineLevel="0" r="336">
      <c r="A336" s="18"/>
      <c r="B336" s="35" t="n">
        <v>41593.8750010995</v>
      </c>
      <c r="C336" s="15" t="n">
        <v>41.6</v>
      </c>
      <c r="D336" s="15" t="n">
        <v>221.43</v>
      </c>
      <c r="E336" s="15" t="n">
        <v>19.44</v>
      </c>
      <c r="F336" s="15" t="n">
        <v>0</v>
      </c>
      <c r="G336" s="4" t="n">
        <f aca="false">D336+E336</f>
        <v>240.87</v>
      </c>
      <c r="I336" s="16"/>
    </row>
    <row collapsed="false" customFormat="false" customHeight="true" hidden="false" ht="15" outlineLevel="0" r="337">
      <c r="A337" s="18"/>
      <c r="B337" s="35" t="n">
        <v>41593.9166678241</v>
      </c>
      <c r="C337" s="15" t="n">
        <v>41.6</v>
      </c>
      <c r="D337" s="15" t="n">
        <v>0</v>
      </c>
      <c r="E337" s="15" t="n">
        <v>0</v>
      </c>
      <c r="F337" s="15" t="n">
        <v>0</v>
      </c>
      <c r="G337" s="4" t="n">
        <f aca="false">D337+E337</f>
        <v>0</v>
      </c>
      <c r="I337" s="16"/>
    </row>
    <row collapsed="false" customFormat="false" customHeight="true" hidden="false" ht="15" outlineLevel="0" r="338">
      <c r="A338" s="18"/>
      <c r="B338" s="35" t="n">
        <v>41593.9583345486</v>
      </c>
      <c r="C338" s="15" t="n">
        <v>0</v>
      </c>
      <c r="D338" s="15" t="n">
        <v>0</v>
      </c>
      <c r="E338" s="15" t="n">
        <v>0</v>
      </c>
      <c r="F338" s="15" t="n">
        <v>0</v>
      </c>
      <c r="G338" s="4" t="n">
        <f aca="false">D338+E338</f>
        <v>0</v>
      </c>
      <c r="I338" s="16"/>
    </row>
    <row collapsed="false" customFormat="false" customHeight="true" hidden="false" ht="15" outlineLevel="0" r="339">
      <c r="A339" s="19"/>
      <c r="B339" s="35" t="n">
        <v>41594.0000012732</v>
      </c>
      <c r="C339" s="15" t="n">
        <v>0</v>
      </c>
      <c r="D339" s="15" t="n">
        <v>0</v>
      </c>
      <c r="E339" s="15" t="n">
        <v>0</v>
      </c>
      <c r="F339" s="15" t="n">
        <v>0</v>
      </c>
      <c r="G339" s="4" t="n">
        <f aca="false">D339+E339</f>
        <v>0</v>
      </c>
      <c r="I339" s="20"/>
    </row>
    <row collapsed="false" customFormat="false" customHeight="true" hidden="false" ht="15" outlineLevel="0" r="340">
      <c r="A340" s="0"/>
      <c r="B340" s="21"/>
      <c r="C340" s="22"/>
      <c r="D340" s="22"/>
      <c r="E340" s="22"/>
      <c r="F340" s="22"/>
      <c r="G340" s="4" t="n">
        <f aca="false">D340+E340</f>
        <v>0</v>
      </c>
    </row>
    <row collapsed="false" customFormat="false" customHeight="true" hidden="false" ht="15" outlineLevel="0" r="341">
      <c r="A341" s="0"/>
      <c r="B341" s="21"/>
      <c r="C341" s="22"/>
      <c r="D341" s="22"/>
      <c r="E341" s="22"/>
      <c r="F341" s="22"/>
      <c r="G341" s="4" t="n">
        <f aca="false">D341+E341</f>
        <v>0</v>
      </c>
    </row>
    <row collapsed="false" customFormat="false" customHeight="true" hidden="false" ht="15" outlineLevel="0" r="342">
      <c r="A342" s="13" t="n">
        <v>31</v>
      </c>
      <c r="B342" s="36" t="n">
        <v>41635.0416666667</v>
      </c>
      <c r="C342" s="15" t="n">
        <v>0</v>
      </c>
      <c r="D342" s="15" t="n">
        <v>0</v>
      </c>
      <c r="E342" s="15" t="n">
        <v>0</v>
      </c>
      <c r="F342" s="15" t="n">
        <v>0</v>
      </c>
      <c r="G342" s="4" t="n">
        <f aca="false">D342+E342</f>
        <v>0</v>
      </c>
      <c r="I342" s="16"/>
    </row>
    <row collapsed="false" customFormat="false" customHeight="true" hidden="false" ht="15" outlineLevel="0" r="343">
      <c r="A343" s="18"/>
      <c r="B343" s="36" t="n">
        <v>41635.0833333333</v>
      </c>
      <c r="C343" s="15" t="n">
        <v>0</v>
      </c>
      <c r="D343" s="15" t="n">
        <v>0</v>
      </c>
      <c r="E343" s="15" t="n">
        <v>0</v>
      </c>
      <c r="F343" s="15" t="n">
        <v>0</v>
      </c>
      <c r="G343" s="4" t="n">
        <f aca="false">D343+E343</f>
        <v>0</v>
      </c>
      <c r="I343" s="16"/>
    </row>
    <row collapsed="false" customFormat="false" customHeight="true" hidden="false" ht="15" outlineLevel="0" r="344">
      <c r="A344" s="18"/>
      <c r="B344" s="36" t="n">
        <v>41635.1250000579</v>
      </c>
      <c r="C344" s="15" t="n">
        <v>0</v>
      </c>
      <c r="D344" s="15" t="n">
        <v>0</v>
      </c>
      <c r="E344" s="15" t="n">
        <v>0</v>
      </c>
      <c r="F344" s="15" t="n">
        <v>0</v>
      </c>
      <c r="G344" s="4" t="n">
        <f aca="false">D344+E344</f>
        <v>0</v>
      </c>
      <c r="I344" s="16"/>
    </row>
    <row collapsed="false" customFormat="false" customHeight="true" hidden="false" ht="15" outlineLevel="0" r="345">
      <c r="A345" s="18"/>
      <c r="B345" s="36" t="n">
        <v>41635.1666667824</v>
      </c>
      <c r="C345" s="15" t="n">
        <v>0</v>
      </c>
      <c r="D345" s="15" t="n">
        <v>0</v>
      </c>
      <c r="E345" s="15" t="n">
        <v>0</v>
      </c>
      <c r="F345" s="15" t="n">
        <v>0</v>
      </c>
      <c r="G345" s="4" t="n">
        <f aca="false">D345+E345</f>
        <v>0</v>
      </c>
      <c r="I345" s="16"/>
    </row>
    <row collapsed="false" customFormat="false" customHeight="true" hidden="false" ht="15" outlineLevel="0" r="346">
      <c r="A346" s="18"/>
      <c r="B346" s="36" t="n">
        <v>41635.2083335069</v>
      </c>
      <c r="C346" s="15" t="n">
        <v>0</v>
      </c>
      <c r="D346" s="15" t="n">
        <v>0</v>
      </c>
      <c r="E346" s="15" t="n">
        <v>0</v>
      </c>
      <c r="F346" s="15" t="n">
        <v>0</v>
      </c>
      <c r="G346" s="4" t="n">
        <f aca="false">D346+E346</f>
        <v>0</v>
      </c>
      <c r="I346" s="16"/>
    </row>
    <row collapsed="false" customFormat="false" customHeight="true" hidden="false" ht="15" outlineLevel="0" r="347">
      <c r="A347" s="18"/>
      <c r="B347" s="36" t="n">
        <v>41635.2500002315</v>
      </c>
      <c r="C347" s="15" t="n">
        <v>0</v>
      </c>
      <c r="D347" s="15" t="n">
        <v>0</v>
      </c>
      <c r="E347" s="15" t="n">
        <v>0</v>
      </c>
      <c r="F347" s="15" t="n">
        <v>0</v>
      </c>
      <c r="G347" s="4" t="n">
        <f aca="false">D347+E347</f>
        <v>0</v>
      </c>
      <c r="I347" s="16"/>
    </row>
    <row collapsed="false" customFormat="false" customHeight="true" hidden="false" ht="15" outlineLevel="0" r="348">
      <c r="A348" s="18"/>
      <c r="B348" s="36" t="n">
        <v>41635.291666956</v>
      </c>
      <c r="C348" s="15" t="n">
        <v>0</v>
      </c>
      <c r="D348" s="15" t="n">
        <v>0</v>
      </c>
      <c r="E348" s="15" t="n">
        <v>0</v>
      </c>
      <c r="F348" s="15" t="n">
        <v>0</v>
      </c>
      <c r="G348" s="4" t="n">
        <f aca="false">D348+E348</f>
        <v>0</v>
      </c>
      <c r="I348" s="16"/>
    </row>
    <row collapsed="false" customFormat="false" customHeight="true" hidden="false" ht="15" outlineLevel="0" r="349">
      <c r="A349" s="18"/>
      <c r="B349" s="36" t="n">
        <v>41635.3333336806</v>
      </c>
      <c r="C349" s="15" t="n">
        <v>38.1</v>
      </c>
      <c r="D349" s="15" t="n">
        <v>190.4</v>
      </c>
      <c r="E349" s="15" t="n">
        <v>0</v>
      </c>
      <c r="F349" s="15" t="n">
        <v>0</v>
      </c>
      <c r="G349" s="4" t="n">
        <f aca="false">D349+E349</f>
        <v>190.4</v>
      </c>
      <c r="I349" s="16"/>
    </row>
    <row collapsed="false" customFormat="false" customHeight="true" hidden="false" ht="15" outlineLevel="0" r="350">
      <c r="A350" s="18"/>
      <c r="B350" s="36" t="n">
        <v>41635.3750004051</v>
      </c>
      <c r="C350" s="15" t="n">
        <v>38.1</v>
      </c>
      <c r="D350" s="15" t="n">
        <v>190.4</v>
      </c>
      <c r="E350" s="15" t="n">
        <v>0</v>
      </c>
      <c r="F350" s="15" t="n">
        <v>0</v>
      </c>
      <c r="G350" s="4" t="n">
        <f aca="false">D350+E350</f>
        <v>190.4</v>
      </c>
      <c r="I350" s="16"/>
    </row>
    <row collapsed="false" customFormat="false" customHeight="true" hidden="false" ht="15" outlineLevel="0" r="351">
      <c r="A351" s="18"/>
      <c r="B351" s="36" t="n">
        <v>41635.4166671296</v>
      </c>
      <c r="C351" s="15" t="n">
        <v>38.1</v>
      </c>
      <c r="D351" s="15" t="n">
        <v>190.4</v>
      </c>
      <c r="E351" s="15" t="n">
        <v>16.2</v>
      </c>
      <c r="F351" s="15" t="n">
        <v>0</v>
      </c>
      <c r="G351" s="4" t="n">
        <f aca="false">D351+E351</f>
        <v>206.6</v>
      </c>
      <c r="I351" s="16"/>
    </row>
    <row collapsed="false" customFormat="false" customHeight="true" hidden="false" ht="15" outlineLevel="0" r="352">
      <c r="A352" s="18"/>
      <c r="B352" s="36" t="n">
        <v>41635.4583338542</v>
      </c>
      <c r="C352" s="15" t="n">
        <v>38.1</v>
      </c>
      <c r="D352" s="15" t="n">
        <v>190.4</v>
      </c>
      <c r="E352" s="15" t="n">
        <v>16.2</v>
      </c>
      <c r="F352" s="15" t="n">
        <v>0</v>
      </c>
      <c r="G352" s="4" t="n">
        <f aca="false">D352+E352</f>
        <v>206.6</v>
      </c>
      <c r="I352" s="16"/>
    </row>
    <row collapsed="false" customFormat="false" customHeight="true" hidden="false" ht="15" outlineLevel="0" r="353">
      <c r="A353" s="18"/>
      <c r="B353" s="36" t="n">
        <v>41635.5000005787</v>
      </c>
      <c r="C353" s="15" t="n">
        <v>38.1</v>
      </c>
      <c r="D353" s="15" t="n">
        <v>190.4</v>
      </c>
      <c r="E353" s="15" t="n">
        <v>16.2</v>
      </c>
      <c r="F353" s="15" t="n">
        <v>0</v>
      </c>
      <c r="G353" s="4" t="n">
        <f aca="false">D353+E353</f>
        <v>206.6</v>
      </c>
      <c r="I353" s="16"/>
    </row>
    <row collapsed="false" customFormat="false" customHeight="true" hidden="false" ht="15" outlineLevel="0" r="354">
      <c r="A354" s="18"/>
      <c r="B354" s="36" t="n">
        <v>41635.5416673032</v>
      </c>
      <c r="C354" s="15" t="n">
        <v>38.1</v>
      </c>
      <c r="D354" s="15" t="n">
        <v>190.4</v>
      </c>
      <c r="E354" s="15" t="n">
        <v>16.2</v>
      </c>
      <c r="F354" s="15" t="n">
        <v>0</v>
      </c>
      <c r="G354" s="4" t="n">
        <f aca="false">D354+E354</f>
        <v>206.6</v>
      </c>
      <c r="I354" s="16"/>
    </row>
    <row collapsed="false" customFormat="false" customHeight="true" hidden="false" ht="15" outlineLevel="0" r="355">
      <c r="A355" s="18"/>
      <c r="B355" s="36" t="n">
        <v>41635.5833340278</v>
      </c>
      <c r="C355" s="15" t="n">
        <v>38.1</v>
      </c>
      <c r="D355" s="15" t="n">
        <v>190.4</v>
      </c>
      <c r="E355" s="15" t="n">
        <v>16.2</v>
      </c>
      <c r="F355" s="15" t="n">
        <v>0</v>
      </c>
      <c r="G355" s="4" t="n">
        <f aca="false">D355+E355</f>
        <v>206.6</v>
      </c>
      <c r="I355" s="16"/>
    </row>
    <row collapsed="false" customFormat="false" customHeight="true" hidden="false" ht="15" outlineLevel="0" r="356">
      <c r="A356" s="18"/>
      <c r="B356" s="36" t="n">
        <v>41635.6250007523</v>
      </c>
      <c r="C356" s="15" t="n">
        <v>38.1</v>
      </c>
      <c r="D356" s="15" t="n">
        <v>190.4</v>
      </c>
      <c r="E356" s="15" t="n">
        <v>16.2</v>
      </c>
      <c r="F356" s="15" t="n">
        <v>0</v>
      </c>
      <c r="G356" s="4" t="n">
        <f aca="false">D356+E356</f>
        <v>206.6</v>
      </c>
      <c r="I356" s="16"/>
    </row>
    <row collapsed="false" customFormat="false" customHeight="true" hidden="false" ht="15" outlineLevel="0" r="357">
      <c r="A357" s="18"/>
      <c r="B357" s="36" t="n">
        <v>41635.6666674769</v>
      </c>
      <c r="C357" s="15" t="n">
        <v>38.1</v>
      </c>
      <c r="D357" s="15" t="n">
        <v>190.4</v>
      </c>
      <c r="E357" s="15" t="n">
        <v>16.2</v>
      </c>
      <c r="F357" s="15" t="n">
        <v>0</v>
      </c>
      <c r="G357" s="4" t="n">
        <f aca="false">D357+E357</f>
        <v>206.6</v>
      </c>
      <c r="I357" s="16"/>
    </row>
    <row collapsed="false" customFormat="false" customHeight="true" hidden="false" ht="15" outlineLevel="0" r="358">
      <c r="A358" s="18"/>
      <c r="B358" s="36" t="n">
        <v>41635.7083342014</v>
      </c>
      <c r="C358" s="15" t="n">
        <v>38.1</v>
      </c>
      <c r="D358" s="15" t="n">
        <v>190.4</v>
      </c>
      <c r="E358" s="15" t="n">
        <v>16.2</v>
      </c>
      <c r="F358" s="15" t="n">
        <v>0</v>
      </c>
      <c r="G358" s="4" t="n">
        <f aca="false">D358+E358</f>
        <v>206.6</v>
      </c>
      <c r="I358" s="16"/>
    </row>
    <row collapsed="false" customFormat="false" customHeight="true" hidden="false" ht="15" outlineLevel="0" r="359">
      <c r="A359" s="18"/>
      <c r="B359" s="36" t="n">
        <v>41635.7500009259</v>
      </c>
      <c r="C359" s="15" t="n">
        <v>38.1</v>
      </c>
      <c r="D359" s="15" t="n">
        <v>190.4</v>
      </c>
      <c r="E359" s="15" t="n">
        <v>16.2</v>
      </c>
      <c r="F359" s="15" t="n">
        <v>0</v>
      </c>
      <c r="G359" s="4" t="n">
        <f aca="false">D359+E359</f>
        <v>206.6</v>
      </c>
      <c r="I359" s="16"/>
    </row>
    <row collapsed="false" customFormat="false" customHeight="true" hidden="false" ht="15" outlineLevel="0" r="360">
      <c r="A360" s="18"/>
      <c r="B360" s="36" t="n">
        <v>41635.7916676505</v>
      </c>
      <c r="C360" s="15" t="n">
        <v>38.1</v>
      </c>
      <c r="D360" s="15" t="n">
        <v>190.4</v>
      </c>
      <c r="E360" s="15" t="n">
        <v>16.2</v>
      </c>
      <c r="F360" s="15" t="n">
        <v>0</v>
      </c>
      <c r="G360" s="4" t="n">
        <f aca="false">D360+E360</f>
        <v>206.6</v>
      </c>
      <c r="I360" s="16"/>
    </row>
    <row collapsed="false" customFormat="false" customHeight="true" hidden="false" ht="15" outlineLevel="0" r="361">
      <c r="A361" s="18"/>
      <c r="B361" s="36" t="n">
        <v>41635.833334375</v>
      </c>
      <c r="C361" s="15" t="n">
        <v>38.1</v>
      </c>
      <c r="D361" s="15" t="n">
        <v>190.4</v>
      </c>
      <c r="E361" s="15" t="n">
        <v>16.2</v>
      </c>
      <c r="F361" s="15" t="n">
        <v>0</v>
      </c>
      <c r="G361" s="4" t="n">
        <f aca="false">D361+E361</f>
        <v>206.6</v>
      </c>
      <c r="I361" s="16"/>
    </row>
    <row collapsed="false" customFormat="false" customHeight="true" hidden="false" ht="15" outlineLevel="0" r="362">
      <c r="A362" s="18"/>
      <c r="B362" s="36" t="n">
        <v>41635.8750010995</v>
      </c>
      <c r="C362" s="15" t="n">
        <v>38.1</v>
      </c>
      <c r="D362" s="15" t="n">
        <v>190.4</v>
      </c>
      <c r="E362" s="15" t="n">
        <v>16.2</v>
      </c>
      <c r="F362" s="15" t="n">
        <v>0</v>
      </c>
      <c r="G362" s="4" t="n">
        <f aca="false">D362+E362</f>
        <v>206.6</v>
      </c>
      <c r="I362" s="16"/>
    </row>
    <row collapsed="false" customFormat="false" customHeight="true" hidden="false" ht="15" outlineLevel="0" r="363">
      <c r="A363" s="18"/>
      <c r="B363" s="36" t="n">
        <v>41635.9166678241</v>
      </c>
      <c r="C363" s="15" t="n">
        <v>38.1</v>
      </c>
      <c r="D363" s="15" t="n">
        <v>0</v>
      </c>
      <c r="E363" s="15" t="n">
        <v>0</v>
      </c>
      <c r="F363" s="15" t="n">
        <v>0</v>
      </c>
      <c r="G363" s="4" t="n">
        <f aca="false">D363+E363</f>
        <v>0</v>
      </c>
      <c r="I363" s="16"/>
    </row>
    <row collapsed="false" customFormat="false" customHeight="true" hidden="false" ht="15" outlineLevel="0" r="364">
      <c r="A364" s="18"/>
      <c r="B364" s="36" t="n">
        <v>41635.9583345486</v>
      </c>
      <c r="C364" s="15" t="n">
        <v>0</v>
      </c>
      <c r="D364" s="15" t="n">
        <v>0</v>
      </c>
      <c r="E364" s="15" t="n">
        <v>0</v>
      </c>
      <c r="F364" s="15" t="n">
        <v>0</v>
      </c>
      <c r="G364" s="4" t="n">
        <f aca="false">D364+E364</f>
        <v>0</v>
      </c>
      <c r="I364" s="16"/>
    </row>
    <row collapsed="false" customFormat="false" customHeight="true" hidden="false" ht="15" outlineLevel="0" r="365">
      <c r="A365" s="19"/>
      <c r="B365" s="36" t="n">
        <v>41636.0000012732</v>
      </c>
      <c r="C365" s="15" t="n">
        <v>0</v>
      </c>
      <c r="D365" s="15" t="n">
        <v>0</v>
      </c>
      <c r="E365" s="15" t="n">
        <v>0</v>
      </c>
      <c r="F365" s="15" t="n">
        <v>0</v>
      </c>
      <c r="G365" s="4" t="n">
        <f aca="false">D365+E365</f>
        <v>0</v>
      </c>
      <c r="I365" s="20"/>
    </row>
  </sheetData>
  <mergeCells count="1">
    <mergeCell ref="B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LibreOffice/4.1.5.3$Linux_X86_64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2013-03-28T10:18:05Z</dcterms:created>
  <dc:creator>utente</dc:creator>
  <cp:lastModifiedBy>dangeloni</cp:lastModifiedBy>
  <dcterms:modified xsi:type="dcterms:W3CDTF">2014-01-27T13:52:41Z</dcterms:modified>
  <cp:revision>0</cp:revision>
</cp:coreProperties>
</file>