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jadasharepoint-my.sharepoint.com/personal/ngoel_ejada_com/Documents/Neeraj/Ejada/Service_Excellence/SDLC/Projects/"/>
    </mc:Choice>
  </mc:AlternateContent>
  <xr:revisionPtr revIDLastSave="70" documentId="13_ncr:1_{C3F6C4B8-D197-466B-A450-CA3E5116D44B}" xr6:coauthVersionLast="47" xr6:coauthVersionMax="47" xr10:uidLastSave="{EA0EB0E9-BEB6-4079-826F-65C4421F431B}"/>
  <bookViews>
    <workbookView xWindow="-108" yWindow="-108" windowWidth="23256" windowHeight="12456" xr2:uid="{4267A6B0-F9D6-4B29-A187-5AE359F1CACE}"/>
  </bookViews>
  <sheets>
    <sheet name="EAS Projects" sheetId="19" r:id="rId1"/>
    <sheet name="Projects Resources" sheetId="20" r:id="rId2"/>
    <sheet name="Sum" sheetId="22" r:id="rId3"/>
  </sheets>
  <definedNames>
    <definedName name="_xlnm._FilterDatabase" localSheetId="1" hidden="1">'Projects Resources'!$A$1:$C$239</definedName>
    <definedName name="_xlcn.WorksheetConnection_ProjectsResourcesA1C2391" hidden="1">'Projects Resources'!$A$1:$C$239</definedName>
  </definedNames>
  <calcPr calcId="191029"/>
  <pivotCaches>
    <pivotCache cacheId="16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Projects Resources!$A$1:$C$23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25988A-598A-44E9-B330-38C19F54136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D014F46-76EF-4413-BA67-27E355851368}" name="WorksheetConnection_Projects Resources!$A$1:$C$239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rojectsResourcesA1C2391"/>
        </x15:connection>
      </ext>
    </extLst>
  </connection>
</connections>
</file>

<file path=xl/sharedStrings.xml><?xml version="1.0" encoding="utf-8"?>
<sst xmlns="http://schemas.openxmlformats.org/spreadsheetml/2006/main" count="736" uniqueCount="441">
  <si>
    <t>Project Code</t>
  </si>
  <si>
    <t>Contract Number</t>
  </si>
  <si>
    <t>Customer Name</t>
  </si>
  <si>
    <t>Contract Value</t>
  </si>
  <si>
    <t>Contract Start Date</t>
  </si>
  <si>
    <t>Contract End Date</t>
  </si>
  <si>
    <t>Project Name</t>
  </si>
  <si>
    <t>Revenue Type</t>
  </si>
  <si>
    <t>Line Type</t>
  </si>
  <si>
    <t>Project Manager</t>
  </si>
  <si>
    <t>Al Rajhi Bank</t>
  </si>
  <si>
    <t>External</t>
  </si>
  <si>
    <t>Internal</t>
  </si>
  <si>
    <t>E1919 - Youssef Mohamed Yousef Salah (ymyoussef)</t>
  </si>
  <si>
    <t>KSA-25-0675</t>
  </si>
  <si>
    <t>Emkan Finance Company</t>
  </si>
  <si>
    <t>EMKAN Vulnerability Report</t>
  </si>
  <si>
    <t>E1534 - Fathy Ahmed Shehata Khattab (fkhatab)</t>
  </si>
  <si>
    <t>Zakat, Tax and Customs Authority</t>
  </si>
  <si>
    <t>KSA-24-0304</t>
  </si>
  <si>
    <t>Tourism Development Fund</t>
  </si>
  <si>
    <t>TDF Transact Support and Enhancement - Temenos T24</t>
  </si>
  <si>
    <t>Q1981 - Sarah Ali Mohamed El Mansoury (selmansoury)</t>
  </si>
  <si>
    <t>Tawtheeq Company for Registering Financial Lease Contracts</t>
  </si>
  <si>
    <t>KSA-24-0094</t>
  </si>
  <si>
    <t>Emkan - BNPL Implementation (LMS + LOS)</t>
  </si>
  <si>
    <t>E3046 - Mohammad Abdul Muttalib Khan (akhan)</t>
  </si>
  <si>
    <t>Ministry of Health</t>
  </si>
  <si>
    <t>KSA-24-0447</t>
  </si>
  <si>
    <t>Emkan - SME Product Suite Implementation (B2B)</t>
  </si>
  <si>
    <t>E1915 - Mohab Mahmoud Kamel Elhadad (melhadad)</t>
  </si>
  <si>
    <t>KSA-23-0116</t>
  </si>
  <si>
    <t>TDF - Risk Monitoring and Reporting Portal</t>
  </si>
  <si>
    <t>KSA-25-0797</t>
  </si>
  <si>
    <t>RRM ERP Cloud Services Implementation</t>
  </si>
  <si>
    <t>KSA-25-0500</t>
  </si>
  <si>
    <t>Emkan Freelance</t>
  </si>
  <si>
    <t>KSA-25-0597</t>
  </si>
  <si>
    <t>Emkan Revamp</t>
  </si>
  <si>
    <t>KSA-25-0532</t>
  </si>
  <si>
    <t>Emkan E-Commerce</t>
  </si>
  <si>
    <t>A1023401</t>
  </si>
  <si>
    <t>KSA-25-0319</t>
  </si>
  <si>
    <t>Etihad GO Telecom Company</t>
  </si>
  <si>
    <t>Go Money MICRO FINANCE LENDING PLATFORM</t>
  </si>
  <si>
    <t>KSA-25-0123</t>
  </si>
  <si>
    <t>Project C-Personal Finance</t>
  </si>
  <si>
    <t>KSA-24-0317</t>
  </si>
  <si>
    <t>Emkan - Apple Project Implementation</t>
  </si>
  <si>
    <t>E2584 - Waleed Mohamed Amin Elsaid Abdelhamid Saleh (wsaleh)</t>
  </si>
  <si>
    <t>Fixed Price</t>
  </si>
  <si>
    <t>A0038: Mohamed Abdul Aziz Khaleel</t>
  </si>
  <si>
    <t>C1007201</t>
  </si>
  <si>
    <t>BFSI</t>
  </si>
  <si>
    <t>ERP</t>
  </si>
  <si>
    <t>VAT Application Support</t>
  </si>
  <si>
    <t>Maisam Ali</t>
  </si>
  <si>
    <t>TM</t>
  </si>
  <si>
    <t>ANB Change Request VAT Reconcilation</t>
  </si>
  <si>
    <t>ANB Consumer Loans Historical Reconcilation</t>
  </si>
  <si>
    <t>GRC</t>
  </si>
  <si>
    <t>Migration of TiPlus backend interfaces to MQ based MT &amp; MX</t>
  </si>
  <si>
    <t>ANB EPS Corporate Module</t>
  </si>
  <si>
    <t>Remat Al-Riyadh</t>
  </si>
  <si>
    <t>ITSM</t>
  </si>
  <si>
    <t>ITSM Project</t>
  </si>
  <si>
    <t>CES</t>
  </si>
  <si>
    <t>KSA-23-0238</t>
  </si>
  <si>
    <t>31-12-2026</t>
  </si>
  <si>
    <t>MOH - Portals Support &amp; Management</t>
  </si>
  <si>
    <t>S0013 - Simon Jiries Istefan Salameh (ssalameh)</t>
  </si>
  <si>
    <t>KSA-25-0854</t>
  </si>
  <si>
    <t>30-09-2027</t>
  </si>
  <si>
    <t>تطوير الملف التعريفي الموحد للعملاء</t>
  </si>
  <si>
    <t>E0546 - Mohammed Mustafa Mohammed El Marasy (melmarasy)</t>
  </si>
  <si>
    <t>KSA-25-0718</t>
  </si>
  <si>
    <t>30-11-2025</t>
  </si>
  <si>
    <t>tawtheeq service now crm</t>
  </si>
  <si>
    <t>E2048 - Salah Shahat Hassanin Elayat (selayat)</t>
  </si>
  <si>
    <t>31-12-2025</t>
  </si>
  <si>
    <t>20-10-2025</t>
  </si>
  <si>
    <t>31-05-2026</t>
  </si>
  <si>
    <t>E2994 - Ahmed  Ali Abdelaziz Ismail Khater (ahmed.khater)</t>
  </si>
  <si>
    <t>18-03-2024</t>
  </si>
  <si>
    <t>18-08-2024</t>
  </si>
  <si>
    <t>15-02-2026</t>
  </si>
  <si>
    <t>26-09-2023</t>
  </si>
  <si>
    <t>19-06-2025</t>
  </si>
  <si>
    <t>Payments Solutions</t>
  </si>
  <si>
    <t>ANB</t>
  </si>
  <si>
    <t>E2195 - HASEEB ULLAH KHAN</t>
  </si>
  <si>
    <t>E2195 - HASEEB ULLAH KHAN  </t>
  </si>
  <si>
    <t>Practice</t>
  </si>
  <si>
    <t>Employee Code</t>
  </si>
  <si>
    <t>Employee Name</t>
  </si>
  <si>
    <t>Activity Code</t>
  </si>
  <si>
    <t>E3313</t>
  </si>
  <si>
    <t>Moustafa Hassan Moustafa Hassan</t>
  </si>
  <si>
    <t>E3302</t>
  </si>
  <si>
    <t>Mohanad Abdelaty Abdelnaby Mostafa</t>
  </si>
  <si>
    <t>56000301</t>
  </si>
  <si>
    <t>A0038</t>
  </si>
  <si>
    <t>Mohamed Abdul Aziz Khaleel</t>
  </si>
  <si>
    <t>E0696</t>
  </si>
  <si>
    <t>Ahmed Mohamed Mohamed Olaywah</t>
  </si>
  <si>
    <t>Y1410</t>
  </si>
  <si>
    <t>Mohamed Ahmed Saad Ali Arous</t>
  </si>
  <si>
    <t>A0086</t>
  </si>
  <si>
    <t>Mohamed Moharram Abdellatif Ghobashy</t>
  </si>
  <si>
    <t>E3046</t>
  </si>
  <si>
    <t>Mohammad Abdul Muttalib Khan</t>
  </si>
  <si>
    <t>13012401</t>
  </si>
  <si>
    <t>13011901</t>
  </si>
  <si>
    <t>E2297</t>
  </si>
  <si>
    <t>Muhammad Ayub Sheikh Shiekh Muhammad Yonus</t>
  </si>
  <si>
    <t>E8719</t>
  </si>
  <si>
    <t>Arwa Mohammed A Alshehri</t>
  </si>
  <si>
    <t>Y1385</t>
  </si>
  <si>
    <t>Khaled Mohamed Mohamed Ahmed Soliman</t>
  </si>
  <si>
    <t>13012501</t>
  </si>
  <si>
    <t>E2994</t>
  </si>
  <si>
    <t>Ahmed  Ali Abdelaziz Ismail Khater</t>
  </si>
  <si>
    <t>Y1353</t>
  </si>
  <si>
    <t>Samer Mohamed Elsayed Abdelmlek</t>
  </si>
  <si>
    <t>94000802</t>
  </si>
  <si>
    <t>Q1981</t>
  </si>
  <si>
    <t>Sarah Ali Mohamed El Mansoury</t>
  </si>
  <si>
    <t>Q2518</t>
  </si>
  <si>
    <t>Abdelwahab Abdelsalam Wahbahamad Mohamed</t>
  </si>
  <si>
    <t>12150101</t>
  </si>
  <si>
    <t>E2195</t>
  </si>
  <si>
    <t>Haseeb Ullah Khan</t>
  </si>
  <si>
    <t>Q2673</t>
  </si>
  <si>
    <t xml:space="preserve">Ghada Ashraf  Mahmoud Bakry Mahmoud </t>
  </si>
  <si>
    <t>Q0095</t>
  </si>
  <si>
    <t>Hadeer Hassanen Abdelwahab Badawy</t>
  </si>
  <si>
    <t>E2014</t>
  </si>
  <si>
    <t>Mohamed Nasr Ismail Mohamed</t>
  </si>
  <si>
    <t>Y1125</t>
  </si>
  <si>
    <t>Youssef Sherif Mohamed Ahmed Abdelnaby</t>
  </si>
  <si>
    <t>E1534</t>
  </si>
  <si>
    <t>Fathy Ahmed Shehata Khattab</t>
  </si>
  <si>
    <t>Q2585</t>
  </si>
  <si>
    <t>Mohamed Ayman Khalil Soliman</t>
  </si>
  <si>
    <t>E2344</t>
  </si>
  <si>
    <t>Mohamed Ahmed Mostafa Ellotf</t>
  </si>
  <si>
    <t>13013201</t>
  </si>
  <si>
    <t>E2314</t>
  </si>
  <si>
    <t>Naif Mohammed B Mahzari</t>
  </si>
  <si>
    <t>E1305</t>
  </si>
  <si>
    <t>Asem Mohamed Ashry Farag</t>
  </si>
  <si>
    <t>Y1324</t>
  </si>
  <si>
    <t>Mohamed Essam Eldin Mohamed Ahmed Elbatanouny</t>
  </si>
  <si>
    <t>Y1415</t>
  </si>
  <si>
    <t>Nabeel Mohamed Deyaa Eldin Nabeel</t>
  </si>
  <si>
    <t>E0358</t>
  </si>
  <si>
    <t>Ahmed Abdul Hameed Ragab Abdel Hamid</t>
  </si>
  <si>
    <t>Y1285</t>
  </si>
  <si>
    <t>Farah Mohamed Mahrous Mahmoud Hassan</t>
  </si>
  <si>
    <t>Q2647</t>
  </si>
  <si>
    <t>Ayman Mostafa</t>
  </si>
  <si>
    <t>Q2629</t>
  </si>
  <si>
    <t>Ahmed Mohamed</t>
  </si>
  <si>
    <t>E1120</t>
  </si>
  <si>
    <t>Hossam Fahim Abdelhakeem Mohamed</t>
  </si>
  <si>
    <t>Q1767</t>
  </si>
  <si>
    <t>Nourhan Samir Kamal Abdou</t>
  </si>
  <si>
    <t>Q1675</t>
  </si>
  <si>
    <t>Ranim Mahmoud Ahmed Elshafie</t>
  </si>
  <si>
    <t>E3149</t>
  </si>
  <si>
    <t xml:space="preserve">Abdulaziz  Hamad A Albatshan </t>
  </si>
  <si>
    <t>Y1423</t>
  </si>
  <si>
    <t>Khaled Ossama Abdelrahman Mohamed Abouelella</t>
  </si>
  <si>
    <t>Y1412</t>
  </si>
  <si>
    <t>Mahinour Emad Kadry Badran Hassan</t>
  </si>
  <si>
    <t>E2809</t>
  </si>
  <si>
    <t>Amr  Ibrahim Abdelrahman Kady</t>
  </si>
  <si>
    <t>Y1308</t>
  </si>
  <si>
    <t>Samir Ahmed Zaki Mohamed Kamel</t>
  </si>
  <si>
    <t>Y1306</t>
  </si>
  <si>
    <t>Nourane Hanie Abdulmoneim Amin Elkhawalka</t>
  </si>
  <si>
    <t>E8797</t>
  </si>
  <si>
    <t>Abrar Saud M Alotaibi</t>
  </si>
  <si>
    <t>23045701</t>
  </si>
  <si>
    <t>E2048</t>
  </si>
  <si>
    <t>Salah Shahat Hassanin Elayat</t>
  </si>
  <si>
    <t>Y1434</t>
  </si>
  <si>
    <t>Shereen Mabrouk</t>
  </si>
  <si>
    <t>Y1384</t>
  </si>
  <si>
    <t>Abdelrahman Ramadan Mohamed Moussa Mohamed</t>
  </si>
  <si>
    <t>Y1433</t>
  </si>
  <si>
    <t>Omar Ragab Hassan Salem</t>
  </si>
  <si>
    <t>E1442</t>
  </si>
  <si>
    <t>Bassem Elsayed Saad Elsayed</t>
  </si>
  <si>
    <t>Q2643</t>
  </si>
  <si>
    <t>Ahmed Mohamed Issa</t>
  </si>
  <si>
    <t>Y1416</t>
  </si>
  <si>
    <t>Mohamed Hussien Mohamed Mahmoud Saied</t>
  </si>
  <si>
    <t>Y1409</t>
  </si>
  <si>
    <t>Mohamed Wael Mohamed Fathy Abdelmoneim</t>
  </si>
  <si>
    <t>Q2477</t>
  </si>
  <si>
    <t>Hesham Mostafa Rayan Mohamed Hassan</t>
  </si>
  <si>
    <t>Y1411</t>
  </si>
  <si>
    <t>Asser Tamer Mohamed Said Mahmoud</t>
  </si>
  <si>
    <t>Y1408</t>
  </si>
  <si>
    <t>Osama Elsayed Mohamed Amin Belal</t>
  </si>
  <si>
    <t>Y1386</t>
  </si>
  <si>
    <t>Michael Monir Shokry Matta Mikhail</t>
  </si>
  <si>
    <t>Q2545</t>
  </si>
  <si>
    <t>Miral Mohsen Mohamed Soliman</t>
  </si>
  <si>
    <t>Y1337</t>
  </si>
  <si>
    <t>Mahmoud Ahmed Gamal Mahmoud Abou Zithar</t>
  </si>
  <si>
    <t>E2640</t>
  </si>
  <si>
    <t>Mohamed Mahmoud Mohamed Nabih</t>
  </si>
  <si>
    <t>Q1038</t>
  </si>
  <si>
    <t>Mohamed Mosaed Mohamed Hassan</t>
  </si>
  <si>
    <t>Q2090</t>
  </si>
  <si>
    <t>Eyad Abdel Moneam Abdel Fatah Ahmed</t>
  </si>
  <si>
    <t>Y1320</t>
  </si>
  <si>
    <t>Hossam Ashraf Ahmed Mohamed Sshaybon</t>
  </si>
  <si>
    <t>E2669</t>
  </si>
  <si>
    <t>Munther Ibrahim  Mohammad Sobeih</t>
  </si>
  <si>
    <t>Y1413</t>
  </si>
  <si>
    <t>Aya Salaheldin Ezzat Abo</t>
  </si>
  <si>
    <t>Y1354</t>
  </si>
  <si>
    <t>Mohab Mahmoud Mohamed Anwar Hassanmansour</t>
  </si>
  <si>
    <t>E8453</t>
  </si>
  <si>
    <t>Taysir Mansour S Awadh</t>
  </si>
  <si>
    <t>Y1414</t>
  </si>
  <si>
    <t>Marah Mohamed Fawzy Mohamed El-Bishlawy</t>
  </si>
  <si>
    <t>Q2607</t>
  </si>
  <si>
    <t>Hazem Zeinelabedeen Hamed Ismail</t>
  </si>
  <si>
    <t>Q2041</t>
  </si>
  <si>
    <t>Amr Abdelhafez Khalil Abdelhafez</t>
  </si>
  <si>
    <t>E2811</t>
  </si>
  <si>
    <t>Anwar Basha Katike</t>
  </si>
  <si>
    <t>Y1327</t>
  </si>
  <si>
    <t>Israa Elsayed Tantawy Nagy Haggag</t>
  </si>
  <si>
    <t>Y1236</t>
  </si>
  <si>
    <t>Ingy Hany Hamed Mohamed Ibrahim</t>
  </si>
  <si>
    <t>Y1233</t>
  </si>
  <si>
    <t>Ahmed Mahmoud Elsaeed Gaballah Ashry</t>
  </si>
  <si>
    <t>Q2218</t>
  </si>
  <si>
    <t>Ahmed Essam Fathy Shaban</t>
  </si>
  <si>
    <t>Q2216</t>
  </si>
  <si>
    <t>Raghda Mohamed Rashad Ibrahim Mahgob</t>
  </si>
  <si>
    <t>Q1956</t>
  </si>
  <si>
    <t>Mohamed Hossam Elsayed Hassanin</t>
  </si>
  <si>
    <t>Y1169</t>
  </si>
  <si>
    <t>Seifeldin Amr Hassan Ibrahim Mahmoud</t>
  </si>
  <si>
    <t>E2593</t>
  </si>
  <si>
    <t>Bilal Ahmed</t>
  </si>
  <si>
    <t>Y1369</t>
  </si>
  <si>
    <t>Ahmed Mohamed Abdelgawad Hamza Daabis</t>
  </si>
  <si>
    <t>Q1712</t>
  </si>
  <si>
    <t>Salma Magdy Fahmy Youssef Alzanfali</t>
  </si>
  <si>
    <t>Y1256</t>
  </si>
  <si>
    <t>Salma Mohamed Hasan Ibrahim Mohamed Barakat</t>
  </si>
  <si>
    <t>Y1252</t>
  </si>
  <si>
    <t>Ali Hassan Ali Ahmed Mohamed Elsharawy </t>
  </si>
  <si>
    <t>Y1251</t>
  </si>
  <si>
    <t>Habiba Osama Zaki Mohsen Aboushanab </t>
  </si>
  <si>
    <t>Y1298</t>
  </si>
  <si>
    <t>Ibrahim Amin Shaaban Amin</t>
  </si>
  <si>
    <t>Y1335</t>
  </si>
  <si>
    <t>Ziad Mahmoud Fathy Abdelrahman Elkhazendar</t>
  </si>
  <si>
    <t>E2657</t>
  </si>
  <si>
    <t>Tariq Mohammed S Alnasyan</t>
  </si>
  <si>
    <t>Q2578</t>
  </si>
  <si>
    <t>Mahmoud Mohamed Ibrahim Amr</t>
  </si>
  <si>
    <t>Q1872</t>
  </si>
  <si>
    <t>Ahmed Gad</t>
  </si>
  <si>
    <t>Q1800</t>
  </si>
  <si>
    <t>Youmna Ayman Mohamed Abdelrasoul Hassan</t>
  </si>
  <si>
    <t>Q1715</t>
  </si>
  <si>
    <t>Mazen Mohamed Aldesoky Ali Ibrahim</t>
  </si>
  <si>
    <t>Y1159</t>
  </si>
  <si>
    <t>Al-Moataz Bellah Khamis Ahmed Mahmoud</t>
  </si>
  <si>
    <t>E2956</t>
  </si>
  <si>
    <t>Thailan Arthanari</t>
  </si>
  <si>
    <t>E8633</t>
  </si>
  <si>
    <t>Nwayer Hathal M Alharbi</t>
  </si>
  <si>
    <t>Q1785</t>
  </si>
  <si>
    <t>Mostafa Ahmed Abdelhamid Ismail Jado</t>
  </si>
  <si>
    <t>E2608</t>
  </si>
  <si>
    <t>Mahmoud Nael Abdullah Draidi</t>
  </si>
  <si>
    <t>Y1303</t>
  </si>
  <si>
    <t>Yousef Saber Saeed Mohamed Hassan</t>
  </si>
  <si>
    <t>Q1773</t>
  </si>
  <si>
    <t>Rana Gaber Abdulsamee Alsayed Ahmed Badr</t>
  </si>
  <si>
    <t>E2433</t>
  </si>
  <si>
    <t>Umair Saleh Muhammad</t>
  </si>
  <si>
    <t>12154701</t>
  </si>
  <si>
    <t>E1440</t>
  </si>
  <si>
    <t>12144401</t>
  </si>
  <si>
    <t>Y1330</t>
  </si>
  <si>
    <t>Alaa Eldin Atef Ibrahim Sleem</t>
  </si>
  <si>
    <t>E0498</t>
  </si>
  <si>
    <t>Mohammed Mahmoud Ahmed Sayed El Esawee</t>
  </si>
  <si>
    <t>E2643</t>
  </si>
  <si>
    <t>Muhammad Taha Haq Chishti</t>
  </si>
  <si>
    <t>E2584</t>
  </si>
  <si>
    <t>Waleed Mohamed Amin Elsaid Abdelhamid Saleh</t>
  </si>
  <si>
    <t>Y1283</t>
  </si>
  <si>
    <t>Youssef Walid Mohial Deen  Alshayeb</t>
  </si>
  <si>
    <t>Y1281</t>
  </si>
  <si>
    <t>Mostafa Mohamed Magdy Abdel Hamid Debis</t>
  </si>
  <si>
    <t>Y1170</t>
  </si>
  <si>
    <t>Asmaa Abdelhamid Abd Elgelil Aboqamar</t>
  </si>
  <si>
    <t>Y1200</t>
  </si>
  <si>
    <t>Mohamed Ayman Said Mahmoud</t>
  </si>
  <si>
    <t>E3282</t>
  </si>
  <si>
    <t>Mohamed Ihab Elsayed Mahmoud Hassan</t>
  </si>
  <si>
    <t>E2547</t>
  </si>
  <si>
    <t>Hany Abdulrahman S Baabdullah</t>
  </si>
  <si>
    <t>E3261</t>
  </si>
  <si>
    <t>Mustafa Muhammad Amin</t>
  </si>
  <si>
    <t>Y1176</t>
  </si>
  <si>
    <t>Ahmed Said Mohammed Mahmoud Nouh</t>
  </si>
  <si>
    <t>Q2680</t>
  </si>
  <si>
    <t>Abdallah Gharib  Saad Basheer</t>
  </si>
  <si>
    <t>Y1313</t>
  </si>
  <si>
    <t>Nadine Ayman Hassan Aly</t>
  </si>
  <si>
    <t>E8784</t>
  </si>
  <si>
    <t>Eatzaz Mansour M Aldawsari</t>
  </si>
  <si>
    <t>Q1505</t>
  </si>
  <si>
    <t>Youssef Atef Abdou Elshabrawy </t>
  </si>
  <si>
    <t>12164301</t>
  </si>
  <si>
    <t>Q1488</t>
  </si>
  <si>
    <t>Mohamed Mahmoud Abdallah Mahmoud</t>
  </si>
  <si>
    <t>E2273</t>
  </si>
  <si>
    <t>Hadi Ghazi Mahmoud Altuquz</t>
  </si>
  <si>
    <t>E2274</t>
  </si>
  <si>
    <t>Harith Mohammad Sabri Amer</t>
  </si>
  <si>
    <t>E2269</t>
  </si>
  <si>
    <t>Hassan Hussein Abdallah Mantawy</t>
  </si>
  <si>
    <t>E1915</t>
  </si>
  <si>
    <t>Mohab Mahmoud Kamel Elhadad</t>
  </si>
  <si>
    <t>E2165</t>
  </si>
  <si>
    <t>Samer Ahmed Elfarghal Abdelaziz Ahmed</t>
  </si>
  <si>
    <t>Q1442</t>
  </si>
  <si>
    <t>Mennaallah Ahmed Ali Mohamed</t>
  </si>
  <si>
    <t>E2136</t>
  </si>
  <si>
    <t>Mahmoud Fathy Elsayed Elsayed Nour</t>
  </si>
  <si>
    <t>Y1002</t>
  </si>
  <si>
    <t>Nada Talaat Mohamed Abdelmoniem Hamouda</t>
  </si>
  <si>
    <t>Y1001</t>
  </si>
  <si>
    <t>Mohamed Yasser Shebl Mohamed Ibrahim</t>
  </si>
  <si>
    <t>Y1003</t>
  </si>
  <si>
    <t>Wafaa Ibrahim Mohamed Hussein Elsheikh</t>
  </si>
  <si>
    <t>Q1379</t>
  </si>
  <si>
    <t>Abdelrahman Hatem Metwally Mahmoud</t>
  </si>
  <si>
    <t>E8408</t>
  </si>
  <si>
    <t>Yousra Mesfer H Almousa</t>
  </si>
  <si>
    <t>Y0971</t>
  </si>
  <si>
    <t>Fatma Elsayed Ahmed Ali Elshairy</t>
  </si>
  <si>
    <t>E1994</t>
  </si>
  <si>
    <t>Mohamed Youssef Mohamed Mohamed</t>
  </si>
  <si>
    <t>E2027</t>
  </si>
  <si>
    <t>Abdulaziz Ahmed A Alanazi</t>
  </si>
  <si>
    <t>E1974</t>
  </si>
  <si>
    <t>Abdulelah Hadyan H Althuwaybi</t>
  </si>
  <si>
    <t>E2056</t>
  </si>
  <si>
    <t>Amol Sanjay Kodre</t>
  </si>
  <si>
    <t>12158001</t>
  </si>
  <si>
    <t>E1998</t>
  </si>
  <si>
    <t>Saikat Shovan Mondal</t>
  </si>
  <si>
    <t>Y0943</t>
  </si>
  <si>
    <t>Sabreen Ahmed Mahmoud Aly Abdelmaguid</t>
  </si>
  <si>
    <t>Q1183</t>
  </si>
  <si>
    <t>Omar Mohamed Abbas Morsy Shoaib</t>
  </si>
  <si>
    <t>Y0934</t>
  </si>
  <si>
    <t>Esraa Mohamed Abdelmaqsod Mohamed Abdelmaqsod</t>
  </si>
  <si>
    <t>Q1120</t>
  </si>
  <si>
    <t>Mohamed Emad Helmy Abdelhafiz</t>
  </si>
  <si>
    <t>E1952</t>
  </si>
  <si>
    <t>Abdulrahman Abdulaziz A Aldakkan</t>
  </si>
  <si>
    <t>E1928</t>
  </si>
  <si>
    <t>Mohamed Omar Abdelrahman Eid</t>
  </si>
  <si>
    <t>Q1020</t>
  </si>
  <si>
    <t>Abdelrahman Mahmoud Fangary Mahmoud</t>
  </si>
  <si>
    <t>E8333</t>
  </si>
  <si>
    <t>Jana Yousef Alsalem</t>
  </si>
  <si>
    <t>E1903</t>
  </si>
  <si>
    <t>Majed Abdulkhaliq M Albushi</t>
  </si>
  <si>
    <t>Y0867</t>
  </si>
  <si>
    <t>Abdelrahman Mohamed Salem Mohamed Habib</t>
  </si>
  <si>
    <t>Y0860</t>
  </si>
  <si>
    <t>Mohamed Yasser Mahmoud Abdelrahman Zidan</t>
  </si>
  <si>
    <t>Y0859</t>
  </si>
  <si>
    <t>Ahmed Waleed Mostafa Abdelhalem Ali</t>
  </si>
  <si>
    <t>Q0712</t>
  </si>
  <si>
    <t>Mohamed Elsayed Mohamed Ibraheem</t>
  </si>
  <si>
    <t>E1714</t>
  </si>
  <si>
    <t>Mohammed Omar Mohammed Albalkhi</t>
  </si>
  <si>
    <t>Q0582</t>
  </si>
  <si>
    <t>Doaa Mohamed Mohamed Mostafa</t>
  </si>
  <si>
    <t>E1633</t>
  </si>
  <si>
    <t>Haitham Hani Ahmed Maamoun Sallam</t>
  </si>
  <si>
    <t>Q0507</t>
  </si>
  <si>
    <t>Amira Ayman Ismai Abdelhamid Mahmoud</t>
  </si>
  <si>
    <t>Y0691</t>
  </si>
  <si>
    <t>Menna Mostafa Kamel Mohamed</t>
  </si>
  <si>
    <t>E1673</t>
  </si>
  <si>
    <t>Mohammed Saeed Rajab Shabaan</t>
  </si>
  <si>
    <t>E1476</t>
  </si>
  <si>
    <t>Adel Mohamed Ahmed Mohamed</t>
  </si>
  <si>
    <t>E1291</t>
  </si>
  <si>
    <t>Mohammed Akbar Ali Azhar</t>
  </si>
  <si>
    <t>E1145</t>
  </si>
  <si>
    <t>Musab Aedh Nasser Alkawdari</t>
  </si>
  <si>
    <t>E1163</t>
  </si>
  <si>
    <t>Mohammed Khalifah Saeed Bahnasawi</t>
  </si>
  <si>
    <t>E0923</t>
  </si>
  <si>
    <t>Mahmoud Ahmed Mohamed Hussein Shalaby</t>
  </si>
  <si>
    <t>E1081</t>
  </si>
  <si>
    <t>Amro Alaa Mohamed Ibrahim Elsayed</t>
  </si>
  <si>
    <t>Y0933</t>
  </si>
  <si>
    <t>Reda Abdullah Elsayed Abdelmalak Elmekawy</t>
  </si>
  <si>
    <t>Y0631</t>
  </si>
  <si>
    <t>Ahmed Ahmed Mohamed Sherif</t>
  </si>
  <si>
    <t>E0665</t>
  </si>
  <si>
    <t>Ahmed Ali Mohamed Abdelghany</t>
  </si>
  <si>
    <t>Q0071</t>
  </si>
  <si>
    <t>Sara Taher Abdelfattah Mohamed</t>
  </si>
  <si>
    <t>E0170</t>
  </si>
  <si>
    <t>Moamen Ahmed Mohamed Morsy</t>
  </si>
  <si>
    <t>E0792</t>
  </si>
  <si>
    <t>Kyroloss Joseph Kamel Botross</t>
  </si>
  <si>
    <t>E0714</t>
  </si>
  <si>
    <t>Mohamed Mahmoud Mobarak Osman</t>
  </si>
  <si>
    <t>E0181</t>
  </si>
  <si>
    <t>Elsayed Ismael Elsayed Mohamed Ibrahim</t>
  </si>
  <si>
    <t>E0877</t>
  </si>
  <si>
    <t>Hossam Faraj Mohamed Abdelmeguid</t>
  </si>
  <si>
    <t>Q0486</t>
  </si>
  <si>
    <t>Doaa Nashaat Mohamed Mohamed</t>
  </si>
  <si>
    <t>Row Labels</t>
  </si>
  <si>
    <t>13005301</t>
  </si>
  <si>
    <t>Grand Total</t>
  </si>
  <si>
    <t>Distinct Count of Employee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</si>
</sst>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Aptos Narrow"/>
      <family val="2"/>
      <scheme val="minor"/>
    </font>
    <font>
      <b/>
      <sz val="10"/>
      <color rgb="FF000000"/>
      <name val="Helvetica"/>
    </font>
    <font>
      <sz val="10"/>
      <color rgb="FF000000"/>
      <name val="Helvetica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5" applyNumberFormat="0" applyAlignment="0" applyProtection="0"/>
    <xf numFmtId="0" fontId="13" fillId="7" borderId="6" applyNumberFormat="0" applyAlignment="0" applyProtection="0"/>
    <xf numFmtId="0" fontId="14" fillId="7" borderId="5" applyNumberFormat="0" applyAlignment="0" applyProtection="0"/>
    <xf numFmtId="0" fontId="15" fillId="0" borderId="7" applyNumberFormat="0" applyFill="0" applyAlignment="0" applyProtection="0"/>
    <xf numFmtId="0" fontId="16" fillId="8" borderId="8" applyNumberFormat="0" applyAlignment="0" applyProtection="0"/>
    <xf numFmtId="0" fontId="17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18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19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19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19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19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19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19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2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2" borderId="1" xfId="42" applyFont="1" applyFill="1" applyBorder="1" applyAlignment="1">
      <alignment horizontal="center" wrapText="1"/>
    </xf>
    <xf numFmtId="0" fontId="20" fillId="0" borderId="0" xfId="42"/>
    <xf numFmtId="0" fontId="2" fillId="0" borderId="1" xfId="42" applyFont="1" applyBorder="1" applyAlignment="1">
      <alignment horizontal="center" wrapText="1"/>
    </xf>
    <xf numFmtId="0" fontId="2" fillId="0" borderId="1" xfId="42" applyFont="1" applyBorder="1" applyAlignment="1">
      <alignment horizontal="lef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7CD20B1-015C-4BE7-BE97-3F2EEAB2F5B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B48EF0A4-6B2C-421F-8966-FA22D81D0E2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eraj Goel | Ejada Systems" refreshedDate="46079.662822916667" backgroundQuery="1" createdVersion="8" refreshedVersion="8" minRefreshableVersion="3" recordCount="0" supportSubquery="1" supportAdvancedDrill="1" xr:uid="{B8D56423-592F-40E4-9980-016C8182998E}">
  <cacheSource type="external" connectionId="1"/>
  <cacheFields count="2">
    <cacheField name="[Range].[Activity Code].[Activity Code]" caption="Activity Code" numFmtId="0" hierarchy="2" level="1">
      <sharedItems count="15">
        <s v="12144401"/>
        <s v="12150101"/>
        <s v="12154701"/>
        <s v="12158001"/>
        <s v="12164301"/>
        <s v="13005301"/>
        <s v="13011901"/>
        <s v="13012401"/>
        <s v="13012501"/>
        <s v="13013201"/>
        <s v="23045701"/>
        <s v="56000301"/>
        <s v="94000802"/>
        <s v="A1023401"/>
        <s v="C1007201"/>
      </sharedItems>
    </cacheField>
    <cacheField name="[Measures].[Distinct Count of Employee Code]" caption="Distinct Count of Employee Code" numFmtId="0" hierarchy="6" level="32767"/>
  </cacheFields>
  <cacheHierarchies count="7">
    <cacheHierarchy uniqueName="[Range].[Employee Code]" caption="Employee Code" attribute="1" defaultMemberUniqueName="[Range].[Employee Code].[All]" allUniqueName="[Range].[Employee Code].[All]" dimensionUniqueName="[Range]" displayFolder="" count="0" memberValueDatatype="130" unbalanced="0"/>
    <cacheHierarchy uniqueName="[Range].[Employee Name]" caption="Employee Name" attribute="1" defaultMemberUniqueName="[Range].[Employee Name].[All]" allUniqueName="[Range].[Employee Name].[All]" dimensionUniqueName="[Range]" displayFolder="" count="0" memberValueDatatype="130" unbalanced="0"/>
    <cacheHierarchy uniqueName="[Range].[Activity Code]" caption="Activity Code" attribute="1" defaultMemberUniqueName="[Range].[Activity Code].[All]" allUniqueName="[Range].[Activity Code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Employee Code]" caption="Count of Employee Code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Employee Code]" caption="Distinct Count of Employee Cod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A3B11-77AF-453B-AC1C-FD472925DD1A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2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Distinct Count of Employee Code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7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Employee Code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s Resources!$A$1:$C$23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9E10-EF3B-4844-AFBC-A8BE94C1524C}">
  <dimension ref="A1:K23"/>
  <sheetViews>
    <sheetView tabSelected="1" workbookViewId="0">
      <selection activeCell="D10" sqref="D10"/>
    </sheetView>
  </sheetViews>
  <sheetFormatPr defaultRowHeight="14.4" x14ac:dyDescent="0.3"/>
  <cols>
    <col min="1" max="2" width="9.21875" bestFit="1" customWidth="1"/>
    <col min="3" max="3" width="15.44140625" bestFit="1" customWidth="1"/>
    <col min="4" max="4" width="36" customWidth="1"/>
    <col min="5" max="5" width="13.33203125" bestFit="1" customWidth="1"/>
    <col min="6" max="7" width="10.33203125" bestFit="1" customWidth="1"/>
    <col min="8" max="8" width="45" customWidth="1"/>
    <col min="9" max="9" width="12.21875" bestFit="1" customWidth="1"/>
    <col min="10" max="10" width="8.6640625" bestFit="1" customWidth="1"/>
    <col min="11" max="11" width="51.44140625" customWidth="1"/>
  </cols>
  <sheetData>
    <row r="1" spans="1:11" ht="28.8" x14ac:dyDescent="0.3">
      <c r="A1" s="2" t="s">
        <v>92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s="1" t="s">
        <v>53</v>
      </c>
      <c r="B2" s="1">
        <v>12135001</v>
      </c>
      <c r="C2" s="1" t="s">
        <v>45</v>
      </c>
      <c r="D2" s="1" t="s">
        <v>10</v>
      </c>
      <c r="E2" s="3">
        <v>7420000</v>
      </c>
      <c r="F2" s="4">
        <v>45680</v>
      </c>
      <c r="G2" s="4">
        <v>45930</v>
      </c>
      <c r="H2" s="1" t="s">
        <v>46</v>
      </c>
      <c r="I2" s="1" t="s">
        <v>50</v>
      </c>
      <c r="J2" s="1" t="s">
        <v>12</v>
      </c>
      <c r="K2" s="1" t="s">
        <v>13</v>
      </c>
    </row>
    <row r="3" spans="1:11" x14ac:dyDescent="0.3">
      <c r="A3" s="1" t="s">
        <v>53</v>
      </c>
      <c r="B3" s="1" t="s">
        <v>41</v>
      </c>
      <c r="C3" s="1" t="s">
        <v>42</v>
      </c>
      <c r="D3" s="1" t="s">
        <v>43</v>
      </c>
      <c r="E3" s="3">
        <v>2250000</v>
      </c>
      <c r="F3" s="4">
        <v>45785</v>
      </c>
      <c r="G3" s="4">
        <v>46068</v>
      </c>
      <c r="H3" s="1" t="s">
        <v>44</v>
      </c>
      <c r="I3" s="1" t="s">
        <v>50</v>
      </c>
      <c r="J3" s="1" t="s">
        <v>12</v>
      </c>
      <c r="K3" s="1" t="s">
        <v>22</v>
      </c>
    </row>
    <row r="4" spans="1:11" x14ac:dyDescent="0.3">
      <c r="A4" s="1" t="s">
        <v>54</v>
      </c>
      <c r="B4" s="1">
        <v>56000301</v>
      </c>
      <c r="C4" s="1" t="s">
        <v>33</v>
      </c>
      <c r="D4" s="1" t="s">
        <v>63</v>
      </c>
      <c r="E4" s="3">
        <v>14941795.65</v>
      </c>
      <c r="F4" s="4">
        <v>46006</v>
      </c>
      <c r="G4" s="4">
        <v>46568</v>
      </c>
      <c r="H4" s="1" t="s">
        <v>34</v>
      </c>
      <c r="I4" s="1" t="s">
        <v>50</v>
      </c>
      <c r="J4" s="1" t="s">
        <v>12</v>
      </c>
      <c r="K4" s="1" t="s">
        <v>51</v>
      </c>
    </row>
    <row r="5" spans="1:11" x14ac:dyDescent="0.3">
      <c r="A5" s="1" t="s">
        <v>54</v>
      </c>
      <c r="B5" s="1" t="s">
        <v>52</v>
      </c>
      <c r="C5" s="1"/>
      <c r="D5" s="1" t="s">
        <v>64</v>
      </c>
      <c r="E5" s="1"/>
      <c r="F5" s="1"/>
      <c r="G5" s="1"/>
      <c r="H5" s="1" t="s">
        <v>65</v>
      </c>
      <c r="I5" s="1" t="s">
        <v>50</v>
      </c>
      <c r="J5" s="1" t="s">
        <v>12</v>
      </c>
      <c r="K5" s="1"/>
    </row>
    <row r="6" spans="1:11" x14ac:dyDescent="0.3">
      <c r="A6" s="1" t="s">
        <v>60</v>
      </c>
      <c r="B6" s="1">
        <v>12164301</v>
      </c>
      <c r="C6" s="1"/>
      <c r="D6" s="1"/>
      <c r="E6" s="1"/>
      <c r="F6" s="4">
        <v>45992</v>
      </c>
      <c r="G6" s="4">
        <v>46356</v>
      </c>
      <c r="H6" s="1" t="s">
        <v>55</v>
      </c>
      <c r="I6" s="1" t="s">
        <v>57</v>
      </c>
      <c r="J6" s="1" t="s">
        <v>11</v>
      </c>
      <c r="K6" s="1" t="s">
        <v>56</v>
      </c>
    </row>
    <row r="7" spans="1:11" x14ac:dyDescent="0.3">
      <c r="A7" s="1" t="s">
        <v>60</v>
      </c>
      <c r="B7" s="1">
        <v>12144401</v>
      </c>
      <c r="C7" s="1"/>
      <c r="D7" s="1"/>
      <c r="E7" s="1"/>
      <c r="F7" s="4">
        <v>45809</v>
      </c>
      <c r="G7" s="4">
        <v>46174</v>
      </c>
      <c r="H7" s="1" t="s">
        <v>58</v>
      </c>
      <c r="I7" s="1" t="s">
        <v>50</v>
      </c>
      <c r="J7" s="1" t="s">
        <v>11</v>
      </c>
      <c r="K7" s="1" t="s">
        <v>56</v>
      </c>
    </row>
    <row r="8" spans="1:11" x14ac:dyDescent="0.3">
      <c r="A8" s="1" t="s">
        <v>60</v>
      </c>
      <c r="B8" s="1">
        <v>12154701</v>
      </c>
      <c r="C8" s="1"/>
      <c r="D8" s="1"/>
      <c r="E8" s="1"/>
      <c r="F8" s="4">
        <v>45550</v>
      </c>
      <c r="G8" s="4">
        <v>46295</v>
      </c>
      <c r="H8" s="1" t="s">
        <v>59</v>
      </c>
      <c r="I8" s="1" t="s">
        <v>50</v>
      </c>
      <c r="J8" s="1" t="s">
        <v>11</v>
      </c>
      <c r="K8" s="1" t="s">
        <v>56</v>
      </c>
    </row>
    <row r="9" spans="1:11" x14ac:dyDescent="0.3">
      <c r="A9" s="1" t="s">
        <v>66</v>
      </c>
      <c r="B9" s="1">
        <v>62002301</v>
      </c>
      <c r="C9" s="1" t="s">
        <v>67</v>
      </c>
      <c r="D9" s="1" t="s">
        <v>27</v>
      </c>
      <c r="E9" s="3">
        <v>9750013</v>
      </c>
      <c r="F9" s="4">
        <v>45017</v>
      </c>
      <c r="G9" s="1" t="s">
        <v>68</v>
      </c>
      <c r="H9" s="1" t="s">
        <v>69</v>
      </c>
      <c r="I9" s="1" t="s">
        <v>50</v>
      </c>
      <c r="J9" s="1" t="s">
        <v>12</v>
      </c>
      <c r="K9" s="1" t="s">
        <v>70</v>
      </c>
    </row>
    <row r="10" spans="1:11" ht="28.8" x14ac:dyDescent="0.3">
      <c r="A10" s="1" t="s">
        <v>66</v>
      </c>
      <c r="B10" s="1"/>
      <c r="C10" s="1" t="s">
        <v>71</v>
      </c>
      <c r="D10" s="1" t="s">
        <v>18</v>
      </c>
      <c r="E10" s="3">
        <v>2608600</v>
      </c>
      <c r="F10" s="4">
        <v>45759</v>
      </c>
      <c r="G10" s="1" t="s">
        <v>72</v>
      </c>
      <c r="H10" s="1" t="s">
        <v>73</v>
      </c>
      <c r="I10" s="1" t="s">
        <v>50</v>
      </c>
      <c r="J10" s="1" t="s">
        <v>12</v>
      </c>
      <c r="K10" s="1" t="s">
        <v>74</v>
      </c>
    </row>
    <row r="11" spans="1:11" ht="28.8" x14ac:dyDescent="0.3">
      <c r="A11" s="1" t="s">
        <v>66</v>
      </c>
      <c r="B11" s="1">
        <v>23045701</v>
      </c>
      <c r="C11" s="1" t="s">
        <v>75</v>
      </c>
      <c r="D11" s="1" t="s">
        <v>23</v>
      </c>
      <c r="E11" s="3">
        <v>600000</v>
      </c>
      <c r="F11" s="1" t="s">
        <v>76</v>
      </c>
      <c r="G11" s="4">
        <v>46031</v>
      </c>
      <c r="H11" s="1" t="s">
        <v>77</v>
      </c>
      <c r="I11" s="1" t="s">
        <v>50</v>
      </c>
      <c r="J11" s="1" t="s">
        <v>12</v>
      </c>
      <c r="K11" s="1" t="s">
        <v>78</v>
      </c>
    </row>
    <row r="12" spans="1:11" x14ac:dyDescent="0.3">
      <c r="A12" s="1" t="s">
        <v>53</v>
      </c>
      <c r="B12" s="1">
        <v>13011901</v>
      </c>
      <c r="C12" s="1" t="s">
        <v>39</v>
      </c>
      <c r="D12" s="1" t="s">
        <v>15</v>
      </c>
      <c r="E12" s="5">
        <v>1890000</v>
      </c>
      <c r="F12" s="4">
        <v>45666</v>
      </c>
      <c r="G12" s="1" t="s">
        <v>79</v>
      </c>
      <c r="H12" s="1" t="s">
        <v>40</v>
      </c>
      <c r="I12" s="1" t="s">
        <v>50</v>
      </c>
      <c r="J12" s="1" t="s">
        <v>12</v>
      </c>
      <c r="K12" s="1" t="s">
        <v>26</v>
      </c>
    </row>
    <row r="13" spans="1:11" x14ac:dyDescent="0.3">
      <c r="A13" s="1" t="s">
        <v>53</v>
      </c>
      <c r="B13" s="1">
        <v>13012401</v>
      </c>
      <c r="C13" s="1" t="s">
        <v>35</v>
      </c>
      <c r="D13" s="1" t="s">
        <v>15</v>
      </c>
      <c r="E13" s="5">
        <v>2070000</v>
      </c>
      <c r="F13" s="1" t="s">
        <v>80</v>
      </c>
      <c r="G13" s="1" t="s">
        <v>81</v>
      </c>
      <c r="H13" s="1" t="s">
        <v>36</v>
      </c>
      <c r="I13" s="1" t="s">
        <v>50</v>
      </c>
      <c r="J13" s="1" t="s">
        <v>12</v>
      </c>
      <c r="K13" s="1" t="s">
        <v>26</v>
      </c>
    </row>
    <row r="14" spans="1:11" x14ac:dyDescent="0.3">
      <c r="A14" s="1" t="s">
        <v>53</v>
      </c>
      <c r="B14" s="1">
        <v>13012501</v>
      </c>
      <c r="C14" s="1" t="s">
        <v>37</v>
      </c>
      <c r="D14" s="1" t="s">
        <v>15</v>
      </c>
      <c r="E14" s="5">
        <v>2310000</v>
      </c>
      <c r="F14" s="4">
        <v>45667</v>
      </c>
      <c r="G14" s="1" t="s">
        <v>81</v>
      </c>
      <c r="H14" s="1" t="s">
        <v>38</v>
      </c>
      <c r="I14" s="1" t="s">
        <v>50</v>
      </c>
      <c r="J14" s="1" t="s">
        <v>12</v>
      </c>
      <c r="K14" s="1" t="s">
        <v>82</v>
      </c>
    </row>
    <row r="15" spans="1:11" x14ac:dyDescent="0.3">
      <c r="A15" s="1" t="s">
        <v>53</v>
      </c>
      <c r="B15" s="1">
        <v>13005301</v>
      </c>
      <c r="C15" s="1" t="s">
        <v>24</v>
      </c>
      <c r="D15" s="1" t="s">
        <v>15</v>
      </c>
      <c r="E15" s="5">
        <v>44776400</v>
      </c>
      <c r="F15" s="1" t="s">
        <v>83</v>
      </c>
      <c r="G15" s="1" t="s">
        <v>79</v>
      </c>
      <c r="H15" s="1" t="s">
        <v>25</v>
      </c>
      <c r="I15" s="1" t="s">
        <v>50</v>
      </c>
      <c r="J15" s="1" t="s">
        <v>12</v>
      </c>
      <c r="K15" s="1" t="s">
        <v>26</v>
      </c>
    </row>
    <row r="16" spans="1:11" ht="28.8" x14ac:dyDescent="0.3">
      <c r="A16" s="1" t="s">
        <v>53</v>
      </c>
      <c r="B16" s="1">
        <v>13008001</v>
      </c>
      <c r="C16" s="1" t="s">
        <v>47</v>
      </c>
      <c r="D16" s="1" t="s">
        <v>15</v>
      </c>
      <c r="E16" s="5">
        <v>8100000</v>
      </c>
      <c r="F16" s="1" t="s">
        <v>84</v>
      </c>
      <c r="G16" s="1" t="s">
        <v>79</v>
      </c>
      <c r="H16" s="1" t="s">
        <v>48</v>
      </c>
      <c r="I16" s="1" t="s">
        <v>50</v>
      </c>
      <c r="J16" s="1" t="s">
        <v>12</v>
      </c>
      <c r="K16" s="1" t="s">
        <v>49</v>
      </c>
    </row>
    <row r="17" spans="1:11" x14ac:dyDescent="0.3">
      <c r="A17" s="1" t="s">
        <v>53</v>
      </c>
      <c r="B17" s="1">
        <v>13008101</v>
      </c>
      <c r="C17" s="1" t="s">
        <v>28</v>
      </c>
      <c r="D17" s="1" t="s">
        <v>15</v>
      </c>
      <c r="E17" s="5">
        <v>11895902</v>
      </c>
      <c r="F17" s="4">
        <v>45514</v>
      </c>
      <c r="G17" s="4">
        <v>45667</v>
      </c>
      <c r="H17" s="1" t="s">
        <v>29</v>
      </c>
      <c r="I17" s="1" t="s">
        <v>50</v>
      </c>
      <c r="J17" s="1" t="s">
        <v>12</v>
      </c>
      <c r="K17" s="1" t="s">
        <v>30</v>
      </c>
    </row>
    <row r="18" spans="1:11" x14ac:dyDescent="0.3">
      <c r="A18" s="1" t="s">
        <v>53</v>
      </c>
      <c r="B18" s="1">
        <v>13013201</v>
      </c>
      <c r="C18" s="1" t="s">
        <v>14</v>
      </c>
      <c r="D18" s="1" t="s">
        <v>15</v>
      </c>
      <c r="E18" s="5">
        <v>1601419</v>
      </c>
      <c r="F18" s="4">
        <v>45911</v>
      </c>
      <c r="G18" s="4">
        <v>46236</v>
      </c>
      <c r="H18" s="1" t="s">
        <v>16</v>
      </c>
      <c r="I18" s="1" t="s">
        <v>50</v>
      </c>
      <c r="J18" s="1" t="s">
        <v>12</v>
      </c>
      <c r="K18" s="1" t="s">
        <v>17</v>
      </c>
    </row>
    <row r="19" spans="1:11" x14ac:dyDescent="0.3">
      <c r="A19" s="1" t="s">
        <v>53</v>
      </c>
      <c r="B19" s="1" t="s">
        <v>41</v>
      </c>
      <c r="C19" s="1" t="s">
        <v>42</v>
      </c>
      <c r="D19" s="1" t="s">
        <v>43</v>
      </c>
      <c r="E19" s="5">
        <v>2250000</v>
      </c>
      <c r="F19" s="4">
        <v>45874</v>
      </c>
      <c r="G19" s="1" t="s">
        <v>85</v>
      </c>
      <c r="H19" s="1" t="s">
        <v>44</v>
      </c>
      <c r="I19" s="1" t="s">
        <v>50</v>
      </c>
      <c r="J19" s="1" t="s">
        <v>12</v>
      </c>
      <c r="K19" s="1" t="s">
        <v>22</v>
      </c>
    </row>
    <row r="20" spans="1:11" ht="28.8" x14ac:dyDescent="0.3">
      <c r="A20" s="1" t="s">
        <v>53</v>
      </c>
      <c r="B20" s="1">
        <v>94000802</v>
      </c>
      <c r="C20" s="1" t="s">
        <v>19</v>
      </c>
      <c r="D20" s="1" t="s">
        <v>20</v>
      </c>
      <c r="E20" s="5">
        <v>5130400</v>
      </c>
      <c r="F20" s="4">
        <v>45604</v>
      </c>
      <c r="G20" s="4">
        <v>46334</v>
      </c>
      <c r="H20" s="1" t="s">
        <v>21</v>
      </c>
      <c r="I20" s="1" t="s">
        <v>50</v>
      </c>
      <c r="J20" s="1" t="s">
        <v>12</v>
      </c>
      <c r="K20" s="1" t="s">
        <v>22</v>
      </c>
    </row>
    <row r="21" spans="1:11" x14ac:dyDescent="0.3">
      <c r="A21" s="1" t="s">
        <v>53</v>
      </c>
      <c r="B21" s="1">
        <v>94000601</v>
      </c>
      <c r="C21" s="1" t="s">
        <v>31</v>
      </c>
      <c r="D21" s="1" t="s">
        <v>20</v>
      </c>
      <c r="E21" s="5">
        <v>3478000</v>
      </c>
      <c r="F21" s="1" t="s">
        <v>86</v>
      </c>
      <c r="G21" s="1" t="s">
        <v>87</v>
      </c>
      <c r="H21" s="1" t="s">
        <v>32</v>
      </c>
      <c r="I21" s="1" t="s">
        <v>50</v>
      </c>
      <c r="J21" s="1" t="s">
        <v>12</v>
      </c>
      <c r="K21" s="1" t="s">
        <v>22</v>
      </c>
    </row>
    <row r="22" spans="1:11" ht="28.8" x14ac:dyDescent="0.3">
      <c r="A22" s="1" t="s">
        <v>88</v>
      </c>
      <c r="B22" s="1">
        <v>12158001</v>
      </c>
      <c r="C22" s="1"/>
      <c r="D22" s="1" t="s">
        <v>89</v>
      </c>
      <c r="E22" s="3">
        <v>490000</v>
      </c>
      <c r="F22" s="4">
        <v>45922</v>
      </c>
      <c r="G22" s="4">
        <v>46203</v>
      </c>
      <c r="H22" s="1" t="s">
        <v>61</v>
      </c>
      <c r="I22" s="1" t="s">
        <v>50</v>
      </c>
      <c r="J22" s="1" t="s">
        <v>12</v>
      </c>
      <c r="K22" s="1" t="s">
        <v>90</v>
      </c>
    </row>
    <row r="23" spans="1:11" ht="28.8" x14ac:dyDescent="0.3">
      <c r="A23" s="1" t="s">
        <v>88</v>
      </c>
      <c r="B23" s="1">
        <v>12150101</v>
      </c>
      <c r="C23" s="1"/>
      <c r="D23" s="1" t="s">
        <v>89</v>
      </c>
      <c r="E23" s="3">
        <v>2688760</v>
      </c>
      <c r="F23" s="4">
        <v>45807</v>
      </c>
      <c r="G23" s="4">
        <v>46357</v>
      </c>
      <c r="H23" s="1" t="s">
        <v>62</v>
      </c>
      <c r="I23" s="1" t="s">
        <v>50</v>
      </c>
      <c r="J23" s="1" t="s">
        <v>12</v>
      </c>
      <c r="K23" s="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0996-FDC4-42D0-B666-001EEC7AA48E}">
  <dimension ref="A1:C239"/>
  <sheetViews>
    <sheetView workbookViewId="0"/>
  </sheetViews>
  <sheetFormatPr defaultColWidth="24.6640625" defaultRowHeight="14.4" x14ac:dyDescent="0.3"/>
  <cols>
    <col min="1" max="16384" width="24.6640625" style="7"/>
  </cols>
  <sheetData>
    <row r="1" spans="1:3" x14ac:dyDescent="0.3">
      <c r="A1" s="6" t="s">
        <v>93</v>
      </c>
      <c r="B1" s="6" t="s">
        <v>94</v>
      </c>
      <c r="C1" s="6" t="s">
        <v>95</v>
      </c>
    </row>
    <row r="2" spans="1:3" ht="27" x14ac:dyDescent="0.3">
      <c r="A2" s="8" t="s">
        <v>96</v>
      </c>
      <c r="B2" s="9" t="s">
        <v>97</v>
      </c>
      <c r="C2" s="8" t="s">
        <v>52</v>
      </c>
    </row>
    <row r="3" spans="1:3" ht="27" x14ac:dyDescent="0.3">
      <c r="A3" s="8" t="s">
        <v>98</v>
      </c>
      <c r="B3" s="9" t="s">
        <v>99</v>
      </c>
      <c r="C3" s="8">
        <v>56000301</v>
      </c>
    </row>
    <row r="4" spans="1:3" ht="27" x14ac:dyDescent="0.3">
      <c r="A4" s="8" t="s">
        <v>105</v>
      </c>
      <c r="B4" s="9" t="s">
        <v>106</v>
      </c>
      <c r="C4" s="8">
        <v>13005301</v>
      </c>
    </row>
    <row r="5" spans="1:3" ht="27" x14ac:dyDescent="0.3">
      <c r="A5" s="8" t="s">
        <v>109</v>
      </c>
      <c r="B5" s="9" t="s">
        <v>110</v>
      </c>
      <c r="C5" s="8">
        <v>13012401</v>
      </c>
    </row>
    <row r="6" spans="1:3" ht="27" x14ac:dyDescent="0.3">
      <c r="A6" s="8" t="s">
        <v>109</v>
      </c>
      <c r="B6" s="9" t="s">
        <v>110</v>
      </c>
      <c r="C6" s="8">
        <v>13011901</v>
      </c>
    </row>
    <row r="7" spans="1:3" ht="27" x14ac:dyDescent="0.3">
      <c r="A7" s="8" t="s">
        <v>113</v>
      </c>
      <c r="B7" s="9" t="s">
        <v>114</v>
      </c>
      <c r="C7" s="8" t="s">
        <v>52</v>
      </c>
    </row>
    <row r="8" spans="1:3" ht="27" x14ac:dyDescent="0.3">
      <c r="A8" s="8" t="s">
        <v>117</v>
      </c>
      <c r="B8" s="9" t="s">
        <v>118</v>
      </c>
      <c r="C8" s="8">
        <v>13012501</v>
      </c>
    </row>
    <row r="9" spans="1:3" ht="27" x14ac:dyDescent="0.3">
      <c r="A9" s="8" t="s">
        <v>122</v>
      </c>
      <c r="B9" s="9" t="s">
        <v>123</v>
      </c>
      <c r="C9" s="8">
        <v>94000802</v>
      </c>
    </row>
    <row r="10" spans="1:3" ht="27" x14ac:dyDescent="0.3">
      <c r="A10" s="8" t="s">
        <v>127</v>
      </c>
      <c r="B10" s="9" t="s">
        <v>128</v>
      </c>
      <c r="C10" s="8">
        <v>12150101</v>
      </c>
    </row>
    <row r="11" spans="1:3" ht="27" x14ac:dyDescent="0.3">
      <c r="A11" s="8" t="s">
        <v>132</v>
      </c>
      <c r="B11" s="9" t="s">
        <v>133</v>
      </c>
      <c r="C11" s="8" t="s">
        <v>41</v>
      </c>
    </row>
    <row r="12" spans="1:3" ht="27" x14ac:dyDescent="0.3">
      <c r="A12" s="8" t="s">
        <v>132</v>
      </c>
      <c r="B12" s="9" t="s">
        <v>133</v>
      </c>
      <c r="C12" s="8">
        <v>94000802</v>
      </c>
    </row>
    <row r="13" spans="1:3" ht="27" x14ac:dyDescent="0.3">
      <c r="A13" s="8" t="s">
        <v>138</v>
      </c>
      <c r="B13" s="9" t="s">
        <v>139</v>
      </c>
      <c r="C13" s="8">
        <v>94000802</v>
      </c>
    </row>
    <row r="14" spans="1:3" ht="27" x14ac:dyDescent="0.3">
      <c r="A14" s="8" t="s">
        <v>142</v>
      </c>
      <c r="B14" s="9" t="s">
        <v>143</v>
      </c>
      <c r="C14" s="8">
        <v>13012401</v>
      </c>
    </row>
    <row r="15" spans="1:3" ht="27" x14ac:dyDescent="0.3">
      <c r="A15" s="8" t="s">
        <v>144</v>
      </c>
      <c r="B15" s="9" t="s">
        <v>145</v>
      </c>
      <c r="C15" s="8">
        <v>13013201</v>
      </c>
    </row>
    <row r="16" spans="1:3" x14ac:dyDescent="0.3">
      <c r="A16" s="8" t="s">
        <v>147</v>
      </c>
      <c r="B16" s="9" t="s">
        <v>148</v>
      </c>
      <c r="C16" s="8" t="s">
        <v>52</v>
      </c>
    </row>
    <row r="17" spans="1:3" x14ac:dyDescent="0.3">
      <c r="A17" s="8" t="s">
        <v>147</v>
      </c>
      <c r="B17" s="9" t="s">
        <v>148</v>
      </c>
      <c r="C17" s="8">
        <v>56000301</v>
      </c>
    </row>
    <row r="18" spans="1:3" ht="40.200000000000003" x14ac:dyDescent="0.3">
      <c r="A18" s="8" t="s">
        <v>151</v>
      </c>
      <c r="B18" s="9" t="s">
        <v>152</v>
      </c>
      <c r="C18" s="8" t="s">
        <v>41</v>
      </c>
    </row>
    <row r="19" spans="1:3" ht="27" x14ac:dyDescent="0.3">
      <c r="A19" s="8" t="s">
        <v>153</v>
      </c>
      <c r="B19" s="9" t="s">
        <v>154</v>
      </c>
      <c r="C19" s="8">
        <v>13005301</v>
      </c>
    </row>
    <row r="20" spans="1:3" ht="27" x14ac:dyDescent="0.3">
      <c r="A20" s="8" t="s">
        <v>157</v>
      </c>
      <c r="B20" s="9" t="s">
        <v>158</v>
      </c>
      <c r="C20" s="8">
        <v>13012401</v>
      </c>
    </row>
    <row r="21" spans="1:3" x14ac:dyDescent="0.3">
      <c r="A21" s="8" t="s">
        <v>159</v>
      </c>
      <c r="B21" s="9" t="s">
        <v>160</v>
      </c>
      <c r="C21" s="8">
        <v>13005301</v>
      </c>
    </row>
    <row r="22" spans="1:3" x14ac:dyDescent="0.3">
      <c r="A22" s="8" t="s">
        <v>115</v>
      </c>
      <c r="B22" s="9" t="s">
        <v>116</v>
      </c>
      <c r="C22" s="8" t="s">
        <v>52</v>
      </c>
    </row>
    <row r="23" spans="1:3" x14ac:dyDescent="0.3">
      <c r="A23" s="8" t="s">
        <v>161</v>
      </c>
      <c r="B23" s="9" t="s">
        <v>162</v>
      </c>
      <c r="C23" s="8">
        <v>56000301</v>
      </c>
    </row>
    <row r="24" spans="1:3" ht="27" x14ac:dyDescent="0.3">
      <c r="A24" s="8" t="s">
        <v>165</v>
      </c>
      <c r="B24" s="9" t="s">
        <v>166</v>
      </c>
      <c r="C24" s="8" t="s">
        <v>52</v>
      </c>
    </row>
    <row r="25" spans="1:3" ht="27" x14ac:dyDescent="0.3">
      <c r="A25" s="8" t="s">
        <v>167</v>
      </c>
      <c r="B25" s="9" t="s">
        <v>168</v>
      </c>
      <c r="C25" s="8" t="s">
        <v>52</v>
      </c>
    </row>
    <row r="26" spans="1:3" ht="27" x14ac:dyDescent="0.3">
      <c r="A26" s="8" t="s">
        <v>169</v>
      </c>
      <c r="B26" s="9" t="s">
        <v>170</v>
      </c>
      <c r="C26" s="8" t="s">
        <v>41</v>
      </c>
    </row>
    <row r="27" spans="1:3" ht="27" x14ac:dyDescent="0.3">
      <c r="A27" s="8" t="s">
        <v>169</v>
      </c>
      <c r="B27" s="9" t="s">
        <v>170</v>
      </c>
      <c r="C27" s="8">
        <v>94000802</v>
      </c>
    </row>
    <row r="28" spans="1:3" ht="40.200000000000003" x14ac:dyDescent="0.3">
      <c r="A28" s="8" t="s">
        <v>171</v>
      </c>
      <c r="B28" s="9" t="s">
        <v>172</v>
      </c>
      <c r="C28" s="8" t="s">
        <v>52</v>
      </c>
    </row>
    <row r="29" spans="1:3" ht="27" x14ac:dyDescent="0.3">
      <c r="A29" s="8" t="s">
        <v>173</v>
      </c>
      <c r="B29" s="9" t="s">
        <v>174</v>
      </c>
      <c r="C29" s="8">
        <v>13012401</v>
      </c>
    </row>
    <row r="30" spans="1:3" ht="27" x14ac:dyDescent="0.3">
      <c r="A30" s="8" t="s">
        <v>175</v>
      </c>
      <c r="B30" s="9" t="s">
        <v>176</v>
      </c>
      <c r="C30" s="8" t="s">
        <v>41</v>
      </c>
    </row>
    <row r="31" spans="1:3" ht="27" x14ac:dyDescent="0.3">
      <c r="A31" s="8" t="s">
        <v>177</v>
      </c>
      <c r="B31" s="9" t="s">
        <v>178</v>
      </c>
      <c r="C31" s="8">
        <v>13005301</v>
      </c>
    </row>
    <row r="32" spans="1:3" ht="40.200000000000003" x14ac:dyDescent="0.3">
      <c r="A32" s="8" t="s">
        <v>179</v>
      </c>
      <c r="B32" s="9" t="s">
        <v>180</v>
      </c>
      <c r="C32" s="8">
        <v>13012401</v>
      </c>
    </row>
    <row r="33" spans="1:3" ht="40.200000000000003" x14ac:dyDescent="0.3">
      <c r="A33" s="8" t="s">
        <v>179</v>
      </c>
      <c r="B33" s="9" t="s">
        <v>180</v>
      </c>
      <c r="C33" s="8">
        <v>13012501</v>
      </c>
    </row>
    <row r="34" spans="1:3" ht="40.200000000000003" x14ac:dyDescent="0.3">
      <c r="A34" s="8" t="s">
        <v>179</v>
      </c>
      <c r="B34" s="9" t="s">
        <v>180</v>
      </c>
      <c r="C34" s="8">
        <v>13005301</v>
      </c>
    </row>
    <row r="35" spans="1:3" x14ac:dyDescent="0.3">
      <c r="A35" s="8" t="s">
        <v>181</v>
      </c>
      <c r="B35" s="9" t="s">
        <v>182</v>
      </c>
      <c r="C35" s="8">
        <v>23045701</v>
      </c>
    </row>
    <row r="36" spans="1:3" x14ac:dyDescent="0.3">
      <c r="A36" s="8" t="s">
        <v>186</v>
      </c>
      <c r="B36" s="9" t="s">
        <v>187</v>
      </c>
      <c r="C36" s="8">
        <v>94000802</v>
      </c>
    </row>
    <row r="37" spans="1:3" ht="27" x14ac:dyDescent="0.3">
      <c r="A37" s="8" t="s">
        <v>188</v>
      </c>
      <c r="B37" s="9" t="s">
        <v>189</v>
      </c>
      <c r="C37" s="8">
        <v>13005301</v>
      </c>
    </row>
    <row r="38" spans="1:3" ht="27" x14ac:dyDescent="0.3">
      <c r="A38" s="8" t="s">
        <v>188</v>
      </c>
      <c r="B38" s="9" t="s">
        <v>189</v>
      </c>
      <c r="C38" s="8">
        <v>94000802</v>
      </c>
    </row>
    <row r="39" spans="1:3" x14ac:dyDescent="0.3">
      <c r="A39" s="8" t="s">
        <v>190</v>
      </c>
      <c r="B39" s="9" t="s">
        <v>191</v>
      </c>
      <c r="C39" s="8">
        <v>56000301</v>
      </c>
    </row>
    <row r="40" spans="1:3" x14ac:dyDescent="0.3">
      <c r="A40" s="8" t="s">
        <v>194</v>
      </c>
      <c r="B40" s="9" t="s">
        <v>195</v>
      </c>
      <c r="C40" s="8">
        <v>23045701</v>
      </c>
    </row>
    <row r="41" spans="1:3" ht="27" x14ac:dyDescent="0.3">
      <c r="A41" s="8" t="s">
        <v>196</v>
      </c>
      <c r="B41" s="9" t="s">
        <v>197</v>
      </c>
      <c r="C41" s="8">
        <v>13011901</v>
      </c>
    </row>
    <row r="42" spans="1:3" ht="27" x14ac:dyDescent="0.3">
      <c r="A42" s="8" t="s">
        <v>198</v>
      </c>
      <c r="B42" s="9" t="s">
        <v>199</v>
      </c>
      <c r="C42" s="8">
        <v>13005301</v>
      </c>
    </row>
    <row r="43" spans="1:3" ht="27" x14ac:dyDescent="0.3">
      <c r="A43" s="8" t="s">
        <v>200</v>
      </c>
      <c r="B43" s="9" t="s">
        <v>201</v>
      </c>
      <c r="C43" s="8" t="s">
        <v>52</v>
      </c>
    </row>
    <row r="44" spans="1:3" ht="27" x14ac:dyDescent="0.3">
      <c r="A44" s="8" t="s">
        <v>202</v>
      </c>
      <c r="B44" s="9" t="s">
        <v>203</v>
      </c>
      <c r="C44" s="8">
        <v>13005301</v>
      </c>
    </row>
    <row r="45" spans="1:3" ht="27" x14ac:dyDescent="0.3">
      <c r="A45" s="8" t="s">
        <v>204</v>
      </c>
      <c r="B45" s="9" t="s">
        <v>205</v>
      </c>
      <c r="C45" s="8">
        <v>13005301</v>
      </c>
    </row>
    <row r="46" spans="1:3" ht="27" x14ac:dyDescent="0.3">
      <c r="A46" s="8" t="s">
        <v>206</v>
      </c>
      <c r="B46" s="9" t="s">
        <v>207</v>
      </c>
      <c r="C46" s="8">
        <v>13012501</v>
      </c>
    </row>
    <row r="47" spans="1:3" ht="27" x14ac:dyDescent="0.3">
      <c r="A47" s="8" t="s">
        <v>208</v>
      </c>
      <c r="B47" s="9" t="s">
        <v>209</v>
      </c>
      <c r="C47" s="8" t="s">
        <v>41</v>
      </c>
    </row>
    <row r="48" spans="1:3" ht="27" x14ac:dyDescent="0.3">
      <c r="A48" s="8" t="s">
        <v>210</v>
      </c>
      <c r="B48" s="9" t="s">
        <v>211</v>
      </c>
      <c r="C48" s="8">
        <v>13012401</v>
      </c>
    </row>
    <row r="49" spans="1:3" ht="27" x14ac:dyDescent="0.3">
      <c r="A49" s="8" t="s">
        <v>214</v>
      </c>
      <c r="B49" s="9" t="s">
        <v>215</v>
      </c>
      <c r="C49" s="8">
        <v>13005301</v>
      </c>
    </row>
    <row r="50" spans="1:3" ht="27" x14ac:dyDescent="0.3">
      <c r="A50" s="8" t="s">
        <v>216</v>
      </c>
      <c r="B50" s="9" t="s">
        <v>217</v>
      </c>
      <c r="C50" s="8" t="s">
        <v>52</v>
      </c>
    </row>
    <row r="51" spans="1:3" ht="27" x14ac:dyDescent="0.3">
      <c r="A51" s="8" t="s">
        <v>218</v>
      </c>
      <c r="B51" s="9" t="s">
        <v>219</v>
      </c>
      <c r="C51" s="8" t="s">
        <v>41</v>
      </c>
    </row>
    <row r="52" spans="1:3" x14ac:dyDescent="0.3">
      <c r="A52" s="8" t="s">
        <v>222</v>
      </c>
      <c r="B52" s="9" t="s">
        <v>223</v>
      </c>
      <c r="C52" s="8">
        <v>13005301</v>
      </c>
    </row>
    <row r="53" spans="1:3" ht="27" x14ac:dyDescent="0.3">
      <c r="A53" s="8" t="s">
        <v>224</v>
      </c>
      <c r="B53" s="9" t="s">
        <v>225</v>
      </c>
      <c r="C53" s="8">
        <v>94000802</v>
      </c>
    </row>
    <row r="54" spans="1:3" x14ac:dyDescent="0.3">
      <c r="A54" s="8" t="s">
        <v>226</v>
      </c>
      <c r="B54" s="9" t="s">
        <v>227</v>
      </c>
      <c r="C54" s="8">
        <v>13005301</v>
      </c>
    </row>
    <row r="55" spans="1:3" ht="27" x14ac:dyDescent="0.3">
      <c r="A55" s="8" t="s">
        <v>228</v>
      </c>
      <c r="B55" s="9" t="s">
        <v>229</v>
      </c>
      <c r="C55" s="8">
        <v>13005301</v>
      </c>
    </row>
    <row r="56" spans="1:3" ht="27" x14ac:dyDescent="0.3">
      <c r="A56" s="8" t="s">
        <v>120</v>
      </c>
      <c r="B56" s="9" t="s">
        <v>121</v>
      </c>
      <c r="C56" s="8">
        <v>13012501</v>
      </c>
    </row>
    <row r="57" spans="1:3" ht="27" x14ac:dyDescent="0.3">
      <c r="A57" s="8" t="s">
        <v>230</v>
      </c>
      <c r="B57" s="9" t="s">
        <v>231</v>
      </c>
      <c r="C57" s="8">
        <v>13013201</v>
      </c>
    </row>
    <row r="58" spans="1:3" x14ac:dyDescent="0.3">
      <c r="A58" s="8" t="s">
        <v>234</v>
      </c>
      <c r="B58" s="9" t="s">
        <v>235</v>
      </c>
      <c r="C58" s="8">
        <v>13005301</v>
      </c>
    </row>
    <row r="59" spans="1:3" ht="27" x14ac:dyDescent="0.3">
      <c r="A59" s="8" t="s">
        <v>236</v>
      </c>
      <c r="B59" s="9" t="s">
        <v>237</v>
      </c>
      <c r="C59" s="8" t="s">
        <v>41</v>
      </c>
    </row>
    <row r="60" spans="1:3" ht="27" x14ac:dyDescent="0.3">
      <c r="A60" s="8" t="s">
        <v>238</v>
      </c>
      <c r="B60" s="9" t="s">
        <v>239</v>
      </c>
      <c r="C60" s="8">
        <v>13012401</v>
      </c>
    </row>
    <row r="61" spans="1:3" ht="27" x14ac:dyDescent="0.3">
      <c r="A61" s="8" t="s">
        <v>240</v>
      </c>
      <c r="B61" s="9" t="s">
        <v>241</v>
      </c>
      <c r="C61" s="8" t="s">
        <v>41</v>
      </c>
    </row>
    <row r="62" spans="1:3" ht="27" x14ac:dyDescent="0.3">
      <c r="A62" s="8" t="s">
        <v>242</v>
      </c>
      <c r="B62" s="9" t="s">
        <v>243</v>
      </c>
      <c r="C62" s="8">
        <v>13013201</v>
      </c>
    </row>
    <row r="63" spans="1:3" ht="27" x14ac:dyDescent="0.3">
      <c r="A63" s="8" t="s">
        <v>244</v>
      </c>
      <c r="B63" s="9" t="s">
        <v>245</v>
      </c>
      <c r="C63" s="8" t="s">
        <v>52</v>
      </c>
    </row>
    <row r="64" spans="1:3" ht="27" x14ac:dyDescent="0.3">
      <c r="A64" s="8" t="s">
        <v>246</v>
      </c>
      <c r="B64" s="9" t="s">
        <v>247</v>
      </c>
      <c r="C64" s="8">
        <v>12150101</v>
      </c>
    </row>
    <row r="65" spans="1:3" ht="27" x14ac:dyDescent="0.3">
      <c r="A65" s="8" t="s">
        <v>248</v>
      </c>
      <c r="B65" s="9" t="s">
        <v>249</v>
      </c>
      <c r="C65" s="8">
        <v>13012401</v>
      </c>
    </row>
    <row r="66" spans="1:3" ht="27" x14ac:dyDescent="0.3">
      <c r="A66" s="8" t="s">
        <v>248</v>
      </c>
      <c r="B66" s="9" t="s">
        <v>249</v>
      </c>
      <c r="C66" s="8">
        <v>13012401</v>
      </c>
    </row>
    <row r="67" spans="1:3" x14ac:dyDescent="0.3">
      <c r="A67" s="8" t="s">
        <v>250</v>
      </c>
      <c r="B67" s="9" t="s">
        <v>251</v>
      </c>
      <c r="C67" s="8">
        <v>13012501</v>
      </c>
    </row>
    <row r="68" spans="1:3" ht="27" x14ac:dyDescent="0.3">
      <c r="A68" s="8" t="s">
        <v>125</v>
      </c>
      <c r="B68" s="9" t="s">
        <v>126</v>
      </c>
      <c r="C68" s="8">
        <v>94000802</v>
      </c>
    </row>
    <row r="69" spans="1:3" ht="27" x14ac:dyDescent="0.3">
      <c r="A69" s="8" t="s">
        <v>252</v>
      </c>
      <c r="B69" s="9" t="s">
        <v>253</v>
      </c>
      <c r="C69" s="8">
        <v>23045701</v>
      </c>
    </row>
    <row r="70" spans="1:3" ht="27" x14ac:dyDescent="0.3">
      <c r="A70" s="8" t="s">
        <v>254</v>
      </c>
      <c r="B70" s="9" t="s">
        <v>255</v>
      </c>
      <c r="C70" s="8">
        <v>13012501</v>
      </c>
    </row>
    <row r="71" spans="1:3" ht="27" x14ac:dyDescent="0.3">
      <c r="A71" s="8" t="s">
        <v>256</v>
      </c>
      <c r="B71" s="9" t="s">
        <v>257</v>
      </c>
      <c r="C71" s="8">
        <v>13012501</v>
      </c>
    </row>
    <row r="72" spans="1:3" ht="27" x14ac:dyDescent="0.3">
      <c r="A72" s="8" t="s">
        <v>258</v>
      </c>
      <c r="B72" s="9" t="s">
        <v>259</v>
      </c>
      <c r="C72" s="8">
        <v>13012501</v>
      </c>
    </row>
    <row r="73" spans="1:3" ht="27" x14ac:dyDescent="0.3">
      <c r="A73" s="8" t="s">
        <v>258</v>
      </c>
      <c r="B73" s="9" t="s">
        <v>259</v>
      </c>
      <c r="C73" s="8">
        <v>13012501</v>
      </c>
    </row>
    <row r="74" spans="1:3" ht="27" x14ac:dyDescent="0.3">
      <c r="A74" s="8" t="s">
        <v>260</v>
      </c>
      <c r="B74" s="9" t="s">
        <v>261</v>
      </c>
      <c r="C74" s="8">
        <v>13012501</v>
      </c>
    </row>
    <row r="75" spans="1:3" x14ac:dyDescent="0.3">
      <c r="A75" s="8" t="s">
        <v>262</v>
      </c>
      <c r="B75" s="9" t="s">
        <v>263</v>
      </c>
      <c r="C75" s="8">
        <v>13005301</v>
      </c>
    </row>
    <row r="76" spans="1:3" ht="27" x14ac:dyDescent="0.3">
      <c r="A76" s="8" t="s">
        <v>264</v>
      </c>
      <c r="B76" s="9" t="s">
        <v>265</v>
      </c>
      <c r="C76" s="8" t="s">
        <v>41</v>
      </c>
    </row>
    <row r="77" spans="1:3" ht="27" x14ac:dyDescent="0.3">
      <c r="A77" s="8" t="s">
        <v>266</v>
      </c>
      <c r="B77" s="9" t="s">
        <v>267</v>
      </c>
      <c r="C77" s="8" t="s">
        <v>52</v>
      </c>
    </row>
    <row r="78" spans="1:3" ht="27" x14ac:dyDescent="0.3">
      <c r="A78" s="8" t="s">
        <v>232</v>
      </c>
      <c r="B78" s="9" t="s">
        <v>233</v>
      </c>
      <c r="C78" s="8">
        <v>13013201</v>
      </c>
    </row>
    <row r="79" spans="1:3" ht="27" x14ac:dyDescent="0.3">
      <c r="A79" s="8" t="s">
        <v>272</v>
      </c>
      <c r="B79" s="9" t="s">
        <v>273</v>
      </c>
      <c r="C79" s="8" t="s">
        <v>52</v>
      </c>
    </row>
    <row r="80" spans="1:3" ht="27" x14ac:dyDescent="0.3">
      <c r="A80" s="8" t="s">
        <v>274</v>
      </c>
      <c r="B80" s="9" t="s">
        <v>275</v>
      </c>
      <c r="C80" s="8">
        <v>12150101</v>
      </c>
    </row>
    <row r="81" spans="1:3" ht="27" x14ac:dyDescent="0.3">
      <c r="A81" s="8" t="s">
        <v>276</v>
      </c>
      <c r="B81" s="9" t="s">
        <v>277</v>
      </c>
      <c r="C81" s="8" t="s">
        <v>41</v>
      </c>
    </row>
    <row r="82" spans="1:3" ht="27" x14ac:dyDescent="0.3">
      <c r="A82" s="8" t="s">
        <v>282</v>
      </c>
      <c r="B82" s="9" t="s">
        <v>283</v>
      </c>
      <c r="C82" s="8">
        <v>12150101</v>
      </c>
    </row>
    <row r="83" spans="1:3" ht="27" x14ac:dyDescent="0.3">
      <c r="A83" s="8" t="s">
        <v>284</v>
      </c>
      <c r="B83" s="9" t="s">
        <v>285</v>
      </c>
      <c r="C83" s="8" t="s">
        <v>52</v>
      </c>
    </row>
    <row r="84" spans="1:3" ht="27" x14ac:dyDescent="0.3">
      <c r="A84" s="8" t="s">
        <v>286</v>
      </c>
      <c r="B84" s="9" t="s">
        <v>287</v>
      </c>
      <c r="C84" s="8">
        <v>94000802</v>
      </c>
    </row>
    <row r="85" spans="1:3" ht="27" x14ac:dyDescent="0.3">
      <c r="A85" s="8" t="s">
        <v>288</v>
      </c>
      <c r="B85" s="9" t="s">
        <v>289</v>
      </c>
      <c r="C85" s="8" t="s">
        <v>52</v>
      </c>
    </row>
    <row r="86" spans="1:3" x14ac:dyDescent="0.3">
      <c r="A86" s="8" t="s">
        <v>290</v>
      </c>
      <c r="B86" s="9" t="s">
        <v>291</v>
      </c>
      <c r="C86" s="8">
        <v>12154701</v>
      </c>
    </row>
    <row r="87" spans="1:3" x14ac:dyDescent="0.3">
      <c r="A87" s="8" t="s">
        <v>290</v>
      </c>
      <c r="B87" s="9" t="s">
        <v>291</v>
      </c>
      <c r="C87" s="8">
        <v>12144401</v>
      </c>
    </row>
    <row r="88" spans="1:3" ht="27" x14ac:dyDescent="0.3">
      <c r="A88" s="8" t="s">
        <v>295</v>
      </c>
      <c r="B88" s="9" t="s">
        <v>296</v>
      </c>
      <c r="C88" s="8" t="s">
        <v>52</v>
      </c>
    </row>
    <row r="89" spans="1:3" ht="27" x14ac:dyDescent="0.3">
      <c r="A89" s="8" t="s">
        <v>299</v>
      </c>
      <c r="B89" s="9" t="s">
        <v>300</v>
      </c>
      <c r="C89" s="8">
        <v>13005301</v>
      </c>
    </row>
    <row r="90" spans="1:3" ht="27" x14ac:dyDescent="0.3">
      <c r="A90" s="8" t="s">
        <v>301</v>
      </c>
      <c r="B90" s="9" t="s">
        <v>302</v>
      </c>
      <c r="C90" s="8">
        <v>13005301</v>
      </c>
    </row>
    <row r="91" spans="1:3" ht="27" x14ac:dyDescent="0.3">
      <c r="A91" s="8" t="s">
        <v>303</v>
      </c>
      <c r="B91" s="9" t="s">
        <v>304</v>
      </c>
      <c r="C91" s="8">
        <v>13012401</v>
      </c>
    </row>
    <row r="92" spans="1:3" ht="27" x14ac:dyDescent="0.3">
      <c r="A92" s="8" t="s">
        <v>305</v>
      </c>
      <c r="B92" s="9" t="s">
        <v>306</v>
      </c>
      <c r="C92" s="8">
        <v>13012401</v>
      </c>
    </row>
    <row r="93" spans="1:3" ht="27" x14ac:dyDescent="0.3">
      <c r="A93" s="8" t="s">
        <v>307</v>
      </c>
      <c r="B93" s="9" t="s">
        <v>308</v>
      </c>
      <c r="C93" s="8">
        <v>13005301</v>
      </c>
    </row>
    <row r="94" spans="1:3" ht="27" x14ac:dyDescent="0.3">
      <c r="A94" s="8" t="s">
        <v>309</v>
      </c>
      <c r="B94" s="9" t="s">
        <v>310</v>
      </c>
      <c r="C94" s="8" t="s">
        <v>52</v>
      </c>
    </row>
    <row r="95" spans="1:3" ht="27" x14ac:dyDescent="0.3">
      <c r="A95" s="8" t="s">
        <v>311</v>
      </c>
      <c r="B95" s="9" t="s">
        <v>312</v>
      </c>
      <c r="C95" s="8" t="s">
        <v>52</v>
      </c>
    </row>
    <row r="96" spans="1:3" ht="27" x14ac:dyDescent="0.3">
      <c r="A96" s="8" t="s">
        <v>311</v>
      </c>
      <c r="B96" s="9" t="s">
        <v>312</v>
      </c>
      <c r="C96" s="8">
        <v>13012401</v>
      </c>
    </row>
    <row r="97" spans="1:3" ht="27" x14ac:dyDescent="0.3">
      <c r="A97" s="8" t="s">
        <v>313</v>
      </c>
      <c r="B97" s="9" t="s">
        <v>314</v>
      </c>
      <c r="C97" s="8">
        <v>13005301</v>
      </c>
    </row>
    <row r="98" spans="1:3" x14ac:dyDescent="0.3">
      <c r="A98" s="8" t="s">
        <v>315</v>
      </c>
      <c r="B98" s="9" t="s">
        <v>316</v>
      </c>
      <c r="C98" s="8" t="s">
        <v>41</v>
      </c>
    </row>
    <row r="99" spans="1:3" ht="27" x14ac:dyDescent="0.3">
      <c r="A99" s="8" t="s">
        <v>317</v>
      </c>
      <c r="B99" s="9" t="s">
        <v>318</v>
      </c>
      <c r="C99" s="8" t="s">
        <v>41</v>
      </c>
    </row>
    <row r="100" spans="1:3" ht="27" x14ac:dyDescent="0.3">
      <c r="A100" s="8" t="s">
        <v>317</v>
      </c>
      <c r="B100" s="9" t="s">
        <v>318</v>
      </c>
      <c r="C100" s="8" t="s">
        <v>41</v>
      </c>
    </row>
    <row r="101" spans="1:3" ht="27" x14ac:dyDescent="0.3">
      <c r="A101" s="8" t="s">
        <v>319</v>
      </c>
      <c r="B101" s="9" t="s">
        <v>320</v>
      </c>
      <c r="C101" s="8">
        <v>56000301</v>
      </c>
    </row>
    <row r="102" spans="1:3" x14ac:dyDescent="0.3">
      <c r="A102" s="8" t="s">
        <v>321</v>
      </c>
      <c r="B102" s="9" t="s">
        <v>322</v>
      </c>
      <c r="C102" s="8">
        <v>94000802</v>
      </c>
    </row>
    <row r="103" spans="1:3" x14ac:dyDescent="0.3">
      <c r="A103" s="8" t="s">
        <v>321</v>
      </c>
      <c r="B103" s="9" t="s">
        <v>322</v>
      </c>
      <c r="C103" s="8">
        <v>13005301</v>
      </c>
    </row>
    <row r="104" spans="1:3" x14ac:dyDescent="0.3">
      <c r="A104" s="8" t="s">
        <v>323</v>
      </c>
      <c r="B104" s="9" t="s">
        <v>324</v>
      </c>
      <c r="C104" s="8">
        <v>13005301</v>
      </c>
    </row>
    <row r="105" spans="1:3" ht="27" x14ac:dyDescent="0.3">
      <c r="A105" s="8" t="s">
        <v>325</v>
      </c>
      <c r="B105" s="9" t="s">
        <v>326</v>
      </c>
      <c r="C105" s="8">
        <v>12164301</v>
      </c>
    </row>
    <row r="106" spans="1:3" ht="27" x14ac:dyDescent="0.3">
      <c r="A106" s="8" t="s">
        <v>328</v>
      </c>
      <c r="B106" s="9" t="s">
        <v>329</v>
      </c>
      <c r="C106" s="8" t="s">
        <v>52</v>
      </c>
    </row>
    <row r="107" spans="1:3" ht="27" x14ac:dyDescent="0.3">
      <c r="A107" s="8" t="s">
        <v>330</v>
      </c>
      <c r="B107" s="9" t="s">
        <v>331</v>
      </c>
      <c r="C107" s="8">
        <v>13005301</v>
      </c>
    </row>
    <row r="108" spans="1:3" ht="27" x14ac:dyDescent="0.3">
      <c r="A108" s="8" t="s">
        <v>332</v>
      </c>
      <c r="B108" s="9" t="s">
        <v>333</v>
      </c>
      <c r="C108" s="8">
        <v>94000802</v>
      </c>
    </row>
    <row r="109" spans="1:3" ht="27" x14ac:dyDescent="0.3">
      <c r="A109" s="8" t="s">
        <v>334</v>
      </c>
      <c r="B109" s="9" t="s">
        <v>335</v>
      </c>
      <c r="C109" s="8" t="s">
        <v>52</v>
      </c>
    </row>
    <row r="110" spans="1:3" ht="27" x14ac:dyDescent="0.3">
      <c r="A110" s="8" t="s">
        <v>334</v>
      </c>
      <c r="B110" s="9" t="s">
        <v>335</v>
      </c>
      <c r="C110" s="8">
        <v>13013201</v>
      </c>
    </row>
    <row r="111" spans="1:3" ht="27" x14ac:dyDescent="0.3">
      <c r="A111" s="8" t="s">
        <v>338</v>
      </c>
      <c r="B111" s="9" t="s">
        <v>339</v>
      </c>
      <c r="C111" s="8">
        <v>13013201</v>
      </c>
    </row>
    <row r="112" spans="1:3" ht="27" x14ac:dyDescent="0.3">
      <c r="A112" s="8" t="s">
        <v>340</v>
      </c>
      <c r="B112" s="9" t="s">
        <v>341</v>
      </c>
      <c r="C112" s="8" t="s">
        <v>52</v>
      </c>
    </row>
    <row r="113" spans="1:3" ht="27" x14ac:dyDescent="0.3">
      <c r="A113" s="8" t="s">
        <v>342</v>
      </c>
      <c r="B113" s="9" t="s">
        <v>343</v>
      </c>
      <c r="C113" s="8">
        <v>13005301</v>
      </c>
    </row>
    <row r="114" spans="1:3" ht="27" x14ac:dyDescent="0.3">
      <c r="A114" s="8" t="s">
        <v>344</v>
      </c>
      <c r="B114" s="9" t="s">
        <v>345</v>
      </c>
      <c r="C114" s="8">
        <v>13005301</v>
      </c>
    </row>
    <row r="115" spans="1:3" ht="27" x14ac:dyDescent="0.3">
      <c r="A115" s="8" t="s">
        <v>346</v>
      </c>
      <c r="B115" s="9" t="s">
        <v>347</v>
      </c>
      <c r="C115" s="8" t="s">
        <v>41</v>
      </c>
    </row>
    <row r="116" spans="1:3" ht="27" x14ac:dyDescent="0.3">
      <c r="A116" s="8" t="s">
        <v>348</v>
      </c>
      <c r="B116" s="9" t="s">
        <v>349</v>
      </c>
      <c r="C116" s="8">
        <v>94000802</v>
      </c>
    </row>
    <row r="117" spans="1:3" ht="27" x14ac:dyDescent="0.3">
      <c r="A117" s="8" t="s">
        <v>350</v>
      </c>
      <c r="B117" s="9" t="s">
        <v>351</v>
      </c>
      <c r="C117" s="8" t="s">
        <v>52</v>
      </c>
    </row>
    <row r="118" spans="1:3" x14ac:dyDescent="0.3">
      <c r="A118" s="8" t="s">
        <v>130</v>
      </c>
      <c r="B118" s="9" t="s">
        <v>131</v>
      </c>
      <c r="C118" s="8">
        <v>12150101</v>
      </c>
    </row>
    <row r="119" spans="1:3" x14ac:dyDescent="0.3">
      <c r="A119" s="8" t="s">
        <v>352</v>
      </c>
      <c r="B119" s="9" t="s">
        <v>353</v>
      </c>
      <c r="C119" s="8">
        <v>56000301</v>
      </c>
    </row>
    <row r="120" spans="1:3" ht="27" x14ac:dyDescent="0.3">
      <c r="A120" s="8" t="s">
        <v>354</v>
      </c>
      <c r="B120" s="9" t="s">
        <v>355</v>
      </c>
      <c r="C120" s="8">
        <v>13005301</v>
      </c>
    </row>
    <row r="121" spans="1:3" ht="27" x14ac:dyDescent="0.3">
      <c r="A121" s="8" t="s">
        <v>356</v>
      </c>
      <c r="B121" s="9" t="s">
        <v>357</v>
      </c>
      <c r="C121" s="8">
        <v>13005301</v>
      </c>
    </row>
    <row r="122" spans="1:3" ht="27" x14ac:dyDescent="0.3">
      <c r="A122" s="8" t="s">
        <v>356</v>
      </c>
      <c r="B122" s="9" t="s">
        <v>357</v>
      </c>
      <c r="C122" s="8">
        <v>56000301</v>
      </c>
    </row>
    <row r="123" spans="1:3" ht="27" x14ac:dyDescent="0.3">
      <c r="A123" s="8" t="s">
        <v>184</v>
      </c>
      <c r="B123" s="9" t="s">
        <v>185</v>
      </c>
      <c r="C123" s="8">
        <v>23045701</v>
      </c>
    </row>
    <row r="124" spans="1:3" x14ac:dyDescent="0.3">
      <c r="A124" s="8" t="s">
        <v>358</v>
      </c>
      <c r="B124" s="9" t="s">
        <v>359</v>
      </c>
      <c r="C124" s="8" t="s">
        <v>52</v>
      </c>
    </row>
    <row r="125" spans="1:3" ht="27" x14ac:dyDescent="0.3">
      <c r="A125" s="8" t="s">
        <v>136</v>
      </c>
      <c r="B125" s="9" t="s">
        <v>137</v>
      </c>
      <c r="C125" s="8">
        <v>23045701</v>
      </c>
    </row>
    <row r="126" spans="1:3" ht="27" x14ac:dyDescent="0.3">
      <c r="A126" s="8" t="s">
        <v>360</v>
      </c>
      <c r="B126" s="9" t="s">
        <v>361</v>
      </c>
      <c r="C126" s="8" t="s">
        <v>52</v>
      </c>
    </row>
    <row r="127" spans="1:3" x14ac:dyDescent="0.3">
      <c r="A127" s="8" t="s">
        <v>362</v>
      </c>
      <c r="B127" s="9" t="s">
        <v>363</v>
      </c>
      <c r="C127" s="8">
        <v>12150101</v>
      </c>
    </row>
    <row r="128" spans="1:3" x14ac:dyDescent="0.3">
      <c r="A128" s="8" t="s">
        <v>362</v>
      </c>
      <c r="B128" s="9" t="s">
        <v>363</v>
      </c>
      <c r="C128" s="8">
        <v>12158001</v>
      </c>
    </row>
    <row r="129" spans="1:3" x14ac:dyDescent="0.3">
      <c r="A129" s="8" t="s">
        <v>365</v>
      </c>
      <c r="B129" s="9" t="s">
        <v>366</v>
      </c>
      <c r="C129" s="8">
        <v>12150101</v>
      </c>
    </row>
    <row r="130" spans="1:3" x14ac:dyDescent="0.3">
      <c r="A130" s="8" t="s">
        <v>365</v>
      </c>
      <c r="B130" s="9" t="s">
        <v>366</v>
      </c>
      <c r="C130" s="8">
        <v>12158001</v>
      </c>
    </row>
    <row r="131" spans="1:3" ht="27" x14ac:dyDescent="0.3">
      <c r="A131" s="8" t="s">
        <v>367</v>
      </c>
      <c r="B131" s="9" t="s">
        <v>368</v>
      </c>
      <c r="C131" s="8">
        <v>13012401</v>
      </c>
    </row>
    <row r="132" spans="1:3" ht="27" x14ac:dyDescent="0.3">
      <c r="A132" s="8" t="s">
        <v>369</v>
      </c>
      <c r="B132" s="9" t="s">
        <v>370</v>
      </c>
      <c r="C132" s="8">
        <v>13005301</v>
      </c>
    </row>
    <row r="133" spans="1:3" ht="40.200000000000003" x14ac:dyDescent="0.3">
      <c r="A133" s="8" t="s">
        <v>371</v>
      </c>
      <c r="B133" s="9" t="s">
        <v>372</v>
      </c>
      <c r="C133" s="8">
        <v>13005301</v>
      </c>
    </row>
    <row r="134" spans="1:3" ht="27" x14ac:dyDescent="0.3">
      <c r="A134" s="8" t="s">
        <v>373</v>
      </c>
      <c r="B134" s="9" t="s">
        <v>374</v>
      </c>
      <c r="C134" s="8">
        <v>13005301</v>
      </c>
    </row>
    <row r="135" spans="1:3" ht="27" x14ac:dyDescent="0.3">
      <c r="A135" s="8" t="s">
        <v>336</v>
      </c>
      <c r="B135" s="9" t="s">
        <v>337</v>
      </c>
      <c r="C135" s="8">
        <v>13012501</v>
      </c>
    </row>
    <row r="136" spans="1:3" ht="27" x14ac:dyDescent="0.3">
      <c r="A136" s="8" t="s">
        <v>336</v>
      </c>
      <c r="B136" s="9" t="s">
        <v>337</v>
      </c>
      <c r="C136" s="8">
        <v>13012401</v>
      </c>
    </row>
    <row r="137" spans="1:3" ht="27" x14ac:dyDescent="0.3">
      <c r="A137" s="8" t="s">
        <v>336</v>
      </c>
      <c r="B137" s="9" t="s">
        <v>337</v>
      </c>
      <c r="C137" s="8">
        <v>13005301</v>
      </c>
    </row>
    <row r="138" spans="1:3" ht="27" x14ac:dyDescent="0.3">
      <c r="A138" s="8" t="s">
        <v>336</v>
      </c>
      <c r="B138" s="9" t="s">
        <v>337</v>
      </c>
      <c r="C138" s="8">
        <v>94000802</v>
      </c>
    </row>
    <row r="139" spans="1:3" ht="27" x14ac:dyDescent="0.3">
      <c r="A139" s="8" t="s">
        <v>375</v>
      </c>
      <c r="B139" s="9" t="s">
        <v>376</v>
      </c>
      <c r="C139" s="8">
        <v>56000301</v>
      </c>
    </row>
    <row r="140" spans="1:3" ht="27" x14ac:dyDescent="0.3">
      <c r="A140" s="8" t="s">
        <v>377</v>
      </c>
      <c r="B140" s="9" t="s">
        <v>378</v>
      </c>
      <c r="C140" s="8" t="s">
        <v>41</v>
      </c>
    </row>
    <row r="141" spans="1:3" ht="27" x14ac:dyDescent="0.3">
      <c r="A141" s="8" t="s">
        <v>377</v>
      </c>
      <c r="B141" s="9" t="s">
        <v>378</v>
      </c>
      <c r="C141" s="8">
        <v>13005301</v>
      </c>
    </row>
    <row r="142" spans="1:3" ht="27" x14ac:dyDescent="0.3">
      <c r="A142" s="8" t="s">
        <v>377</v>
      </c>
      <c r="B142" s="9" t="s">
        <v>378</v>
      </c>
      <c r="C142" s="8">
        <v>94000802</v>
      </c>
    </row>
    <row r="143" spans="1:3" ht="27" x14ac:dyDescent="0.3">
      <c r="A143" s="8" t="s">
        <v>379</v>
      </c>
      <c r="B143" s="9" t="s">
        <v>380</v>
      </c>
      <c r="C143" s="8">
        <v>23045701</v>
      </c>
    </row>
    <row r="144" spans="1:3" x14ac:dyDescent="0.3">
      <c r="A144" s="8" t="s">
        <v>381</v>
      </c>
      <c r="B144" s="9" t="s">
        <v>382</v>
      </c>
      <c r="C144" s="8">
        <v>94000802</v>
      </c>
    </row>
    <row r="145" spans="1:3" x14ac:dyDescent="0.3">
      <c r="A145" s="8" t="s">
        <v>383</v>
      </c>
      <c r="B145" s="9" t="s">
        <v>384</v>
      </c>
      <c r="C145" s="8">
        <v>56000301</v>
      </c>
    </row>
    <row r="146" spans="1:3" ht="27" x14ac:dyDescent="0.3">
      <c r="A146" s="8" t="s">
        <v>385</v>
      </c>
      <c r="B146" s="9" t="s">
        <v>386</v>
      </c>
      <c r="C146" s="8">
        <v>23045701</v>
      </c>
    </row>
    <row r="147" spans="1:3" ht="27" x14ac:dyDescent="0.3">
      <c r="A147" s="8" t="s">
        <v>387</v>
      </c>
      <c r="B147" s="9" t="s">
        <v>388</v>
      </c>
      <c r="C147" s="8" t="s">
        <v>52</v>
      </c>
    </row>
    <row r="148" spans="1:3" ht="27" x14ac:dyDescent="0.3">
      <c r="A148" s="8" t="s">
        <v>389</v>
      </c>
      <c r="B148" s="9" t="s">
        <v>390</v>
      </c>
      <c r="C148" s="8" t="s">
        <v>52</v>
      </c>
    </row>
    <row r="149" spans="1:3" ht="27" x14ac:dyDescent="0.3">
      <c r="A149" s="8" t="s">
        <v>391</v>
      </c>
      <c r="B149" s="9" t="s">
        <v>392</v>
      </c>
      <c r="C149" s="8">
        <v>12150101</v>
      </c>
    </row>
    <row r="150" spans="1:3" ht="27" x14ac:dyDescent="0.3">
      <c r="A150" s="8" t="s">
        <v>393</v>
      </c>
      <c r="B150" s="9" t="s">
        <v>394</v>
      </c>
      <c r="C150" s="8" t="s">
        <v>52</v>
      </c>
    </row>
    <row r="151" spans="1:3" ht="27" x14ac:dyDescent="0.3">
      <c r="A151" s="8" t="s">
        <v>395</v>
      </c>
      <c r="B151" s="9" t="s">
        <v>396</v>
      </c>
      <c r="C151" s="8">
        <v>56000301</v>
      </c>
    </row>
    <row r="152" spans="1:3" ht="27" x14ac:dyDescent="0.3">
      <c r="A152" s="8" t="s">
        <v>397</v>
      </c>
      <c r="B152" s="9" t="s">
        <v>398</v>
      </c>
      <c r="C152" s="8">
        <v>56000301</v>
      </c>
    </row>
    <row r="153" spans="1:3" ht="27" x14ac:dyDescent="0.3">
      <c r="A153" s="8" t="s">
        <v>399</v>
      </c>
      <c r="B153" s="9" t="s">
        <v>400</v>
      </c>
      <c r="C153" s="8" t="s">
        <v>52</v>
      </c>
    </row>
    <row r="154" spans="1:3" ht="27" x14ac:dyDescent="0.3">
      <c r="A154" s="8" t="s">
        <v>401</v>
      </c>
      <c r="B154" s="9" t="s">
        <v>402</v>
      </c>
      <c r="C154" s="8" t="s">
        <v>52</v>
      </c>
    </row>
    <row r="155" spans="1:3" ht="27" x14ac:dyDescent="0.3">
      <c r="A155" s="8" t="s">
        <v>403</v>
      </c>
      <c r="B155" s="9" t="s">
        <v>404</v>
      </c>
      <c r="C155" s="8" t="s">
        <v>52</v>
      </c>
    </row>
    <row r="156" spans="1:3" ht="27" x14ac:dyDescent="0.3">
      <c r="A156" s="8" t="s">
        <v>140</v>
      </c>
      <c r="B156" s="9" t="s">
        <v>141</v>
      </c>
      <c r="C156" s="8">
        <v>13013201</v>
      </c>
    </row>
    <row r="157" spans="1:3" x14ac:dyDescent="0.3">
      <c r="A157" s="8" t="s">
        <v>293</v>
      </c>
      <c r="B157" s="9" t="s">
        <v>56</v>
      </c>
      <c r="C157" s="8">
        <v>12154701</v>
      </c>
    </row>
    <row r="158" spans="1:3" x14ac:dyDescent="0.3">
      <c r="A158" s="8" t="s">
        <v>293</v>
      </c>
      <c r="B158" s="9" t="s">
        <v>56</v>
      </c>
      <c r="C158" s="8">
        <v>12144401</v>
      </c>
    </row>
    <row r="159" spans="1:3" ht="27" x14ac:dyDescent="0.3">
      <c r="A159" s="8" t="s">
        <v>192</v>
      </c>
      <c r="B159" s="9" t="s">
        <v>193</v>
      </c>
      <c r="C159" s="8">
        <v>13012401</v>
      </c>
    </row>
    <row r="160" spans="1:3" ht="27" x14ac:dyDescent="0.3">
      <c r="A160" s="8" t="s">
        <v>192</v>
      </c>
      <c r="B160" s="9" t="s">
        <v>193</v>
      </c>
      <c r="C160" s="8">
        <v>13012501</v>
      </c>
    </row>
    <row r="161" spans="1:3" ht="27" x14ac:dyDescent="0.3">
      <c r="A161" s="8" t="s">
        <v>192</v>
      </c>
      <c r="B161" s="9" t="s">
        <v>193</v>
      </c>
      <c r="C161" s="8">
        <v>13005301</v>
      </c>
    </row>
    <row r="162" spans="1:3" ht="27" x14ac:dyDescent="0.3">
      <c r="A162" s="8" t="s">
        <v>405</v>
      </c>
      <c r="B162" s="9" t="s">
        <v>406</v>
      </c>
      <c r="C162" s="8">
        <v>56000301</v>
      </c>
    </row>
    <row r="163" spans="1:3" x14ac:dyDescent="0.3">
      <c r="A163" s="8" t="s">
        <v>407</v>
      </c>
      <c r="B163" s="9" t="s">
        <v>408</v>
      </c>
      <c r="C163" s="8" t="s">
        <v>52</v>
      </c>
    </row>
    <row r="164" spans="1:3" ht="27" x14ac:dyDescent="0.3">
      <c r="A164" s="8" t="s">
        <v>149</v>
      </c>
      <c r="B164" s="9" t="s">
        <v>150</v>
      </c>
      <c r="C164" s="8" t="s">
        <v>52</v>
      </c>
    </row>
    <row r="165" spans="1:3" ht="27" x14ac:dyDescent="0.3">
      <c r="A165" s="8" t="s">
        <v>409</v>
      </c>
      <c r="B165" s="9" t="s">
        <v>410</v>
      </c>
      <c r="C165" s="8">
        <v>56000301</v>
      </c>
    </row>
    <row r="166" spans="1:3" ht="27" x14ac:dyDescent="0.3">
      <c r="A166" s="8" t="s">
        <v>411</v>
      </c>
      <c r="B166" s="9" t="s">
        <v>412</v>
      </c>
      <c r="C166" s="8">
        <v>56000301</v>
      </c>
    </row>
    <row r="167" spans="1:3" ht="27" x14ac:dyDescent="0.3">
      <c r="A167" s="8" t="s">
        <v>134</v>
      </c>
      <c r="B167" s="9" t="s">
        <v>135</v>
      </c>
      <c r="C167" s="8">
        <v>12150101</v>
      </c>
    </row>
    <row r="168" spans="1:3" ht="27" x14ac:dyDescent="0.3">
      <c r="A168" s="8" t="s">
        <v>413</v>
      </c>
      <c r="B168" s="9" t="s">
        <v>414</v>
      </c>
      <c r="C168" s="8">
        <v>56000301</v>
      </c>
    </row>
    <row r="169" spans="1:3" ht="27" x14ac:dyDescent="0.3">
      <c r="A169" s="8" t="s">
        <v>415</v>
      </c>
      <c r="B169" s="9" t="s">
        <v>416</v>
      </c>
      <c r="C169" s="8">
        <v>13005301</v>
      </c>
    </row>
    <row r="170" spans="1:3" ht="27" x14ac:dyDescent="0.3">
      <c r="A170" s="8" t="s">
        <v>417</v>
      </c>
      <c r="B170" s="9" t="s">
        <v>418</v>
      </c>
      <c r="C170" s="8" t="s">
        <v>52</v>
      </c>
    </row>
    <row r="171" spans="1:3" ht="27" x14ac:dyDescent="0.3">
      <c r="A171" s="8" t="s">
        <v>419</v>
      </c>
      <c r="B171" s="9" t="s">
        <v>420</v>
      </c>
      <c r="C171" s="8" t="s">
        <v>52</v>
      </c>
    </row>
    <row r="172" spans="1:3" ht="27" x14ac:dyDescent="0.3">
      <c r="A172" s="8" t="s">
        <v>421</v>
      </c>
      <c r="B172" s="9" t="s">
        <v>422</v>
      </c>
      <c r="C172" s="8" t="s">
        <v>52</v>
      </c>
    </row>
    <row r="173" spans="1:3" ht="27" x14ac:dyDescent="0.3">
      <c r="A173" s="8" t="s">
        <v>163</v>
      </c>
      <c r="B173" s="9" t="s">
        <v>164</v>
      </c>
      <c r="C173" s="8">
        <v>13005301</v>
      </c>
    </row>
    <row r="174" spans="1:3" ht="27" x14ac:dyDescent="0.3">
      <c r="A174" s="8" t="s">
        <v>423</v>
      </c>
      <c r="B174" s="9" t="s">
        <v>424</v>
      </c>
      <c r="C174" s="8">
        <v>12150101</v>
      </c>
    </row>
    <row r="175" spans="1:3" ht="27" x14ac:dyDescent="0.3">
      <c r="A175" s="8" t="s">
        <v>425</v>
      </c>
      <c r="B175" s="9" t="s">
        <v>426</v>
      </c>
      <c r="C175" s="8">
        <v>13005301</v>
      </c>
    </row>
    <row r="176" spans="1:3" ht="27" x14ac:dyDescent="0.3">
      <c r="A176" s="8" t="s">
        <v>427</v>
      </c>
      <c r="B176" s="9" t="s">
        <v>428</v>
      </c>
      <c r="C176" s="8">
        <v>13013201</v>
      </c>
    </row>
    <row r="177" spans="1:3" ht="27" x14ac:dyDescent="0.3">
      <c r="A177" s="8" t="s">
        <v>427</v>
      </c>
      <c r="B177" s="9" t="s">
        <v>428</v>
      </c>
      <c r="C177" s="8">
        <v>13013201</v>
      </c>
    </row>
    <row r="178" spans="1:3" ht="27" x14ac:dyDescent="0.3">
      <c r="A178" s="8" t="s">
        <v>429</v>
      </c>
      <c r="B178" s="9" t="s">
        <v>430</v>
      </c>
      <c r="C178" s="8" t="s">
        <v>52</v>
      </c>
    </row>
    <row r="179" spans="1:3" ht="27" x14ac:dyDescent="0.3">
      <c r="A179" s="8" t="s">
        <v>297</v>
      </c>
      <c r="B179" s="9" t="s">
        <v>298</v>
      </c>
      <c r="C179" s="8">
        <v>56000301</v>
      </c>
    </row>
    <row r="180" spans="1:3" ht="27" x14ac:dyDescent="0.3">
      <c r="A180" s="8" t="s">
        <v>431</v>
      </c>
      <c r="B180" s="9" t="s">
        <v>432</v>
      </c>
      <c r="C180" s="8">
        <v>56000301</v>
      </c>
    </row>
    <row r="181" spans="1:3" ht="27" x14ac:dyDescent="0.3">
      <c r="A181" s="8" t="s">
        <v>103</v>
      </c>
      <c r="B181" s="9" t="s">
        <v>104</v>
      </c>
      <c r="C181" s="8" t="s">
        <v>52</v>
      </c>
    </row>
    <row r="182" spans="1:3" ht="27" x14ac:dyDescent="0.3">
      <c r="A182" s="8" t="s">
        <v>101</v>
      </c>
      <c r="B182" s="9" t="s">
        <v>102</v>
      </c>
      <c r="C182" s="8">
        <v>56000301</v>
      </c>
    </row>
    <row r="183" spans="1:3" ht="27" x14ac:dyDescent="0.3">
      <c r="A183" s="8" t="s">
        <v>155</v>
      </c>
      <c r="B183" s="9" t="s">
        <v>156</v>
      </c>
      <c r="C183" s="8">
        <v>56000301</v>
      </c>
    </row>
    <row r="184" spans="1:3" ht="27" x14ac:dyDescent="0.3">
      <c r="A184" s="8" t="s">
        <v>433</v>
      </c>
      <c r="B184" s="9" t="s">
        <v>434</v>
      </c>
      <c r="C184" s="8">
        <v>56000301</v>
      </c>
    </row>
    <row r="185" spans="1:3" ht="27" x14ac:dyDescent="0.3">
      <c r="A185" s="8" t="s">
        <v>107</v>
      </c>
      <c r="B185" s="9" t="s">
        <v>108</v>
      </c>
      <c r="C185" s="8">
        <v>13005301</v>
      </c>
    </row>
    <row r="186" spans="1:3" ht="27" x14ac:dyDescent="0.3">
      <c r="A186" s="8" t="s">
        <v>103</v>
      </c>
      <c r="B186" s="9" t="s">
        <v>104</v>
      </c>
      <c r="C186" s="8" t="s">
        <v>52</v>
      </c>
    </row>
    <row r="187" spans="1:3" ht="27" x14ac:dyDescent="0.3">
      <c r="A187" s="8" t="s">
        <v>429</v>
      </c>
      <c r="B187" s="9" t="s">
        <v>430</v>
      </c>
      <c r="C187" s="8" t="s">
        <v>52</v>
      </c>
    </row>
    <row r="188" spans="1:3" ht="27" x14ac:dyDescent="0.3">
      <c r="A188" s="8" t="s">
        <v>425</v>
      </c>
      <c r="B188" s="9" t="s">
        <v>426</v>
      </c>
      <c r="C188" s="8">
        <v>94000802</v>
      </c>
    </row>
    <row r="189" spans="1:3" ht="27" x14ac:dyDescent="0.3">
      <c r="A189" s="8" t="s">
        <v>421</v>
      </c>
      <c r="B189" s="9" t="s">
        <v>422</v>
      </c>
      <c r="C189" s="8" t="s">
        <v>52</v>
      </c>
    </row>
    <row r="190" spans="1:3" ht="27" x14ac:dyDescent="0.3">
      <c r="A190" s="8" t="s">
        <v>134</v>
      </c>
      <c r="B190" s="9" t="s">
        <v>135</v>
      </c>
      <c r="C190" s="8">
        <v>12150101</v>
      </c>
    </row>
    <row r="191" spans="1:3" ht="27" x14ac:dyDescent="0.3">
      <c r="A191" s="8" t="s">
        <v>149</v>
      </c>
      <c r="B191" s="9" t="s">
        <v>150</v>
      </c>
      <c r="C191" s="8" t="s">
        <v>52</v>
      </c>
    </row>
    <row r="192" spans="1:3" ht="27" x14ac:dyDescent="0.3">
      <c r="A192" s="8" t="s">
        <v>401</v>
      </c>
      <c r="B192" s="9" t="s">
        <v>402</v>
      </c>
      <c r="C192" s="8" t="s">
        <v>52</v>
      </c>
    </row>
    <row r="193" spans="1:3" ht="27" x14ac:dyDescent="0.3">
      <c r="A193" s="8" t="s">
        <v>435</v>
      </c>
      <c r="B193" s="9" t="s">
        <v>436</v>
      </c>
      <c r="C193" s="8">
        <v>12144401</v>
      </c>
    </row>
    <row r="194" spans="1:3" ht="27" x14ac:dyDescent="0.3">
      <c r="A194" s="8" t="s">
        <v>397</v>
      </c>
      <c r="B194" s="9" t="s">
        <v>398</v>
      </c>
      <c r="C194" s="8">
        <v>56000301</v>
      </c>
    </row>
    <row r="195" spans="1:3" ht="27" x14ac:dyDescent="0.3">
      <c r="A195" s="8" t="s">
        <v>389</v>
      </c>
      <c r="B195" s="9" t="s">
        <v>390</v>
      </c>
      <c r="C195" s="8" t="s">
        <v>52</v>
      </c>
    </row>
    <row r="196" spans="1:3" ht="27" x14ac:dyDescent="0.3">
      <c r="A196" s="8" t="s">
        <v>379</v>
      </c>
      <c r="B196" s="9" t="s">
        <v>380</v>
      </c>
      <c r="C196" s="8">
        <v>23045701</v>
      </c>
    </row>
    <row r="197" spans="1:3" ht="27" x14ac:dyDescent="0.3">
      <c r="A197" s="8" t="s">
        <v>336</v>
      </c>
      <c r="B197" s="9" t="s">
        <v>337</v>
      </c>
      <c r="C197" s="8">
        <v>94000802</v>
      </c>
    </row>
    <row r="198" spans="1:3" x14ac:dyDescent="0.3">
      <c r="A198" s="8" t="s">
        <v>130</v>
      </c>
      <c r="B198" s="9" t="s">
        <v>131</v>
      </c>
      <c r="C198" s="8">
        <v>12150101</v>
      </c>
    </row>
    <row r="199" spans="1:3" ht="27" x14ac:dyDescent="0.3">
      <c r="A199" s="8" t="s">
        <v>348</v>
      </c>
      <c r="B199" s="9" t="s">
        <v>349</v>
      </c>
      <c r="C199" s="8">
        <v>94000802</v>
      </c>
    </row>
    <row r="200" spans="1:3" ht="27" x14ac:dyDescent="0.3">
      <c r="A200" s="8" t="s">
        <v>348</v>
      </c>
      <c r="B200" s="9" t="s">
        <v>349</v>
      </c>
      <c r="C200" s="8">
        <v>94000802</v>
      </c>
    </row>
    <row r="201" spans="1:3" ht="27" x14ac:dyDescent="0.3">
      <c r="A201" s="8" t="s">
        <v>334</v>
      </c>
      <c r="B201" s="9" t="s">
        <v>335</v>
      </c>
      <c r="C201" s="8">
        <v>13013201</v>
      </c>
    </row>
    <row r="202" spans="1:3" ht="27" x14ac:dyDescent="0.3">
      <c r="A202" s="8" t="s">
        <v>334</v>
      </c>
      <c r="B202" s="9" t="s">
        <v>335</v>
      </c>
      <c r="C202" s="8" t="s">
        <v>52</v>
      </c>
    </row>
    <row r="203" spans="1:3" ht="27" x14ac:dyDescent="0.3">
      <c r="A203" s="8" t="s">
        <v>332</v>
      </c>
      <c r="B203" s="9" t="s">
        <v>333</v>
      </c>
      <c r="C203" s="8">
        <v>94000802</v>
      </c>
    </row>
    <row r="204" spans="1:3" ht="27" x14ac:dyDescent="0.3">
      <c r="A204" s="8" t="s">
        <v>328</v>
      </c>
      <c r="B204" s="9" t="s">
        <v>329</v>
      </c>
      <c r="C204" s="8" t="s">
        <v>52</v>
      </c>
    </row>
    <row r="205" spans="1:3" x14ac:dyDescent="0.3">
      <c r="A205" s="8" t="s">
        <v>323</v>
      </c>
      <c r="B205" s="9" t="s">
        <v>324</v>
      </c>
      <c r="C205" s="8">
        <v>13005301</v>
      </c>
    </row>
    <row r="206" spans="1:3" ht="27" x14ac:dyDescent="0.3">
      <c r="A206" s="8" t="s">
        <v>311</v>
      </c>
      <c r="B206" s="9" t="s">
        <v>312</v>
      </c>
      <c r="C206" s="8">
        <v>13012401</v>
      </c>
    </row>
    <row r="207" spans="1:3" ht="27" x14ac:dyDescent="0.3">
      <c r="A207" s="8" t="s">
        <v>311</v>
      </c>
      <c r="B207" s="9" t="s">
        <v>312</v>
      </c>
      <c r="C207" s="8" t="s">
        <v>52</v>
      </c>
    </row>
    <row r="208" spans="1:3" ht="27" x14ac:dyDescent="0.3">
      <c r="A208" s="8" t="s">
        <v>305</v>
      </c>
      <c r="B208" s="9" t="s">
        <v>306</v>
      </c>
      <c r="C208" s="8">
        <v>13012401</v>
      </c>
    </row>
    <row r="209" spans="1:3" ht="27" x14ac:dyDescent="0.3">
      <c r="A209" s="8" t="s">
        <v>305</v>
      </c>
      <c r="B209" s="9" t="s">
        <v>306</v>
      </c>
      <c r="C209" s="8">
        <v>13012401</v>
      </c>
    </row>
    <row r="210" spans="1:3" ht="27" x14ac:dyDescent="0.3">
      <c r="A210" s="8" t="s">
        <v>303</v>
      </c>
      <c r="B210" s="9" t="s">
        <v>304</v>
      </c>
      <c r="C210" s="8">
        <v>13012401</v>
      </c>
    </row>
    <row r="211" spans="1:3" x14ac:dyDescent="0.3">
      <c r="A211" s="8" t="s">
        <v>290</v>
      </c>
      <c r="B211" s="9" t="s">
        <v>291</v>
      </c>
      <c r="C211" s="8">
        <v>12144401</v>
      </c>
    </row>
    <row r="212" spans="1:3" ht="27" x14ac:dyDescent="0.3">
      <c r="A212" s="8" t="s">
        <v>286</v>
      </c>
      <c r="B212" s="9" t="s">
        <v>287</v>
      </c>
      <c r="C212" s="8">
        <v>94000802</v>
      </c>
    </row>
    <row r="213" spans="1:3" x14ac:dyDescent="0.3">
      <c r="A213" s="8" t="s">
        <v>280</v>
      </c>
      <c r="B213" s="9" t="s">
        <v>281</v>
      </c>
      <c r="C213" s="8" t="s">
        <v>52</v>
      </c>
    </row>
    <row r="214" spans="1:3" x14ac:dyDescent="0.3">
      <c r="A214" s="8" t="s">
        <v>278</v>
      </c>
      <c r="B214" s="9" t="s">
        <v>279</v>
      </c>
      <c r="C214" s="8">
        <v>23045701</v>
      </c>
    </row>
    <row r="215" spans="1:3" ht="27" x14ac:dyDescent="0.3">
      <c r="A215" s="8" t="s">
        <v>276</v>
      </c>
      <c r="B215" s="9" t="s">
        <v>277</v>
      </c>
      <c r="C215" s="8">
        <v>94000802</v>
      </c>
    </row>
    <row r="216" spans="1:3" ht="27" x14ac:dyDescent="0.3">
      <c r="A216" s="8" t="s">
        <v>232</v>
      </c>
      <c r="B216" s="9" t="s">
        <v>233</v>
      </c>
      <c r="C216" s="8">
        <v>13013201</v>
      </c>
    </row>
    <row r="217" spans="1:3" x14ac:dyDescent="0.3">
      <c r="A217" s="8" t="s">
        <v>270</v>
      </c>
      <c r="B217" s="9" t="s">
        <v>271</v>
      </c>
      <c r="C217" s="8">
        <v>56000301</v>
      </c>
    </row>
    <row r="218" spans="1:3" ht="27" x14ac:dyDescent="0.3">
      <c r="A218" s="8" t="s">
        <v>268</v>
      </c>
      <c r="B218" s="9" t="s">
        <v>269</v>
      </c>
      <c r="C218" s="8">
        <v>56000301</v>
      </c>
    </row>
    <row r="219" spans="1:3" ht="27" x14ac:dyDescent="0.3">
      <c r="A219" s="8" t="s">
        <v>266</v>
      </c>
      <c r="B219" s="9" t="s">
        <v>267</v>
      </c>
      <c r="C219" s="8" t="s">
        <v>52</v>
      </c>
    </row>
    <row r="220" spans="1:3" ht="27" x14ac:dyDescent="0.3">
      <c r="A220" s="8" t="s">
        <v>260</v>
      </c>
      <c r="B220" s="9" t="s">
        <v>261</v>
      </c>
      <c r="C220" s="8">
        <v>13012501</v>
      </c>
    </row>
    <row r="221" spans="1:3" ht="27" x14ac:dyDescent="0.3">
      <c r="A221" s="8" t="s">
        <v>258</v>
      </c>
      <c r="B221" s="9" t="s">
        <v>259</v>
      </c>
      <c r="C221" s="8">
        <v>13012501</v>
      </c>
    </row>
    <row r="222" spans="1:3" ht="27" x14ac:dyDescent="0.3">
      <c r="A222" s="8" t="s">
        <v>125</v>
      </c>
      <c r="B222" s="9" t="s">
        <v>126</v>
      </c>
      <c r="C222" s="8">
        <v>94000802</v>
      </c>
    </row>
    <row r="223" spans="1:3" ht="27" x14ac:dyDescent="0.3">
      <c r="A223" s="8" t="s">
        <v>248</v>
      </c>
      <c r="B223" s="9" t="s">
        <v>249</v>
      </c>
      <c r="C223" s="8">
        <v>13012401</v>
      </c>
    </row>
    <row r="224" spans="1:3" ht="27" x14ac:dyDescent="0.3">
      <c r="A224" s="8" t="s">
        <v>220</v>
      </c>
      <c r="B224" s="9" t="s">
        <v>221</v>
      </c>
      <c r="C224" s="8">
        <v>12150101</v>
      </c>
    </row>
    <row r="225" spans="1:3" ht="27" x14ac:dyDescent="0.3">
      <c r="A225" s="8" t="s">
        <v>212</v>
      </c>
      <c r="B225" s="9" t="s">
        <v>213</v>
      </c>
      <c r="C225" s="8">
        <v>13013201</v>
      </c>
    </row>
    <row r="226" spans="1:3" ht="27" x14ac:dyDescent="0.3">
      <c r="A226" s="8" t="s">
        <v>208</v>
      </c>
      <c r="B226" s="9" t="s">
        <v>209</v>
      </c>
      <c r="C226" s="8" t="s">
        <v>41</v>
      </c>
    </row>
    <row r="227" spans="1:3" x14ac:dyDescent="0.3">
      <c r="A227" s="8" t="s">
        <v>190</v>
      </c>
      <c r="B227" s="9" t="s">
        <v>191</v>
      </c>
      <c r="C227" s="8" t="s">
        <v>52</v>
      </c>
    </row>
    <row r="228" spans="1:3" x14ac:dyDescent="0.3">
      <c r="A228" s="8" t="s">
        <v>190</v>
      </c>
      <c r="B228" s="9" t="s">
        <v>191</v>
      </c>
      <c r="C228" s="8">
        <v>56000301</v>
      </c>
    </row>
    <row r="229" spans="1:3" x14ac:dyDescent="0.3">
      <c r="A229" s="8" t="s">
        <v>186</v>
      </c>
      <c r="B229" s="9" t="s">
        <v>187</v>
      </c>
      <c r="C229" s="8">
        <v>94000802</v>
      </c>
    </row>
    <row r="230" spans="1:3" ht="40.200000000000003" x14ac:dyDescent="0.3">
      <c r="A230" s="8" t="s">
        <v>179</v>
      </c>
      <c r="B230" s="9" t="s">
        <v>180</v>
      </c>
      <c r="C230" s="8">
        <v>13012501</v>
      </c>
    </row>
    <row r="231" spans="1:3" ht="40.200000000000003" x14ac:dyDescent="0.3">
      <c r="A231" s="8" t="s">
        <v>179</v>
      </c>
      <c r="B231" s="9" t="s">
        <v>180</v>
      </c>
      <c r="C231" s="8">
        <v>13012401</v>
      </c>
    </row>
    <row r="232" spans="1:3" ht="27" x14ac:dyDescent="0.3">
      <c r="A232" s="8" t="s">
        <v>175</v>
      </c>
      <c r="B232" s="9" t="s">
        <v>176</v>
      </c>
      <c r="C232" s="8">
        <v>94000802</v>
      </c>
    </row>
    <row r="233" spans="1:3" x14ac:dyDescent="0.3">
      <c r="A233" s="8" t="s">
        <v>161</v>
      </c>
      <c r="B233" s="9" t="s">
        <v>162</v>
      </c>
      <c r="C233" s="8">
        <v>56000301</v>
      </c>
    </row>
    <row r="234" spans="1:3" x14ac:dyDescent="0.3">
      <c r="A234" s="8" t="s">
        <v>161</v>
      </c>
      <c r="B234" s="9" t="s">
        <v>162</v>
      </c>
      <c r="C234" s="8" t="s">
        <v>52</v>
      </c>
    </row>
    <row r="235" spans="1:3" x14ac:dyDescent="0.3">
      <c r="A235" s="8" t="s">
        <v>115</v>
      </c>
      <c r="B235" s="9" t="s">
        <v>116</v>
      </c>
      <c r="C235" s="8" t="s">
        <v>52</v>
      </c>
    </row>
    <row r="236" spans="1:3" ht="27" x14ac:dyDescent="0.3">
      <c r="A236" s="8" t="s">
        <v>138</v>
      </c>
      <c r="B236" s="9" t="s">
        <v>139</v>
      </c>
      <c r="C236" s="8">
        <v>94000802</v>
      </c>
    </row>
    <row r="237" spans="1:3" ht="27" x14ac:dyDescent="0.3">
      <c r="A237" s="8" t="s">
        <v>138</v>
      </c>
      <c r="B237" s="9" t="s">
        <v>139</v>
      </c>
      <c r="C237" s="8">
        <v>94000802</v>
      </c>
    </row>
    <row r="238" spans="1:3" ht="27" x14ac:dyDescent="0.3">
      <c r="A238" s="8" t="s">
        <v>117</v>
      </c>
      <c r="B238" s="9" t="s">
        <v>118</v>
      </c>
      <c r="C238" s="8">
        <v>13012501</v>
      </c>
    </row>
    <row r="239" spans="1:3" ht="27" x14ac:dyDescent="0.3">
      <c r="A239" s="8" t="s">
        <v>96</v>
      </c>
      <c r="B239" s="9" t="s">
        <v>97</v>
      </c>
      <c r="C239" s="8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086BB-3F22-4800-832D-767AA9C46D9D}">
  <dimension ref="A3:B19"/>
  <sheetViews>
    <sheetView workbookViewId="0">
      <selection activeCell="C11" sqref="C11"/>
    </sheetView>
  </sheetViews>
  <sheetFormatPr defaultRowHeight="14.4" x14ac:dyDescent="0.3"/>
  <cols>
    <col min="1" max="1" width="12.44140625" bestFit="1" customWidth="1"/>
    <col min="2" max="2" width="28.33203125" bestFit="1" customWidth="1"/>
  </cols>
  <sheetData>
    <row r="3" spans="1:2" x14ac:dyDescent="0.3">
      <c r="A3" s="10" t="s">
        <v>437</v>
      </c>
      <c r="B3" t="s">
        <v>440</v>
      </c>
    </row>
    <row r="4" spans="1:2" x14ac:dyDescent="0.3">
      <c r="A4" s="11" t="s">
        <v>294</v>
      </c>
      <c r="B4" s="12">
        <v>3</v>
      </c>
    </row>
    <row r="5" spans="1:2" x14ac:dyDescent="0.3">
      <c r="A5" s="11" t="s">
        <v>129</v>
      </c>
      <c r="B5" s="12">
        <v>11</v>
      </c>
    </row>
    <row r="6" spans="1:2" x14ac:dyDescent="0.3">
      <c r="A6" s="11" t="s">
        <v>292</v>
      </c>
      <c r="B6" s="12">
        <v>2</v>
      </c>
    </row>
    <row r="7" spans="1:2" x14ac:dyDescent="0.3">
      <c r="A7" s="11" t="s">
        <v>364</v>
      </c>
      <c r="B7" s="12">
        <v>2</v>
      </c>
    </row>
    <row r="8" spans="1:2" x14ac:dyDescent="0.3">
      <c r="A8" s="11" t="s">
        <v>327</v>
      </c>
      <c r="B8" s="12">
        <v>1</v>
      </c>
    </row>
    <row r="9" spans="1:2" x14ac:dyDescent="0.3">
      <c r="A9" s="11" t="s">
        <v>438</v>
      </c>
      <c r="B9" s="12">
        <v>36</v>
      </c>
    </row>
    <row r="10" spans="1:2" x14ac:dyDescent="0.3">
      <c r="A10" s="11" t="s">
        <v>112</v>
      </c>
      <c r="B10" s="12">
        <v>2</v>
      </c>
    </row>
    <row r="11" spans="1:2" x14ac:dyDescent="0.3">
      <c r="A11" s="11" t="s">
        <v>111</v>
      </c>
      <c r="B11" s="12">
        <v>14</v>
      </c>
    </row>
    <row r="12" spans="1:2" x14ac:dyDescent="0.3">
      <c r="A12" s="11" t="s">
        <v>119</v>
      </c>
      <c r="B12" s="12">
        <v>11</v>
      </c>
    </row>
    <row r="13" spans="1:2" x14ac:dyDescent="0.3">
      <c r="A13" s="11" t="s">
        <v>146</v>
      </c>
      <c r="B13" s="12">
        <v>9</v>
      </c>
    </row>
    <row r="14" spans="1:2" x14ac:dyDescent="0.3">
      <c r="A14" s="11" t="s">
        <v>183</v>
      </c>
      <c r="B14" s="12">
        <v>8</v>
      </c>
    </row>
    <row r="15" spans="1:2" x14ac:dyDescent="0.3">
      <c r="A15" s="11" t="s">
        <v>100</v>
      </c>
      <c r="B15" s="12">
        <v>22</v>
      </c>
    </row>
    <row r="16" spans="1:2" x14ac:dyDescent="0.3">
      <c r="A16" s="11" t="s">
        <v>124</v>
      </c>
      <c r="B16" s="12">
        <v>18</v>
      </c>
    </row>
    <row r="17" spans="1:2" x14ac:dyDescent="0.3">
      <c r="A17" s="11" t="s">
        <v>41</v>
      </c>
      <c r="B17" s="12">
        <v>14</v>
      </c>
    </row>
    <row r="18" spans="1:2" x14ac:dyDescent="0.3">
      <c r="A18" s="11" t="s">
        <v>52</v>
      </c>
      <c r="B18" s="12">
        <v>39</v>
      </c>
    </row>
    <row r="19" spans="1:2" x14ac:dyDescent="0.3">
      <c r="A19" s="11" t="s">
        <v>439</v>
      </c>
      <c r="B19" s="12">
        <v>165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29657cc7-0fd9-4db4-a4b6-d56bbcb3908c" xsi:nil="true"/>
    <_ip_UnifiedCompliancePolicyProperties xmlns="http://schemas.microsoft.com/sharepoint/v3" xsi:nil="true"/>
    <lcf76f155ced4ddcb4097134ff3c332f xmlns="09ff24c0-77c5-45bb-b700-980a20d4970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2BB87CE819E545B01F102383EE67B1" ma:contentTypeVersion="23" ma:contentTypeDescription="Create a new document." ma:contentTypeScope="" ma:versionID="c8ab13fab5d46979c2c1c9eb6846947a">
  <xsd:schema xmlns:xsd="http://www.w3.org/2001/XMLSchema" xmlns:xs="http://www.w3.org/2001/XMLSchema" xmlns:p="http://schemas.microsoft.com/office/2006/metadata/properties" xmlns:ns1="http://schemas.microsoft.com/sharepoint/v3" xmlns:ns2="09ff24c0-77c5-45bb-b700-980a20d49705" xmlns:ns3="29657cc7-0fd9-4db4-a4b6-d56bbcb3908c" targetNamespace="http://schemas.microsoft.com/office/2006/metadata/properties" ma:root="true" ma:fieldsID="29b1bc42097594bbaa75a118678c956c" ns1:_="" ns2:_="" ns3:_="">
    <xsd:import namespace="http://schemas.microsoft.com/sharepoint/v3"/>
    <xsd:import namespace="09ff24c0-77c5-45bb-b700-980a20d49705"/>
    <xsd:import namespace="29657cc7-0fd9-4db4-a4b6-d56bbcb390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f24c0-77c5-45bb-b700-980a20d497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92c848f-80df-41b0-b4cb-1dd49ac9c1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657cc7-0fd9-4db4-a4b6-d56bbcb3908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67d8f4-37ac-41e9-98c8-38518026d4f9}" ma:internalName="TaxCatchAll" ma:showField="CatchAllData" ma:web="29657cc7-0fd9-4db4-a4b6-d56bbcb390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4B2C28-F92F-4D50-90DA-1403F0A24F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892CCA-E002-4E9D-840E-0E6444597ED6}">
  <ds:schemaRefs>
    <ds:schemaRef ds:uri="http://purl.org/dc/terms/"/>
    <ds:schemaRef ds:uri="09ff24c0-77c5-45bb-b700-980a20d49705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sharepoint/v3"/>
    <ds:schemaRef ds:uri="http://purl.org/dc/dcmitype/"/>
    <ds:schemaRef ds:uri="29657cc7-0fd9-4db4-a4b6-d56bbcb3908c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49EFC09-AEBD-4D0D-AB9A-14A7B76D2E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9ff24c0-77c5-45bb-b700-980a20d49705"/>
    <ds:schemaRef ds:uri="29657cc7-0fd9-4db4-a4b6-d56bbcb390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EAS Projects</vt:lpstr>
      <vt:lpstr>Projects Resources</vt:lpstr>
      <vt:lpstr>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Azara | Ejada Systems</dc:creator>
  <cp:lastModifiedBy>Neeraj Goel | Ejada Systems</cp:lastModifiedBy>
  <dcterms:created xsi:type="dcterms:W3CDTF">2026-01-19T13:12:39Z</dcterms:created>
  <dcterms:modified xsi:type="dcterms:W3CDTF">2026-02-26T12:54:49Z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0x0101007F2BB87CE819E545B01F102383EE67B1</vt:lpwstr>
  </property>
  <property fmtid="{D5CDD505-2E9C-101B-9397-08002B2CF9AE}" pid="3" name="MediaServiceImageTags">
    <vt:lpwstr/>
  </property>
</Properties>
</file>