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er" sheetId="1" r:id="rId4"/>
    <sheet state="visible" name="Supplier" sheetId="2" r:id="rId5"/>
    <sheet state="visible" name="Farmer_2" sheetId="3" r:id="rId6"/>
    <sheet state="visible" name="Supplier_2" sheetId="4" r:id="rId7"/>
    <sheet state="visible" name="inverted_distance_score" sheetId="5" r:id="rId8"/>
    <sheet state="visible" name="commodity score" sheetId="6" r:id="rId9"/>
    <sheet state="visible" name="Relevance score" sheetId="7" r:id="rId10"/>
  </sheets>
  <definedNames>
    <definedName hidden="1" localSheetId="2" name="_xlnm._FilterDatabase">Farmer_2!$A$1:$J$101</definedName>
    <definedName hidden="1" localSheetId="3" name="_xlnm._FilterDatabase">Supplier_2!$A$1:$I$101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jarak farmer ke supplier di normalisasi lalu di invert (1-norm(data))
	-Rionaldi Dwipurna Wongsoputra M181DSX2471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rumus = 1 - norm(farmer_supply - supplier_needs)
	-Rionaldi Dwipurna Wongsoputra M181DSX2471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Ini relevant score dari farmer i ke supplier j. Pake data yang farmer_2 sama supplier_2
	-Rionaldi Dwipurna Wongsoputra M181DSX2471
Ada yang bisa dibantu, O?
	-Andre Zuriel Hasudungan Butarbutar M286DSX0341
Nahh pingin coba untuk nge rating supplier dari 1 sampe 5 berdasarkan jarak paling deket sama stock dengan tipe yang sama dan yang ada
	-Rionaldi Dwipurna Wongsoputra M181DSX2471
Masalah nya ini gabisa random
	-Rionaldi Dwipurna Wongsoputra M181DSX2471
Berarti dilihat long, lat, sama commodity ya?
	-Andre Zuriel Hasudungan Butarbutar M286DSX0341
Normalisasi dulu gak ya long sama latnya? Biar tahu nilainya dekatan atau enggak?
	-Andre Zuriel Hasudungan Butarbutar M286DSX0341
Iyaa, untuk jarak aku udah buat di colabnya, jadi bisa dilihat jarak antara farmer i ke supplier j
	-Rionaldi Dwipurna Wongsoputra M181DSX2471
Ooohhh okeoke, aku coba nyebrang ke Colab
	-Andre Zuriel Hasudungan Butarbutar M286DSX0341
Ini masalahnya kita harus insert manual 10000 data wkwkwkwkwk
Gimana yak
	-Rionaldi Dwipurna Wongsoputra M181DSX2471
... Hahahaha
	-Andre Zuriel Hasudungan Butarbutar M286DSX0341
Ini ratingnya mau sampai koma-koma gitu? Atau mau 5 4 3 2 1 terus sisanya 0?
	-Andre Zuriel Hasudungan Butarbutar M286DSX0341
1 sampe 10 aja
	-Rionaldi Dwipurna Wongsoputra M181DSX2471</t>
      </text>
    </comment>
  </commentList>
</comments>
</file>

<file path=xl/sharedStrings.xml><?xml version="1.0" encoding="utf-8"?>
<sst xmlns="http://schemas.openxmlformats.org/spreadsheetml/2006/main" count="1027" uniqueCount="401">
  <si>
    <t>Name</t>
  </si>
  <si>
    <t>Lat</t>
  </si>
  <si>
    <t>Long</t>
  </si>
  <si>
    <t>Commodity</t>
  </si>
  <si>
    <t>Stock</t>
  </si>
  <si>
    <t>Date Posted</t>
  </si>
  <si>
    <t>Aditya Wirawan</t>
  </si>
  <si>
    <t>Siti Rahayu</t>
  </si>
  <si>
    <t>Rizky Pratama</t>
  </si>
  <si>
    <t>Dian Utami</t>
  </si>
  <si>
    <t>Arifin Santoso</t>
  </si>
  <si>
    <t>Ratna Dewi</t>
  </si>
  <si>
    <t>Wahyu Nugroho</t>
  </si>
  <si>
    <t>Nia Fitriani</t>
  </si>
  <si>
    <t>Budi Susanto</t>
  </si>
  <si>
    <t>Putri Maharani</t>
  </si>
  <si>
    <t>Rizaldi Hartono</t>
  </si>
  <si>
    <t>Intan Puspita</t>
  </si>
  <si>
    <t>Agus Setiawan</t>
  </si>
  <si>
    <t>Maya Sari</t>
  </si>
  <si>
    <t>Joko Wibowo</t>
  </si>
  <si>
    <t>Rina Anggraini</t>
  </si>
  <si>
    <t>Dedi Santoso</t>
  </si>
  <si>
    <t>Nita Dewi</t>
  </si>
  <si>
    <t>Dharma Putra</t>
  </si>
  <si>
    <t>Devi Lestari</t>
  </si>
  <si>
    <t>Fajar Widodo</t>
  </si>
  <si>
    <t>Rina Kusuma</t>
  </si>
  <si>
    <t>Antoni Putra</t>
  </si>
  <si>
    <t>Dewi Anindita</t>
  </si>
  <si>
    <t>Yusuf Hartono</t>
  </si>
  <si>
    <t>Sari Mulia</t>
  </si>
  <si>
    <t>Rizki Prasetyo</t>
  </si>
  <si>
    <t>Maya Fitriani</t>
  </si>
  <si>
    <t>Adi Nugroho</t>
  </si>
  <si>
    <t>Indah Puspitasari</t>
  </si>
  <si>
    <t>Wahyu Santoso</t>
  </si>
  <si>
    <t>Devi Anggraeni</t>
  </si>
  <si>
    <t>Dodi Setiawan</t>
  </si>
  <si>
    <t>Mira Sari</t>
  </si>
  <si>
    <t>Andre Wijaya</t>
  </si>
  <si>
    <t>Wulan Indriani</t>
  </si>
  <si>
    <t>Joko Pramono</t>
  </si>
  <si>
    <t>Ratih Dewi</t>
  </si>
  <si>
    <t>Heru Setiawan</t>
  </si>
  <si>
    <t>Dina Maheswari</t>
  </si>
  <si>
    <t>Ahmad Wijaya</t>
  </si>
  <si>
    <t>Lia Ayu</t>
  </si>
  <si>
    <t>Ardi Susanto</t>
  </si>
  <si>
    <t>Siska Rachmawati</t>
  </si>
  <si>
    <t>Dwi Putra</t>
  </si>
  <si>
    <t>Citra Kusumawati</t>
  </si>
  <si>
    <t>Rudi Santoso</t>
  </si>
  <si>
    <t>Ayu Wardani</t>
  </si>
  <si>
    <t>Hadi Pratama</t>
  </si>
  <si>
    <t>Nita Permata</t>
  </si>
  <si>
    <t>Andi Wibowo</t>
  </si>
  <si>
    <t>Tia Anggraini</t>
  </si>
  <si>
    <t>Dedi Prasetya</t>
  </si>
  <si>
    <t>Fitria Purnama</t>
  </si>
  <si>
    <t>Haryo Setiawan</t>
  </si>
  <si>
    <t>Sinta Dewi</t>
  </si>
  <si>
    <t>Dian Nugraha</t>
  </si>
  <si>
    <t>Rini Sari</t>
  </si>
  <si>
    <t>Agung Wijaya</t>
  </si>
  <si>
    <t>Yuni Prasetyo</t>
  </si>
  <si>
    <t>Rizka Permadi</t>
  </si>
  <si>
    <t>Bayu Kurniawan</t>
  </si>
  <si>
    <t>Ani Susanti</t>
  </si>
  <si>
    <t>Irfan Nugraha</t>
  </si>
  <si>
    <t>Lina Pratiwi</t>
  </si>
  <si>
    <t>Adit Wijaya</t>
  </si>
  <si>
    <t>Fitriani Rahayu</t>
  </si>
  <si>
    <t>Evaristo Usha</t>
  </si>
  <si>
    <t>Leila Kliment</t>
  </si>
  <si>
    <t>Eleonora Uttar</t>
  </si>
  <si>
    <t>Roslindis Bastien</t>
  </si>
  <si>
    <t>Irfan Tirto</t>
  </si>
  <si>
    <t>Wahyu Mega</t>
  </si>
  <si>
    <t>Mahmud Umar</t>
  </si>
  <si>
    <t>Mawar Siti</t>
  </si>
  <si>
    <t>Daud Arif</t>
  </si>
  <si>
    <t>Intan Umar</t>
  </si>
  <si>
    <t>Latifah Melati</t>
  </si>
  <si>
    <t>Annisa Agung</t>
  </si>
  <si>
    <t>Taufik Imran</t>
  </si>
  <si>
    <t>Krisna Adi</t>
  </si>
  <si>
    <t>Rustam Idris</t>
  </si>
  <si>
    <t>Cahaya Rahman</t>
  </si>
  <si>
    <t>Mega Harta</t>
  </si>
  <si>
    <t>Abdullah Hidayat</t>
  </si>
  <si>
    <t>Nala Tulus</t>
  </si>
  <si>
    <t>Eka Irfan</t>
  </si>
  <si>
    <t>Melati Ridwan</t>
  </si>
  <si>
    <t>Imam Annisa</t>
  </si>
  <si>
    <t>Tirto Bulan</t>
  </si>
  <si>
    <t>Bima Nirmala</t>
  </si>
  <si>
    <t>Jamilah Annisa</t>
  </si>
  <si>
    <t>Ridwan Dian</t>
  </si>
  <si>
    <t>Maimunah Iman</t>
  </si>
  <si>
    <t>Putra Dian</t>
  </si>
  <si>
    <t>Cahya Nur</t>
  </si>
  <si>
    <t>Saiful Indah</t>
  </si>
  <si>
    <t>Jusuf Alya</t>
  </si>
  <si>
    <t>Bachtiar Kusuma</t>
  </si>
  <si>
    <t>Bagus Hasan</t>
  </si>
  <si>
    <t>Type Needed 1</t>
  </si>
  <si>
    <t>Amount needed</t>
  </si>
  <si>
    <t>Jaka Sembung</t>
  </si>
  <si>
    <t>Ahmad Fauzi</t>
  </si>
  <si>
    <t>Siti Aisyah</t>
  </si>
  <si>
    <t>Rizaldi Wibisono</t>
  </si>
  <si>
    <t>Dina Ayu</t>
  </si>
  <si>
    <t>Rudi Prasetyo</t>
  </si>
  <si>
    <t>Maya Utami</t>
  </si>
  <si>
    <t>Joko Nugraha</t>
  </si>
  <si>
    <t>Rina Susanti</t>
  </si>
  <si>
    <t>Bambang Wijaya</t>
  </si>
  <si>
    <t>Anisa Putri</t>
  </si>
  <si>
    <t>Rizky Hartanto</t>
  </si>
  <si>
    <t>Intan Sari</t>
  </si>
  <si>
    <t>Agung Santoso</t>
  </si>
  <si>
    <t>Sari Fitriani</t>
  </si>
  <si>
    <t>Dani Saputra</t>
  </si>
  <si>
    <t>Nita Kartika</t>
  </si>
  <si>
    <t>Dharma Pratama</t>
  </si>
  <si>
    <t>Devi Permatasari</t>
  </si>
  <si>
    <t>Fajar Kusuma</t>
  </si>
  <si>
    <t>Rina Kurniawan</t>
  </si>
  <si>
    <t>Antoni Hartanto</t>
  </si>
  <si>
    <t>Desi Anggraeni</t>
  </si>
  <si>
    <t>Yudha Hartono</t>
  </si>
  <si>
    <t>Siska Mulia</t>
  </si>
  <si>
    <t>Rizki Purnama</t>
  </si>
  <si>
    <t>Maya Wijayanti</t>
  </si>
  <si>
    <t>Indri Puspita</t>
  </si>
  <si>
    <t>Wahyu Kusumo</t>
  </si>
  <si>
    <t>Dewi Anggraini</t>
  </si>
  <si>
    <t>Mirna Dewi</t>
  </si>
  <si>
    <t>Andre Prasetyo</t>
  </si>
  <si>
    <t>Wulan Sari</t>
  </si>
  <si>
    <t>Joko Prasetyo</t>
  </si>
  <si>
    <t>Dina Fitriani</t>
  </si>
  <si>
    <t>Arief Wijaya</t>
  </si>
  <si>
    <t>Arif Susanto</t>
  </si>
  <si>
    <t>Siska Rahayu</t>
  </si>
  <si>
    <t>Dwi Prasetyo</t>
  </si>
  <si>
    <t>Citra Kurniawati</t>
  </si>
  <si>
    <t>Riza Santoso</t>
  </si>
  <si>
    <t>Ayu Wardhani</t>
  </si>
  <si>
    <t>Hendra Pratama</t>
  </si>
  <si>
    <t>Nina Permata</t>
  </si>
  <si>
    <t>Andika Wibowo</t>
  </si>
  <si>
    <t>Tia Septiani</t>
  </si>
  <si>
    <t>Dedi Prasetyo</t>
  </si>
  <si>
    <t>Fitria Purnomo</t>
  </si>
  <si>
    <t>Harry Setiawan</t>
  </si>
  <si>
    <t>Sinta Lestari</t>
  </si>
  <si>
    <t>Dani Nugraha</t>
  </si>
  <si>
    <t>Agus Wijaya</t>
  </si>
  <si>
    <t>Yuni Pratiwi</t>
  </si>
  <si>
    <t>Rizka Permatasari</t>
  </si>
  <si>
    <t>Anisa Susanti</t>
  </si>
  <si>
    <t>Irfan Nugroho</t>
  </si>
  <si>
    <t>Lina Prasetya</t>
  </si>
  <si>
    <t>Aditya Wijaya</t>
  </si>
  <si>
    <t>Eko Wijaya</t>
  </si>
  <si>
    <t>Leila Utami</t>
  </si>
  <si>
    <t>Eleonora Agustina</t>
  </si>
  <si>
    <t>Rosalinda Bastian</t>
  </si>
  <si>
    <t>Irfan Tirza</t>
  </si>
  <si>
    <t>Mahmud Utomo</t>
  </si>
  <si>
    <t>Melati Putri</t>
  </si>
  <si>
    <t>Daud Arifin</t>
  </si>
  <si>
    <t>Intan Utami</t>
  </si>
  <si>
    <t>Latifah Mustika</t>
  </si>
  <si>
    <t>Annisa Pratiwi</t>
  </si>
  <si>
    <t>Taufik Adi</t>
  </si>
  <si>
    <t>Krisna Prasetyo</t>
  </si>
  <si>
    <t>Rustam Irfan</t>
  </si>
  <si>
    <t>Mega Sari</t>
  </si>
  <si>
    <t>Abdullah Pratama</t>
  </si>
  <si>
    <t>Nala Citra</t>
  </si>
  <si>
    <t>Tirza Bulan</t>
  </si>
  <si>
    <t>Bima Pradana</t>
  </si>
  <si>
    <t>Ridwan Purnama</t>
  </si>
  <si>
    <t>Maimunah Imam</t>
  </si>
  <si>
    <t>Cahya Nurhayati</t>
  </si>
  <si>
    <t>Saiful Indra</t>
  </si>
  <si>
    <t>Bachtiar Pranowo</t>
  </si>
  <si>
    <t>Bagus Prasetyo</t>
  </si>
  <si>
    <t>Indra Hasan</t>
  </si>
  <si>
    <t>Commodity 1</t>
  </si>
  <si>
    <t>Commodity 2</t>
  </si>
  <si>
    <t>Commodity 3</t>
  </si>
  <si>
    <t>Commodity 4</t>
  </si>
  <si>
    <t>Commodity 5</t>
  </si>
  <si>
    <t>Commodity 6</t>
  </si>
  <si>
    <t>Type Needed 2</t>
  </si>
  <si>
    <t>Type Needed 3</t>
  </si>
  <si>
    <t>Type Needed 4</t>
  </si>
  <si>
    <t>Type Needed 5</t>
  </si>
  <si>
    <t>Type Needed 6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</si>
  <si>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</si>
  <si>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</si>
  <si>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</si>
  <si>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</si>
  <si>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</si>
  <si>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</si>
  <si>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</si>
  <si>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</si>
  <si>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</si>
  <si>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</si>
  <si>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</si>
  <si>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</si>
  <si>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</si>
  <si>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</si>
  <si>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</si>
  <si>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</si>
  <si>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</si>
  <si>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</si>
  <si>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</si>
  <si>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</si>
  <si>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</si>
  <si>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</si>
  <si>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</si>
  <si>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</si>
  <si>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</si>
  <si>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</si>
  <si>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</si>
  <si>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</si>
  <si>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</si>
  <si>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</si>
  <si>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</si>
  <si>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</si>
  <si>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</si>
  <si>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</si>
  <si>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</si>
  <si>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</si>
  <si>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</si>
  <si>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</si>
  <si>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</si>
  <si>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</si>
  <si>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</si>
  <si>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</si>
  <si>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</si>
  <si>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</si>
  <si>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</si>
  <si>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</si>
  <si>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</si>
  <si>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</si>
  <si>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</si>
  <si>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Supplier_51</t>
  </si>
  <si>
    <t>Supplier_52</t>
  </si>
  <si>
    <t>Supplier_53</t>
  </si>
  <si>
    <t>Supplier_54</t>
  </si>
  <si>
    <t>Supplier_55</t>
  </si>
  <si>
    <t>Supplier_56</t>
  </si>
  <si>
    <t>Supplier_57</t>
  </si>
  <si>
    <t>Supplier_58</t>
  </si>
  <si>
    <t>Supplier_59</t>
  </si>
  <si>
    <t>Supplier_60</t>
  </si>
  <si>
    <t>Supplier_61</t>
  </si>
  <si>
    <t>Supplier_62</t>
  </si>
  <si>
    <t>Supplier_63</t>
  </si>
  <si>
    <t>Supplier_64</t>
  </si>
  <si>
    <t>Supplier_65</t>
  </si>
  <si>
    <t>Supplier_66</t>
  </si>
  <si>
    <t>Supplier_67</t>
  </si>
  <si>
    <t>Supplier_68</t>
  </si>
  <si>
    <t>Supplier_69</t>
  </si>
  <si>
    <t>Supplier_70</t>
  </si>
  <si>
    <t>Supplier_71</t>
  </si>
  <si>
    <t>Supplier_72</t>
  </si>
  <si>
    <t>Supplier_73</t>
  </si>
  <si>
    <t>Supplier_74</t>
  </si>
  <si>
    <t>Supplier_75</t>
  </si>
  <si>
    <t>Supplier_76</t>
  </si>
  <si>
    <t>Supplier_77</t>
  </si>
  <si>
    <t>Supplier_78</t>
  </si>
  <si>
    <t>Supplier_79</t>
  </si>
  <si>
    <t>Supplier_80</t>
  </si>
  <si>
    <t>Supplier_81</t>
  </si>
  <si>
    <t>Supplier_82</t>
  </si>
  <si>
    <t>Supplier_83</t>
  </si>
  <si>
    <t>Supplier_84</t>
  </si>
  <si>
    <t>Supplier_85</t>
  </si>
  <si>
    <t>Supplier_86</t>
  </si>
  <si>
    <t>Supplier_87</t>
  </si>
  <si>
    <t>Supplier_88</t>
  </si>
  <si>
    <t>Supplier_89</t>
  </si>
  <si>
    <t>Supplier_90</t>
  </si>
  <si>
    <t>Supplier_91</t>
  </si>
  <si>
    <t>Supplier_92</t>
  </si>
  <si>
    <t>Supplier_93</t>
  </si>
  <si>
    <t>Supplier_94</t>
  </si>
  <si>
    <t>Supplier_95</t>
  </si>
  <si>
    <t>Supplier_96</t>
  </si>
  <si>
    <t>Supplier_97</t>
  </si>
  <si>
    <t>Supplier_98</t>
  </si>
  <si>
    <t>Supplier_99</t>
  </si>
  <si>
    <t>Supplier_100</t>
  </si>
  <si>
    <t>Farmer_2</t>
  </si>
  <si>
    <t>Farmer_3</t>
  </si>
  <si>
    <t>Farmer_4</t>
  </si>
  <si>
    <t>Farmer_5</t>
  </si>
  <si>
    <t>Farmer_6</t>
  </si>
  <si>
    <t>Farmer_7</t>
  </si>
  <si>
    <t>Farmer_8</t>
  </si>
  <si>
    <t>Farmer_9</t>
  </si>
  <si>
    <t>Farmer_10</t>
  </si>
  <si>
    <t>Farmer_11</t>
  </si>
  <si>
    <t>Farmer_12</t>
  </si>
  <si>
    <t>Farmer_13</t>
  </si>
  <si>
    <t>Farmer_14</t>
  </si>
  <si>
    <t>Farmer_15</t>
  </si>
  <si>
    <t>Farmer_16</t>
  </si>
  <si>
    <t>Farmer_17</t>
  </si>
  <si>
    <t>Farmer_18</t>
  </si>
  <si>
    <t>Farmer_19</t>
  </si>
  <si>
    <t>Farmer_20</t>
  </si>
  <si>
    <t>Farmer_21</t>
  </si>
  <si>
    <t>Farmer_22</t>
  </si>
  <si>
    <t>Farmer_23</t>
  </si>
  <si>
    <t>Farmer_24</t>
  </si>
  <si>
    <t>Farmer_25</t>
  </si>
  <si>
    <t>Farmer_26</t>
  </si>
  <si>
    <t>Farmer_27</t>
  </si>
  <si>
    <t>Farmer_28</t>
  </si>
  <si>
    <t>Farmer_29</t>
  </si>
  <si>
    <t>Farmer_30</t>
  </si>
  <si>
    <t>Farmer_31</t>
  </si>
  <si>
    <t>Farmer_32</t>
  </si>
  <si>
    <t>Farmer_33</t>
  </si>
  <si>
    <t>Farmer_34</t>
  </si>
  <si>
    <t>Farmer_35</t>
  </si>
  <si>
    <t>Farmer_36</t>
  </si>
  <si>
    <t>Farmer_37</t>
  </si>
  <si>
    <t>Farmer_38</t>
  </si>
  <si>
    <t>Farmer_39</t>
  </si>
  <si>
    <t>Farmer_40</t>
  </si>
  <si>
    <t>Farmer_41</t>
  </si>
  <si>
    <t>Farmer_42</t>
  </si>
  <si>
    <t>Farmer_43</t>
  </si>
  <si>
    <t>Farmer_44</t>
  </si>
  <si>
    <t>Farmer_45</t>
  </si>
  <si>
    <t>Farmer_46</t>
  </si>
  <si>
    <t>Farmer_47</t>
  </si>
  <si>
    <t>Farmer_48</t>
  </si>
  <si>
    <t>Farmer_49</t>
  </si>
  <si>
    <t>Farmer_50</t>
  </si>
  <si>
    <t>Farmer_51</t>
  </si>
  <si>
    <t>Farmer_52</t>
  </si>
  <si>
    <t>Farmer_53</t>
  </si>
  <si>
    <t>Farmer_54</t>
  </si>
  <si>
    <t>Farmer_55</t>
  </si>
  <si>
    <t>Farmer_56</t>
  </si>
  <si>
    <t>Farmer_57</t>
  </si>
  <si>
    <t>Farmer_58</t>
  </si>
  <si>
    <t>Farmer_59</t>
  </si>
  <si>
    <t>Farmer_60</t>
  </si>
  <si>
    <t>Farmer_61</t>
  </si>
  <si>
    <t>Farmer_62</t>
  </si>
  <si>
    <t>Farmer_63</t>
  </si>
  <si>
    <t>Farmer_64</t>
  </si>
  <si>
    <t>Farmer_65</t>
  </si>
  <si>
    <t>Farmer_66</t>
  </si>
  <si>
    <t>Farmer_67</t>
  </si>
  <si>
    <t>Farmer_68</t>
  </si>
  <si>
    <t>Farmer_69</t>
  </si>
  <si>
    <t>Farmer_70</t>
  </si>
  <si>
    <t>Farmer_71</t>
  </si>
  <si>
    <t>Farmer_72</t>
  </si>
  <si>
    <t>Farmer_73</t>
  </si>
  <si>
    <t>Farmer_74</t>
  </si>
  <si>
    <t>Farmer_75</t>
  </si>
  <si>
    <t>Farmer_76</t>
  </si>
  <si>
    <t>Farmer_77</t>
  </si>
  <si>
    <t>Farmer_78</t>
  </si>
  <si>
    <t>Farmer_79</t>
  </si>
  <si>
    <t>Farmer_80</t>
  </si>
  <si>
    <t>Farmer_81</t>
  </si>
  <si>
    <t>Farmer_82</t>
  </si>
  <si>
    <t>Farmer_83</t>
  </si>
  <si>
    <t>Farmer_84</t>
  </si>
  <si>
    <t>Farmer_85</t>
  </si>
  <si>
    <t>Farmer_86</t>
  </si>
  <si>
    <t>Farmer_87</t>
  </si>
  <si>
    <t>Farmer_88</t>
  </si>
  <si>
    <t>Farmer_89</t>
  </si>
  <si>
    <t>Farmer_90</t>
  </si>
  <si>
    <t>Farmer_91</t>
  </si>
  <si>
    <t>Farmer_92</t>
  </si>
  <si>
    <t>Farmer_93</t>
  </si>
  <si>
    <t>Farmer_94</t>
  </si>
  <si>
    <t>Farmer_95</t>
  </si>
  <si>
    <t>Farmer_96</t>
  </si>
  <si>
    <t>Farmer_97</t>
  </si>
  <si>
    <t>Farmer_98</t>
  </si>
  <si>
    <t>Farmer_99</t>
  </si>
  <si>
    <t>Farmer_100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</si>
</sst>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,##0.0000"/>
    <numFmt numFmtId="166" formatCode="#,##0.0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  <font>
      <sz val="10.0"/>
      <color rgb="FF1F1F1F"/>
      <name val="Arial"/>
      <scheme val="minor"/>
    </font>
    <font>
      <sz val="9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</font>
    <font>
      <sz val="9.0"/>
      <color theme="1"/>
      <name val="Arial"/>
    </font>
    <font>
      <color rgb="FF202124"/>
      <name val="Arial"/>
    </font>
    <font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2" fontId="2" numFmtId="0" xfId="0" applyAlignment="1" applyBorder="1" applyFill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1" fillId="2" fontId="4" numFmtId="0" xfId="0" applyBorder="1" applyFont="1"/>
    <xf borderId="1" fillId="2" fontId="4" numFmtId="0" xfId="0" applyBorder="1" applyFont="1"/>
    <xf borderId="0" fillId="0" fontId="5" numFmtId="0" xfId="0" applyFont="1"/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6" numFmtId="4" xfId="0" applyAlignment="1" applyBorder="1" applyFont="1" applyNumberFormat="1">
      <alignment horizontal="right" vertical="bottom"/>
    </xf>
    <xf borderId="4" fillId="0" fontId="6" numFmtId="164" xfId="0" applyAlignment="1" applyBorder="1" applyFont="1" applyNumberFormat="1">
      <alignment horizontal="right" vertical="bottom"/>
    </xf>
    <xf borderId="4" fillId="2" fontId="7" numFmtId="4" xfId="0" applyAlignment="1" applyBorder="1" applyFont="1" applyNumberFormat="1">
      <alignment horizontal="right" vertical="bottom"/>
    </xf>
    <xf borderId="4" fillId="2" fontId="8" numFmtId="0" xfId="0" applyAlignment="1" applyBorder="1" applyFont="1">
      <alignment horizontal="right" vertical="bottom"/>
    </xf>
    <xf borderId="4" fillId="2" fontId="9" numFmtId="0" xfId="0" applyAlignment="1" applyBorder="1" applyFont="1">
      <alignment horizontal="right" vertical="bottom"/>
    </xf>
    <xf borderId="1" fillId="2" fontId="0" numFmtId="0" xfId="0" applyAlignment="1" applyBorder="1" applyFont="1">
      <alignment readingOrder="0"/>
    </xf>
    <xf borderId="1" fillId="2" fontId="0" numFmtId="0" xfId="0" applyBorder="1" applyFont="1"/>
    <xf borderId="1" fillId="0" fontId="1" numFmtId="165" xfId="0" applyAlignment="1" applyBorder="1" applyFont="1" applyNumberFormat="1">
      <alignment readingOrder="0"/>
    </xf>
    <xf borderId="1" fillId="0" fontId="1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-6.2088</v>
      </c>
      <c r="C2" s="1">
        <v>106.8456</v>
      </c>
      <c r="D2" s="2">
        <f t="shared" ref="D2:D101" si="1">randbetween(1, 20)</f>
        <v>13</v>
      </c>
      <c r="E2" s="2">
        <f t="shared" ref="E2:E101" si="2">randbetween(10, 200)</f>
        <v>153</v>
      </c>
      <c r="F2" s="3">
        <f t="shared" ref="F2:F101" si="3">randbetween(date(2023, 1, 1), date(2023, 6, 30))</f>
        <v>44962</v>
      </c>
    </row>
    <row r="3">
      <c r="A3" s="1" t="s">
        <v>7</v>
      </c>
      <c r="B3" s="1">
        <v>-6.9175</v>
      </c>
      <c r="C3" s="1">
        <v>107.6191</v>
      </c>
      <c r="D3" s="2">
        <f t="shared" si="1"/>
        <v>16</v>
      </c>
      <c r="E3" s="2">
        <f t="shared" si="2"/>
        <v>79</v>
      </c>
      <c r="F3" s="3">
        <f t="shared" si="3"/>
        <v>45032</v>
      </c>
    </row>
    <row r="4">
      <c r="A4" s="1" t="s">
        <v>8</v>
      </c>
      <c r="B4" s="1">
        <v>-7.2575</v>
      </c>
      <c r="C4" s="1">
        <v>112.7521</v>
      </c>
      <c r="D4" s="2">
        <f t="shared" si="1"/>
        <v>4</v>
      </c>
      <c r="E4" s="2">
        <f t="shared" si="2"/>
        <v>33</v>
      </c>
      <c r="F4" s="3">
        <f t="shared" si="3"/>
        <v>44941</v>
      </c>
    </row>
    <row r="5">
      <c r="A5" s="1" t="s">
        <v>9</v>
      </c>
      <c r="B5" s="1">
        <v>-7.7956</v>
      </c>
      <c r="C5" s="1">
        <v>110.3695</v>
      </c>
      <c r="D5" s="2">
        <f t="shared" si="1"/>
        <v>13</v>
      </c>
      <c r="E5" s="2">
        <f t="shared" si="2"/>
        <v>178</v>
      </c>
      <c r="F5" s="3">
        <f t="shared" si="3"/>
        <v>45015</v>
      </c>
    </row>
    <row r="6">
      <c r="A6" s="1" t="s">
        <v>10</v>
      </c>
      <c r="B6" s="1">
        <v>-6.9667</v>
      </c>
      <c r="C6" s="1">
        <v>110.4167</v>
      </c>
      <c r="D6" s="2">
        <f t="shared" si="1"/>
        <v>11</v>
      </c>
      <c r="E6" s="2">
        <f t="shared" si="2"/>
        <v>49</v>
      </c>
      <c r="F6" s="3">
        <f t="shared" si="3"/>
        <v>45026</v>
      </c>
    </row>
    <row r="7">
      <c r="A7" s="1" t="s">
        <v>11</v>
      </c>
      <c r="B7" s="1">
        <v>-7.9778</v>
      </c>
      <c r="C7" s="1">
        <v>112.6341</v>
      </c>
      <c r="D7" s="2">
        <f t="shared" si="1"/>
        <v>9</v>
      </c>
      <c r="E7" s="2">
        <f t="shared" si="2"/>
        <v>97</v>
      </c>
      <c r="F7" s="3">
        <f t="shared" si="3"/>
        <v>44998</v>
      </c>
    </row>
    <row r="8">
      <c r="A8" s="1" t="s">
        <v>12</v>
      </c>
      <c r="B8" s="1">
        <v>-7.5667</v>
      </c>
      <c r="C8" s="1">
        <v>110.8167</v>
      </c>
      <c r="D8" s="2">
        <f t="shared" si="1"/>
        <v>13</v>
      </c>
      <c r="E8" s="2">
        <f t="shared" si="2"/>
        <v>122</v>
      </c>
      <c r="F8" s="3">
        <f t="shared" si="3"/>
        <v>45049</v>
      </c>
    </row>
    <row r="9">
      <c r="A9" s="1" t="s">
        <v>13</v>
      </c>
      <c r="B9" s="1">
        <v>-6.5944</v>
      </c>
      <c r="C9" s="1">
        <v>106.7892</v>
      </c>
      <c r="D9" s="2">
        <f t="shared" si="1"/>
        <v>16</v>
      </c>
      <c r="E9" s="2">
        <f t="shared" si="2"/>
        <v>62</v>
      </c>
      <c r="F9" s="3">
        <f t="shared" si="3"/>
        <v>44993</v>
      </c>
    </row>
    <row r="10">
      <c r="A10" s="1" t="s">
        <v>14</v>
      </c>
      <c r="B10" s="1">
        <v>-6.1783</v>
      </c>
      <c r="C10" s="1">
        <v>106.6291</v>
      </c>
      <c r="D10" s="2">
        <f t="shared" si="1"/>
        <v>14</v>
      </c>
      <c r="E10" s="2">
        <f t="shared" si="2"/>
        <v>186</v>
      </c>
      <c r="F10" s="3">
        <f t="shared" si="3"/>
        <v>44984</v>
      </c>
    </row>
    <row r="11">
      <c r="A11" s="1" t="s">
        <v>15</v>
      </c>
      <c r="B11" s="1">
        <v>-6.4025</v>
      </c>
      <c r="C11" s="1">
        <v>106.7942</v>
      </c>
      <c r="D11" s="2">
        <f t="shared" si="1"/>
        <v>20</v>
      </c>
      <c r="E11" s="2">
        <f t="shared" si="2"/>
        <v>70</v>
      </c>
      <c r="F11" s="3">
        <f t="shared" si="3"/>
        <v>45093</v>
      </c>
    </row>
    <row r="12">
      <c r="A12" s="1" t="s">
        <v>16</v>
      </c>
      <c r="B12" s="1">
        <v>-6.8724</v>
      </c>
      <c r="C12" s="1">
        <v>107.6049</v>
      </c>
      <c r="D12" s="2">
        <f t="shared" si="1"/>
        <v>3</v>
      </c>
      <c r="E12" s="2">
        <f t="shared" si="2"/>
        <v>38</v>
      </c>
      <c r="F12" s="3">
        <f t="shared" si="3"/>
        <v>45075</v>
      </c>
    </row>
    <row r="13">
      <c r="A13" s="1" t="s">
        <v>17</v>
      </c>
      <c r="B13" s="1">
        <v>-7.8494</v>
      </c>
      <c r="C13" s="1">
        <v>110.3739</v>
      </c>
      <c r="D13" s="2">
        <f t="shared" si="1"/>
        <v>14</v>
      </c>
      <c r="E13" s="2">
        <f t="shared" si="2"/>
        <v>166</v>
      </c>
      <c r="F13" s="3">
        <f t="shared" si="3"/>
        <v>45029</v>
      </c>
    </row>
    <row r="14">
      <c r="A14" s="1" t="s">
        <v>18</v>
      </c>
      <c r="B14" s="1">
        <v>-6.119</v>
      </c>
      <c r="C14" s="1">
        <v>106.1501</v>
      </c>
      <c r="D14" s="2">
        <f t="shared" si="1"/>
        <v>5</v>
      </c>
      <c r="E14" s="2">
        <f t="shared" si="2"/>
        <v>76</v>
      </c>
      <c r="F14" s="3">
        <f t="shared" si="3"/>
        <v>44956</v>
      </c>
    </row>
    <row r="15">
      <c r="A15" s="1" t="s">
        <v>19</v>
      </c>
      <c r="B15" s="1">
        <v>-6.9669</v>
      </c>
      <c r="C15" s="1">
        <v>109.0502</v>
      </c>
      <c r="D15" s="2">
        <f t="shared" si="1"/>
        <v>18</v>
      </c>
      <c r="E15" s="2">
        <f t="shared" si="2"/>
        <v>97</v>
      </c>
      <c r="F15" s="3">
        <f t="shared" si="3"/>
        <v>44957</v>
      </c>
    </row>
    <row r="16">
      <c r="A16" s="1" t="s">
        <v>20</v>
      </c>
      <c r="B16" s="1">
        <v>-7.6145</v>
      </c>
      <c r="C16" s="1">
        <v>110.7126</v>
      </c>
      <c r="D16" s="2">
        <f t="shared" si="1"/>
        <v>14</v>
      </c>
      <c r="E16" s="2">
        <f t="shared" si="2"/>
        <v>160</v>
      </c>
      <c r="F16" s="3">
        <f t="shared" si="3"/>
        <v>44989</v>
      </c>
    </row>
    <row r="17">
      <c r="A17" s="1" t="s">
        <v>21</v>
      </c>
      <c r="B17" s="1">
        <v>-7.7408</v>
      </c>
      <c r="C17" s="1">
        <v>108.488</v>
      </c>
      <c r="D17" s="2">
        <f t="shared" si="1"/>
        <v>11</v>
      </c>
      <c r="E17" s="2">
        <f t="shared" si="2"/>
        <v>41</v>
      </c>
      <c r="F17" s="3">
        <f t="shared" si="3"/>
        <v>45023</v>
      </c>
    </row>
    <row r="18">
      <c r="A18" s="1" t="s">
        <v>22</v>
      </c>
      <c r="B18" s="1">
        <v>-6.3184</v>
      </c>
      <c r="C18" s="1">
        <v>107.1553</v>
      </c>
      <c r="D18" s="2">
        <f t="shared" si="1"/>
        <v>9</v>
      </c>
      <c r="E18" s="2">
        <f t="shared" si="2"/>
        <v>167</v>
      </c>
      <c r="F18" s="3">
        <f t="shared" si="3"/>
        <v>45087</v>
      </c>
    </row>
    <row r="19">
      <c r="A19" s="1" t="s">
        <v>23</v>
      </c>
      <c r="B19" s="1">
        <v>-6.3274</v>
      </c>
      <c r="C19" s="1">
        <v>106.7944</v>
      </c>
      <c r="D19" s="2">
        <f t="shared" si="1"/>
        <v>1</v>
      </c>
      <c r="E19" s="2">
        <f t="shared" si="2"/>
        <v>65</v>
      </c>
      <c r="F19" s="3">
        <f t="shared" si="3"/>
        <v>45094</v>
      </c>
    </row>
    <row r="20">
      <c r="A20" s="1" t="s">
        <v>24</v>
      </c>
      <c r="B20" s="1">
        <v>-6.8909</v>
      </c>
      <c r="C20" s="1">
        <v>109.6743</v>
      </c>
      <c r="D20" s="2">
        <f t="shared" si="1"/>
        <v>1</v>
      </c>
      <c r="E20" s="2">
        <f t="shared" si="2"/>
        <v>165</v>
      </c>
      <c r="F20" s="3">
        <f t="shared" si="3"/>
        <v>44971</v>
      </c>
    </row>
    <row r="21">
      <c r="A21" s="1" t="s">
        <v>25</v>
      </c>
      <c r="B21" s="1">
        <v>-6.2698</v>
      </c>
      <c r="C21" s="1">
        <v>107.091</v>
      </c>
      <c r="D21" s="2">
        <f t="shared" si="1"/>
        <v>5</v>
      </c>
      <c r="E21" s="2">
        <f t="shared" si="2"/>
        <v>183</v>
      </c>
      <c r="F21" s="3">
        <f t="shared" si="3"/>
        <v>45058</v>
      </c>
    </row>
    <row r="22">
      <c r="A22" s="1" t="s">
        <v>26</v>
      </c>
      <c r="B22" s="1">
        <v>-6.7221</v>
      </c>
      <c r="C22" s="1">
        <v>108.5574</v>
      </c>
      <c r="D22" s="2">
        <f t="shared" si="1"/>
        <v>20</v>
      </c>
      <c r="E22" s="2">
        <f t="shared" si="2"/>
        <v>105</v>
      </c>
      <c r="F22" s="3">
        <f t="shared" si="3"/>
        <v>45080</v>
      </c>
    </row>
    <row r="23">
      <c r="A23" s="1" t="s">
        <v>27</v>
      </c>
      <c r="B23" s="1">
        <v>-6.9215</v>
      </c>
      <c r="C23" s="1">
        <v>107.606</v>
      </c>
      <c r="D23" s="2">
        <f t="shared" si="1"/>
        <v>13</v>
      </c>
      <c r="E23" s="2">
        <f t="shared" si="2"/>
        <v>136</v>
      </c>
      <c r="F23" s="3">
        <f t="shared" si="3"/>
        <v>44996</v>
      </c>
    </row>
    <row r="24">
      <c r="A24" s="1" t="s">
        <v>28</v>
      </c>
      <c r="B24" s="1">
        <v>-6.1285</v>
      </c>
      <c r="C24" s="1">
        <v>106.6532</v>
      </c>
      <c r="D24" s="2">
        <f t="shared" si="1"/>
        <v>13</v>
      </c>
      <c r="E24" s="2">
        <f t="shared" si="2"/>
        <v>112</v>
      </c>
      <c r="F24" s="3">
        <f t="shared" si="3"/>
        <v>45024</v>
      </c>
    </row>
    <row r="25">
      <c r="A25" s="1" t="s">
        <v>29</v>
      </c>
      <c r="B25" s="1">
        <v>-7.4451</v>
      </c>
      <c r="C25" s="1">
        <v>109.218</v>
      </c>
      <c r="D25" s="2">
        <f t="shared" si="1"/>
        <v>1</v>
      </c>
      <c r="E25" s="2">
        <f t="shared" si="2"/>
        <v>164</v>
      </c>
      <c r="F25" s="3">
        <f t="shared" si="3"/>
        <v>45003</v>
      </c>
    </row>
    <row r="26">
      <c r="A26" s="1" t="s">
        <v>30</v>
      </c>
      <c r="B26" s="1">
        <v>-7.2754</v>
      </c>
      <c r="C26" s="1">
        <v>112.641</v>
      </c>
      <c r="D26" s="2">
        <f t="shared" si="1"/>
        <v>8</v>
      </c>
      <c r="E26" s="2">
        <f t="shared" si="2"/>
        <v>105</v>
      </c>
      <c r="F26" s="3">
        <f t="shared" si="3"/>
        <v>44964</v>
      </c>
    </row>
    <row r="27">
      <c r="A27" s="1" t="s">
        <v>31</v>
      </c>
      <c r="B27" s="1">
        <v>-6.7415</v>
      </c>
      <c r="C27" s="1">
        <v>111.0331</v>
      </c>
      <c r="D27" s="2">
        <f t="shared" si="1"/>
        <v>7</v>
      </c>
      <c r="E27" s="2">
        <f t="shared" si="2"/>
        <v>187</v>
      </c>
      <c r="F27" s="3">
        <f t="shared" si="3"/>
        <v>44994</v>
      </c>
    </row>
    <row r="28">
      <c r="A28" s="1" t="s">
        <v>32</v>
      </c>
      <c r="B28" s="1">
        <v>-7.1254</v>
      </c>
      <c r="C28" s="1">
        <v>109.9244</v>
      </c>
      <c r="D28" s="2">
        <f t="shared" si="1"/>
        <v>20</v>
      </c>
      <c r="E28" s="2">
        <f t="shared" si="2"/>
        <v>192</v>
      </c>
      <c r="F28" s="3">
        <f t="shared" si="3"/>
        <v>44938</v>
      </c>
    </row>
    <row r="29">
      <c r="A29" s="1" t="s">
        <v>33</v>
      </c>
      <c r="B29" s="1">
        <v>-6.3732</v>
      </c>
      <c r="C29" s="1">
        <v>107.1777</v>
      </c>
      <c r="D29" s="2">
        <f t="shared" si="1"/>
        <v>12</v>
      </c>
      <c r="E29" s="2">
        <f t="shared" si="2"/>
        <v>75</v>
      </c>
      <c r="F29" s="3">
        <f t="shared" si="3"/>
        <v>45035</v>
      </c>
    </row>
    <row r="30">
      <c r="A30" s="1" t="s">
        <v>34</v>
      </c>
      <c r="B30" s="1">
        <v>-6.2349</v>
      </c>
      <c r="C30" s="1">
        <v>107.0103</v>
      </c>
      <c r="D30" s="2">
        <f t="shared" si="1"/>
        <v>15</v>
      </c>
      <c r="E30" s="2">
        <f t="shared" si="2"/>
        <v>103</v>
      </c>
      <c r="F30" s="3">
        <f t="shared" si="3"/>
        <v>44994</v>
      </c>
    </row>
    <row r="31">
      <c r="A31" s="1" t="s">
        <v>35</v>
      </c>
      <c r="B31" s="1">
        <v>-6.9803</v>
      </c>
      <c r="C31" s="1">
        <v>109.2202</v>
      </c>
      <c r="D31" s="2">
        <f t="shared" si="1"/>
        <v>7</v>
      </c>
      <c r="E31" s="2">
        <f t="shared" si="2"/>
        <v>190</v>
      </c>
      <c r="F31" s="3">
        <f t="shared" si="3"/>
        <v>45102</v>
      </c>
    </row>
    <row r="32">
      <c r="A32" s="1" t="s">
        <v>36</v>
      </c>
      <c r="B32" s="1">
        <v>-6.9254</v>
      </c>
      <c r="C32" s="1">
        <v>109.1206</v>
      </c>
      <c r="D32" s="2">
        <f t="shared" si="1"/>
        <v>12</v>
      </c>
      <c r="E32" s="2">
        <f t="shared" si="2"/>
        <v>192</v>
      </c>
      <c r="F32" s="3">
        <f t="shared" si="3"/>
        <v>44936</v>
      </c>
    </row>
    <row r="33">
      <c r="A33" s="1" t="s">
        <v>37</v>
      </c>
      <c r="B33" s="1">
        <v>-7.555</v>
      </c>
      <c r="C33" s="1">
        <v>110.812</v>
      </c>
      <c r="D33" s="2">
        <f t="shared" si="1"/>
        <v>8</v>
      </c>
      <c r="E33" s="2">
        <f t="shared" si="2"/>
        <v>59</v>
      </c>
      <c r="F33" s="3">
        <f t="shared" si="3"/>
        <v>44964</v>
      </c>
    </row>
    <row r="34">
      <c r="A34" s="1" t="s">
        <v>38</v>
      </c>
      <c r="B34" s="1">
        <v>-6.4837</v>
      </c>
      <c r="C34" s="1">
        <v>107.4923</v>
      </c>
      <c r="D34" s="2">
        <f t="shared" si="1"/>
        <v>2</v>
      </c>
      <c r="E34" s="2">
        <f t="shared" si="2"/>
        <v>136</v>
      </c>
      <c r="F34" s="3">
        <f t="shared" si="3"/>
        <v>44939</v>
      </c>
    </row>
    <row r="35">
      <c r="A35" s="1" t="s">
        <v>39</v>
      </c>
      <c r="B35" s="1">
        <v>-7.428</v>
      </c>
      <c r="C35" s="1">
        <v>109.2191</v>
      </c>
      <c r="D35" s="2">
        <f t="shared" si="1"/>
        <v>14</v>
      </c>
      <c r="E35" s="2">
        <f t="shared" si="2"/>
        <v>169</v>
      </c>
      <c r="F35" s="3">
        <f t="shared" si="3"/>
        <v>45052</v>
      </c>
    </row>
    <row r="36">
      <c r="A36" s="1" t="s">
        <v>40</v>
      </c>
      <c r="B36" s="1">
        <v>-7.5135</v>
      </c>
      <c r="C36" s="1">
        <v>110.2121</v>
      </c>
      <c r="D36" s="2">
        <f t="shared" si="1"/>
        <v>8</v>
      </c>
      <c r="E36" s="2">
        <f t="shared" si="2"/>
        <v>60</v>
      </c>
      <c r="F36" s="3">
        <f t="shared" si="3"/>
        <v>44989</v>
      </c>
    </row>
    <row r="37">
      <c r="A37" s="1" t="s">
        <v>41</v>
      </c>
      <c r="B37" s="1">
        <v>-6.9176</v>
      </c>
      <c r="C37" s="1">
        <v>106.9292</v>
      </c>
      <c r="D37" s="2">
        <f t="shared" si="1"/>
        <v>13</v>
      </c>
      <c r="E37" s="2">
        <f t="shared" si="2"/>
        <v>40</v>
      </c>
      <c r="F37" s="3">
        <f t="shared" si="3"/>
        <v>44999</v>
      </c>
    </row>
    <row r="38">
      <c r="A38" s="1" t="s">
        <v>42</v>
      </c>
      <c r="B38" s="1">
        <v>-6.9926</v>
      </c>
      <c r="C38" s="1">
        <v>109.1808</v>
      </c>
      <c r="D38" s="2">
        <f t="shared" si="1"/>
        <v>20</v>
      </c>
      <c r="E38" s="2">
        <f t="shared" si="2"/>
        <v>33</v>
      </c>
      <c r="F38" s="3">
        <f t="shared" si="3"/>
        <v>44999</v>
      </c>
    </row>
    <row r="39">
      <c r="A39" s="1" t="s">
        <v>43</v>
      </c>
      <c r="B39" s="1">
        <v>-6.9932</v>
      </c>
      <c r="C39" s="1">
        <v>109.1784</v>
      </c>
      <c r="D39" s="2">
        <f t="shared" si="1"/>
        <v>20</v>
      </c>
      <c r="E39" s="2">
        <f t="shared" si="2"/>
        <v>10</v>
      </c>
      <c r="F39" s="3">
        <f t="shared" si="3"/>
        <v>45054</v>
      </c>
    </row>
    <row r="40">
      <c r="A40" s="1" t="s">
        <v>44</v>
      </c>
      <c r="B40" s="1">
        <v>-7.7034</v>
      </c>
      <c r="C40" s="1">
        <v>108.8281</v>
      </c>
      <c r="D40" s="2">
        <f t="shared" si="1"/>
        <v>20</v>
      </c>
      <c r="E40" s="2">
        <f t="shared" si="2"/>
        <v>32</v>
      </c>
      <c r="F40" s="3">
        <f t="shared" si="3"/>
        <v>45031</v>
      </c>
    </row>
    <row r="41">
      <c r="A41" s="1" t="s">
        <v>45</v>
      </c>
      <c r="B41" s="1">
        <v>-7.5629</v>
      </c>
      <c r="C41" s="1">
        <v>110.8184</v>
      </c>
      <c r="D41" s="2">
        <f t="shared" si="1"/>
        <v>10</v>
      </c>
      <c r="E41" s="2">
        <f t="shared" si="2"/>
        <v>119</v>
      </c>
      <c r="F41" s="3">
        <f t="shared" si="3"/>
        <v>45013</v>
      </c>
    </row>
    <row r="42">
      <c r="A42" s="1" t="s">
        <v>46</v>
      </c>
      <c r="B42" s="1">
        <v>-7.2492</v>
      </c>
      <c r="C42" s="1">
        <v>112.7528</v>
      </c>
      <c r="D42" s="2">
        <f t="shared" si="1"/>
        <v>12</v>
      </c>
      <c r="E42" s="2">
        <f t="shared" si="2"/>
        <v>38</v>
      </c>
      <c r="F42" s="3">
        <f t="shared" si="3"/>
        <v>45069</v>
      </c>
    </row>
    <row r="43">
      <c r="A43" s="1" t="s">
        <v>47</v>
      </c>
      <c r="B43" s="1">
        <v>-7.7125</v>
      </c>
      <c r="C43" s="1">
        <v>108.5221</v>
      </c>
      <c r="D43" s="2">
        <f t="shared" si="1"/>
        <v>19</v>
      </c>
      <c r="E43" s="2">
        <f t="shared" si="2"/>
        <v>71</v>
      </c>
      <c r="F43" s="3">
        <f t="shared" si="3"/>
        <v>45088</v>
      </c>
    </row>
    <row r="44">
      <c r="A44" s="1" t="s">
        <v>48</v>
      </c>
      <c r="B44" s="1">
        <v>-6.9049</v>
      </c>
      <c r="C44" s="1">
        <v>109.6742</v>
      </c>
      <c r="D44" s="2">
        <f t="shared" si="1"/>
        <v>6</v>
      </c>
      <c r="E44" s="2">
        <f t="shared" si="2"/>
        <v>155</v>
      </c>
      <c r="F44" s="3">
        <f t="shared" si="3"/>
        <v>44971</v>
      </c>
    </row>
    <row r="45">
      <c r="A45" s="1" t="s">
        <v>49</v>
      </c>
      <c r="B45" s="1">
        <v>-6.1936</v>
      </c>
      <c r="C45" s="1">
        <v>106.8219</v>
      </c>
      <c r="D45" s="2">
        <f t="shared" si="1"/>
        <v>8</v>
      </c>
      <c r="E45" s="2">
        <f t="shared" si="2"/>
        <v>90</v>
      </c>
      <c r="F45" s="3">
        <f t="shared" si="3"/>
        <v>45050</v>
      </c>
    </row>
    <row r="46">
      <c r="A46" s="1" t="s">
        <v>50</v>
      </c>
      <c r="B46" s="1">
        <v>-6.9436</v>
      </c>
      <c r="C46" s="1">
        <v>109.1052</v>
      </c>
      <c r="D46" s="2">
        <f t="shared" si="1"/>
        <v>13</v>
      </c>
      <c r="E46" s="2">
        <f t="shared" si="2"/>
        <v>74</v>
      </c>
      <c r="F46" s="3">
        <f t="shared" si="3"/>
        <v>44957</v>
      </c>
    </row>
    <row r="47">
      <c r="A47" s="1" t="s">
        <v>51</v>
      </c>
      <c r="B47" s="1">
        <v>-7.529</v>
      </c>
      <c r="C47" s="1">
        <v>110.7433</v>
      </c>
      <c r="D47" s="2">
        <f t="shared" si="1"/>
        <v>8</v>
      </c>
      <c r="E47" s="2">
        <f t="shared" si="2"/>
        <v>66</v>
      </c>
      <c r="F47" s="3">
        <f t="shared" si="3"/>
        <v>44939</v>
      </c>
    </row>
    <row r="48">
      <c r="A48" s="1" t="s">
        <v>52</v>
      </c>
      <c r="B48" s="1">
        <v>-6.477</v>
      </c>
      <c r="C48" s="1">
        <v>107.5664</v>
      </c>
      <c r="D48" s="2">
        <f t="shared" si="1"/>
        <v>13</v>
      </c>
      <c r="E48" s="2">
        <f t="shared" si="2"/>
        <v>90</v>
      </c>
      <c r="F48" s="3">
        <f t="shared" si="3"/>
        <v>45021</v>
      </c>
    </row>
    <row r="49">
      <c r="A49" s="1" t="s">
        <v>53</v>
      </c>
      <c r="B49" s="1">
        <v>-6.8549</v>
      </c>
      <c r="C49" s="1">
        <v>108.105</v>
      </c>
      <c r="D49" s="2">
        <f t="shared" si="1"/>
        <v>20</v>
      </c>
      <c r="E49" s="2">
        <f t="shared" si="2"/>
        <v>98</v>
      </c>
      <c r="F49" s="3">
        <f t="shared" si="3"/>
        <v>44933</v>
      </c>
    </row>
    <row r="50">
      <c r="A50" s="1" t="s">
        <v>54</v>
      </c>
      <c r="B50" s="1">
        <v>-7.5143</v>
      </c>
      <c r="C50" s="1">
        <v>110.2744</v>
      </c>
      <c r="D50" s="2">
        <f t="shared" si="1"/>
        <v>18</v>
      </c>
      <c r="E50" s="2">
        <f t="shared" si="2"/>
        <v>122</v>
      </c>
      <c r="F50" s="3">
        <f t="shared" si="3"/>
        <v>44942</v>
      </c>
    </row>
    <row r="51">
      <c r="A51" s="1" t="s">
        <v>55</v>
      </c>
      <c r="B51" s="1">
        <v>-6.5791</v>
      </c>
      <c r="C51" s="1">
        <v>106.8006</v>
      </c>
      <c r="D51" s="2">
        <f t="shared" si="1"/>
        <v>8</v>
      </c>
      <c r="E51" s="2">
        <f t="shared" si="2"/>
        <v>61</v>
      </c>
      <c r="F51" s="3">
        <f t="shared" si="3"/>
        <v>44932</v>
      </c>
    </row>
    <row r="52">
      <c r="A52" s="1" t="s">
        <v>56</v>
      </c>
      <c r="B52" s="1">
        <v>-7.6776</v>
      </c>
      <c r="C52" s="1">
        <v>110.3601</v>
      </c>
      <c r="D52" s="2">
        <f t="shared" si="1"/>
        <v>5</v>
      </c>
      <c r="E52" s="2">
        <f t="shared" si="2"/>
        <v>162</v>
      </c>
      <c r="F52" s="3">
        <f t="shared" si="3"/>
        <v>45096</v>
      </c>
    </row>
    <row r="53">
      <c r="A53" s="1" t="s">
        <v>57</v>
      </c>
      <c r="B53" s="1">
        <v>-7.7337</v>
      </c>
      <c r="C53" s="1">
        <v>108.5477</v>
      </c>
      <c r="D53" s="2">
        <f t="shared" si="1"/>
        <v>14</v>
      </c>
      <c r="E53" s="2">
        <f t="shared" si="2"/>
        <v>112</v>
      </c>
      <c r="F53" s="3">
        <f t="shared" si="3"/>
        <v>44932</v>
      </c>
    </row>
    <row r="54">
      <c r="A54" s="1" t="s">
        <v>58</v>
      </c>
      <c r="B54" s="1">
        <v>-6.4384</v>
      </c>
      <c r="C54" s="1">
        <v>107.5735</v>
      </c>
      <c r="D54" s="2">
        <f t="shared" si="1"/>
        <v>16</v>
      </c>
      <c r="E54" s="2">
        <f t="shared" si="2"/>
        <v>50</v>
      </c>
      <c r="F54" s="3">
        <f t="shared" si="3"/>
        <v>44955</v>
      </c>
    </row>
    <row r="55">
      <c r="A55" s="1" t="s">
        <v>59</v>
      </c>
      <c r="B55" s="1">
        <v>-7.2606</v>
      </c>
      <c r="C55" s="1">
        <v>112.7407</v>
      </c>
      <c r="D55" s="2">
        <f t="shared" si="1"/>
        <v>11</v>
      </c>
      <c r="E55" s="2">
        <f t="shared" si="2"/>
        <v>176</v>
      </c>
      <c r="F55" s="3">
        <f t="shared" si="3"/>
        <v>45015</v>
      </c>
    </row>
    <row r="56">
      <c r="A56" s="1" t="s">
        <v>60</v>
      </c>
      <c r="B56" s="1">
        <v>-6.947</v>
      </c>
      <c r="C56" s="1">
        <v>109.1468</v>
      </c>
      <c r="D56" s="2">
        <f t="shared" si="1"/>
        <v>15</v>
      </c>
      <c r="E56" s="2">
        <f t="shared" si="2"/>
        <v>103</v>
      </c>
      <c r="F56" s="3">
        <f t="shared" si="3"/>
        <v>45021</v>
      </c>
    </row>
    <row r="57">
      <c r="A57" s="1" t="s">
        <v>61</v>
      </c>
      <c r="B57" s="1">
        <v>-6.3095</v>
      </c>
      <c r="C57" s="1">
        <v>107.0465</v>
      </c>
      <c r="D57" s="2">
        <f t="shared" si="1"/>
        <v>1</v>
      </c>
      <c r="E57" s="2">
        <f t="shared" si="2"/>
        <v>79</v>
      </c>
      <c r="F57" s="3">
        <f t="shared" si="3"/>
        <v>44939</v>
      </c>
    </row>
    <row r="58">
      <c r="A58" s="1" t="s">
        <v>62</v>
      </c>
      <c r="B58" s="1">
        <v>-7.2625</v>
      </c>
      <c r="C58" s="1">
        <v>112.712</v>
      </c>
      <c r="D58" s="2">
        <f t="shared" si="1"/>
        <v>18</v>
      </c>
      <c r="E58" s="2">
        <f t="shared" si="2"/>
        <v>135</v>
      </c>
      <c r="F58" s="3">
        <f t="shared" si="3"/>
        <v>44979</v>
      </c>
    </row>
    <row r="59">
      <c r="A59" s="1" t="s">
        <v>63</v>
      </c>
      <c r="B59" s="1">
        <v>-6.2739</v>
      </c>
      <c r="C59" s="1">
        <v>107.0796</v>
      </c>
      <c r="D59" s="2">
        <f t="shared" si="1"/>
        <v>12</v>
      </c>
      <c r="E59" s="2">
        <f t="shared" si="2"/>
        <v>43</v>
      </c>
      <c r="F59" s="3">
        <f t="shared" si="3"/>
        <v>45044</v>
      </c>
    </row>
    <row r="60">
      <c r="A60" s="1" t="s">
        <v>64</v>
      </c>
      <c r="B60" s="1">
        <v>-7.3858</v>
      </c>
      <c r="C60" s="1">
        <v>109.2102</v>
      </c>
      <c r="D60" s="2">
        <f t="shared" si="1"/>
        <v>5</v>
      </c>
      <c r="E60" s="2">
        <f t="shared" si="2"/>
        <v>122</v>
      </c>
      <c r="F60" s="3">
        <f t="shared" si="3"/>
        <v>45065</v>
      </c>
    </row>
    <row r="61">
      <c r="A61" s="1" t="s">
        <v>65</v>
      </c>
      <c r="B61" s="1">
        <v>-7.6453</v>
      </c>
      <c r="C61" s="1">
        <v>109.2442</v>
      </c>
      <c r="D61" s="2">
        <f t="shared" si="1"/>
        <v>11</v>
      </c>
      <c r="E61" s="2">
        <f t="shared" si="2"/>
        <v>182</v>
      </c>
      <c r="F61" s="3">
        <f t="shared" si="3"/>
        <v>44939</v>
      </c>
    </row>
    <row r="62">
      <c r="A62" s="1" t="s">
        <v>66</v>
      </c>
      <c r="B62" s="1">
        <v>-6.8493</v>
      </c>
      <c r="C62" s="1">
        <v>107.9232</v>
      </c>
      <c r="D62" s="2">
        <f t="shared" si="1"/>
        <v>13</v>
      </c>
      <c r="E62" s="2">
        <f t="shared" si="2"/>
        <v>93</v>
      </c>
      <c r="F62" s="3">
        <f t="shared" si="3"/>
        <v>45022</v>
      </c>
    </row>
    <row r="63">
      <c r="A63" s="1" t="s">
        <v>67</v>
      </c>
      <c r="B63" s="1">
        <v>-7.3104</v>
      </c>
      <c r="C63" s="1">
        <v>112.8028</v>
      </c>
      <c r="D63" s="2">
        <f t="shared" si="1"/>
        <v>4</v>
      </c>
      <c r="E63" s="2">
        <f t="shared" si="2"/>
        <v>46</v>
      </c>
      <c r="F63" s="3">
        <f t="shared" si="3"/>
        <v>45010</v>
      </c>
    </row>
    <row r="64">
      <c r="A64" s="1" t="s">
        <v>68</v>
      </c>
      <c r="B64" s="1">
        <v>-7.4438</v>
      </c>
      <c r="C64" s="1">
        <v>109.2811</v>
      </c>
      <c r="D64" s="2">
        <f t="shared" si="1"/>
        <v>14</v>
      </c>
      <c r="E64" s="2">
        <f t="shared" si="2"/>
        <v>128</v>
      </c>
      <c r="F64" s="3">
        <f t="shared" si="3"/>
        <v>45084</v>
      </c>
    </row>
    <row r="65">
      <c r="A65" s="1" t="s">
        <v>69</v>
      </c>
      <c r="B65" s="1">
        <v>-7.6651</v>
      </c>
      <c r="C65" s="1">
        <v>108.4178</v>
      </c>
      <c r="D65" s="2">
        <f t="shared" si="1"/>
        <v>15</v>
      </c>
      <c r="E65" s="2">
        <f t="shared" si="2"/>
        <v>52</v>
      </c>
      <c r="F65" s="3">
        <f t="shared" si="3"/>
        <v>44940</v>
      </c>
    </row>
    <row r="66">
      <c r="A66" s="1" t="s">
        <v>70</v>
      </c>
      <c r="B66" s="1">
        <v>-6.8044</v>
      </c>
      <c r="C66" s="1">
        <v>106.9926</v>
      </c>
      <c r="D66" s="2">
        <f t="shared" si="1"/>
        <v>11</v>
      </c>
      <c r="E66" s="2">
        <f t="shared" si="2"/>
        <v>136</v>
      </c>
      <c r="F66" s="3">
        <f t="shared" si="3"/>
        <v>45048</v>
      </c>
    </row>
    <row r="67">
      <c r="A67" s="1" t="s">
        <v>71</v>
      </c>
      <c r="B67" s="1">
        <v>-6.8277</v>
      </c>
      <c r="C67" s="1">
        <v>108.2239</v>
      </c>
      <c r="D67" s="2">
        <f t="shared" si="1"/>
        <v>3</v>
      </c>
      <c r="E67" s="2">
        <f t="shared" si="2"/>
        <v>140</v>
      </c>
      <c r="F67" s="3">
        <f t="shared" si="3"/>
        <v>45000</v>
      </c>
    </row>
    <row r="68">
      <c r="A68" s="1" t="s">
        <v>72</v>
      </c>
      <c r="B68" s="1">
        <v>-7.0127</v>
      </c>
      <c r="C68" s="1">
        <v>109.1866</v>
      </c>
      <c r="D68" s="2">
        <f t="shared" si="1"/>
        <v>15</v>
      </c>
      <c r="E68" s="2">
        <f t="shared" si="2"/>
        <v>94</v>
      </c>
      <c r="F68" s="3">
        <f t="shared" si="3"/>
        <v>44935</v>
      </c>
    </row>
    <row r="69">
      <c r="A69" s="1" t="s">
        <v>73</v>
      </c>
      <c r="B69" s="1">
        <v>-6.8811</v>
      </c>
      <c r="C69" s="1">
        <v>108.9019</v>
      </c>
      <c r="D69" s="2">
        <f t="shared" si="1"/>
        <v>3</v>
      </c>
      <c r="E69" s="2">
        <f t="shared" si="2"/>
        <v>50</v>
      </c>
      <c r="F69" s="3">
        <f t="shared" si="3"/>
        <v>44949</v>
      </c>
    </row>
    <row r="70">
      <c r="A70" s="1" t="s">
        <v>74</v>
      </c>
      <c r="B70" s="1">
        <v>-6.3906</v>
      </c>
      <c r="C70" s="1">
        <v>107.3608</v>
      </c>
      <c r="D70" s="2">
        <f t="shared" si="1"/>
        <v>5</v>
      </c>
      <c r="E70" s="2">
        <f t="shared" si="2"/>
        <v>192</v>
      </c>
      <c r="F70" s="3">
        <f t="shared" si="3"/>
        <v>44947</v>
      </c>
    </row>
    <row r="71">
      <c r="A71" s="1" t="s">
        <v>75</v>
      </c>
      <c r="B71" s="1">
        <v>-6.992</v>
      </c>
      <c r="C71" s="1">
        <v>109.4286</v>
      </c>
      <c r="D71" s="2">
        <f t="shared" si="1"/>
        <v>4</v>
      </c>
      <c r="E71" s="2">
        <f t="shared" si="2"/>
        <v>107</v>
      </c>
      <c r="F71" s="3">
        <f t="shared" si="3"/>
        <v>45096</v>
      </c>
    </row>
    <row r="72">
      <c r="A72" s="1" t="s">
        <v>76</v>
      </c>
      <c r="B72" s="1">
        <v>-6.3894</v>
      </c>
      <c r="C72" s="1">
        <v>107.4416</v>
      </c>
      <c r="D72" s="2">
        <f t="shared" si="1"/>
        <v>1</v>
      </c>
      <c r="E72" s="2">
        <f t="shared" si="2"/>
        <v>45</v>
      </c>
      <c r="F72" s="3">
        <f t="shared" si="3"/>
        <v>44983</v>
      </c>
    </row>
    <row r="73">
      <c r="A73" s="1" t="s">
        <v>77</v>
      </c>
      <c r="B73" s="1">
        <v>-7.389</v>
      </c>
      <c r="C73" s="1">
        <v>109.315</v>
      </c>
      <c r="D73" s="2">
        <f t="shared" si="1"/>
        <v>6</v>
      </c>
      <c r="E73" s="2">
        <f t="shared" si="2"/>
        <v>98</v>
      </c>
      <c r="F73" s="3">
        <f t="shared" si="3"/>
        <v>44935</v>
      </c>
    </row>
    <row r="74">
      <c r="A74" s="1" t="s">
        <v>78</v>
      </c>
      <c r="B74" s="1">
        <v>-7.125</v>
      </c>
      <c r="C74" s="1">
        <v>109.566</v>
      </c>
      <c r="D74" s="2">
        <f t="shared" si="1"/>
        <v>11</v>
      </c>
      <c r="E74" s="2">
        <f t="shared" si="2"/>
        <v>62</v>
      </c>
      <c r="F74" s="3">
        <f t="shared" si="3"/>
        <v>45092</v>
      </c>
    </row>
    <row r="75">
      <c r="A75" s="1" t="s">
        <v>79</v>
      </c>
      <c r="B75" s="1">
        <v>-6.9513</v>
      </c>
      <c r="C75" s="1">
        <v>109.2337</v>
      </c>
      <c r="D75" s="2">
        <f t="shared" si="1"/>
        <v>5</v>
      </c>
      <c r="E75" s="2">
        <f t="shared" si="2"/>
        <v>41</v>
      </c>
      <c r="F75" s="3">
        <f t="shared" si="3"/>
        <v>45056</v>
      </c>
    </row>
    <row r="76">
      <c r="A76" s="1" t="s">
        <v>80</v>
      </c>
      <c r="B76" s="1">
        <v>-7.5985</v>
      </c>
      <c r="C76" s="1">
        <v>110.8719</v>
      </c>
      <c r="D76" s="2">
        <f t="shared" si="1"/>
        <v>11</v>
      </c>
      <c r="E76" s="2">
        <f t="shared" si="2"/>
        <v>58</v>
      </c>
      <c r="F76" s="3">
        <f t="shared" si="3"/>
        <v>44938</v>
      </c>
    </row>
    <row r="77">
      <c r="A77" s="1" t="s">
        <v>81</v>
      </c>
      <c r="B77" s="1">
        <v>-7.2919</v>
      </c>
      <c r="C77" s="1">
        <v>112.734</v>
      </c>
      <c r="D77" s="2">
        <f t="shared" si="1"/>
        <v>11</v>
      </c>
      <c r="E77" s="2">
        <f t="shared" si="2"/>
        <v>17</v>
      </c>
      <c r="F77" s="3">
        <f t="shared" si="3"/>
        <v>45017</v>
      </c>
    </row>
    <row r="78">
      <c r="A78" s="1" t="s">
        <v>82</v>
      </c>
      <c r="B78" s="1">
        <v>-6.8731</v>
      </c>
      <c r="C78" s="1">
        <v>107.5539</v>
      </c>
      <c r="D78" s="2">
        <f t="shared" si="1"/>
        <v>2</v>
      </c>
      <c r="E78" s="2">
        <f t="shared" si="2"/>
        <v>167</v>
      </c>
      <c r="F78" s="3">
        <f t="shared" si="3"/>
        <v>44965</v>
      </c>
    </row>
    <row r="79">
      <c r="A79" s="1" t="s">
        <v>83</v>
      </c>
      <c r="B79" s="1">
        <v>-7.5845</v>
      </c>
      <c r="C79" s="1">
        <v>110.8251</v>
      </c>
      <c r="D79" s="2">
        <f t="shared" si="1"/>
        <v>1</v>
      </c>
      <c r="E79" s="2">
        <f t="shared" si="2"/>
        <v>81</v>
      </c>
      <c r="F79" s="3">
        <f t="shared" si="3"/>
        <v>45097</v>
      </c>
    </row>
    <row r="80">
      <c r="A80" s="1" t="s">
        <v>84</v>
      </c>
      <c r="B80" s="1">
        <v>-6.9087</v>
      </c>
      <c r="C80" s="1">
        <v>107.6089</v>
      </c>
      <c r="D80" s="2">
        <f t="shared" si="1"/>
        <v>16</v>
      </c>
      <c r="E80" s="2">
        <f t="shared" si="2"/>
        <v>125</v>
      </c>
      <c r="F80" s="3">
        <f t="shared" si="3"/>
        <v>45102</v>
      </c>
    </row>
    <row r="81">
      <c r="A81" s="1" t="s">
        <v>85</v>
      </c>
      <c r="B81" s="1">
        <v>-6.4942</v>
      </c>
      <c r="C81" s="1">
        <v>107.6326</v>
      </c>
      <c r="D81" s="2">
        <f t="shared" si="1"/>
        <v>19</v>
      </c>
      <c r="E81" s="2">
        <f t="shared" si="2"/>
        <v>189</v>
      </c>
      <c r="F81" s="3">
        <f t="shared" si="3"/>
        <v>45104</v>
      </c>
    </row>
    <row r="82">
      <c r="A82" s="1" t="s">
        <v>86</v>
      </c>
      <c r="B82" s="1">
        <v>-6.1177</v>
      </c>
      <c r="C82" s="1">
        <v>106.9573</v>
      </c>
      <c r="D82" s="2">
        <f t="shared" si="1"/>
        <v>19</v>
      </c>
      <c r="E82" s="2">
        <f t="shared" si="2"/>
        <v>131</v>
      </c>
      <c r="F82" s="3">
        <f t="shared" si="3"/>
        <v>44939</v>
      </c>
    </row>
    <row r="83">
      <c r="A83" s="1" t="s">
        <v>87</v>
      </c>
      <c r="B83" s="1">
        <v>-7.1721</v>
      </c>
      <c r="C83" s="1">
        <v>109.8952</v>
      </c>
      <c r="D83" s="2">
        <f t="shared" si="1"/>
        <v>17</v>
      </c>
      <c r="E83" s="2">
        <f t="shared" si="2"/>
        <v>44</v>
      </c>
      <c r="F83" s="3">
        <f t="shared" si="3"/>
        <v>44987</v>
      </c>
    </row>
    <row r="84">
      <c r="A84" s="1" t="s">
        <v>88</v>
      </c>
      <c r="B84" s="1">
        <v>-7.5425</v>
      </c>
      <c r="C84" s="1">
        <v>111.8983</v>
      </c>
      <c r="D84" s="2">
        <f t="shared" si="1"/>
        <v>16</v>
      </c>
      <c r="E84" s="2">
        <f t="shared" si="2"/>
        <v>174</v>
      </c>
      <c r="F84" s="3">
        <f t="shared" si="3"/>
        <v>44949</v>
      </c>
    </row>
    <row r="85">
      <c r="A85" s="1" t="s">
        <v>89</v>
      </c>
      <c r="B85" s="1">
        <v>-6.7427</v>
      </c>
      <c r="C85" s="1">
        <v>108.556</v>
      </c>
      <c r="D85" s="2">
        <f t="shared" si="1"/>
        <v>4</v>
      </c>
      <c r="E85" s="2">
        <f t="shared" si="2"/>
        <v>127</v>
      </c>
      <c r="F85" s="3">
        <f t="shared" si="3"/>
        <v>44959</v>
      </c>
    </row>
    <row r="86">
      <c r="A86" s="1" t="s">
        <v>90</v>
      </c>
      <c r="B86" s="1">
        <v>-6.1767</v>
      </c>
      <c r="C86" s="1">
        <v>106.8308</v>
      </c>
      <c r="D86" s="2">
        <f t="shared" si="1"/>
        <v>10</v>
      </c>
      <c r="E86" s="2">
        <f t="shared" si="2"/>
        <v>139</v>
      </c>
      <c r="F86" s="3">
        <f t="shared" si="3"/>
        <v>45028</v>
      </c>
    </row>
    <row r="87">
      <c r="A87" s="1" t="s">
        <v>91</v>
      </c>
      <c r="B87" s="1">
        <v>-7.0456</v>
      </c>
      <c r="C87" s="1">
        <v>111.5322</v>
      </c>
      <c r="D87" s="2">
        <f t="shared" si="1"/>
        <v>10</v>
      </c>
      <c r="E87" s="2">
        <f t="shared" si="2"/>
        <v>63</v>
      </c>
      <c r="F87" s="3">
        <f t="shared" si="3"/>
        <v>44999</v>
      </c>
    </row>
    <row r="88">
      <c r="A88" s="1" t="s">
        <v>92</v>
      </c>
      <c r="B88" s="1">
        <v>-7.7719</v>
      </c>
      <c r="C88" s="1">
        <v>109.9482</v>
      </c>
      <c r="D88" s="2">
        <f t="shared" si="1"/>
        <v>7</v>
      </c>
      <c r="E88" s="2">
        <f t="shared" si="2"/>
        <v>131</v>
      </c>
      <c r="F88" s="3">
        <f t="shared" si="3"/>
        <v>44976</v>
      </c>
    </row>
    <row r="89">
      <c r="A89" s="1" t="s">
        <v>93</v>
      </c>
      <c r="B89" s="1">
        <v>-6.3216</v>
      </c>
      <c r="C89" s="1">
        <v>107.7255</v>
      </c>
      <c r="D89" s="2">
        <f t="shared" si="1"/>
        <v>3</v>
      </c>
      <c r="E89" s="2">
        <f t="shared" si="2"/>
        <v>166</v>
      </c>
      <c r="F89" s="3">
        <f t="shared" si="3"/>
        <v>45043</v>
      </c>
    </row>
    <row r="90">
      <c r="A90" s="1" t="s">
        <v>94</v>
      </c>
      <c r="B90" s="1">
        <v>-7.1156</v>
      </c>
      <c r="C90" s="1">
        <v>109.9921</v>
      </c>
      <c r="D90" s="2">
        <f t="shared" si="1"/>
        <v>17</v>
      </c>
      <c r="E90" s="2">
        <f t="shared" si="2"/>
        <v>52</v>
      </c>
      <c r="F90" s="3">
        <f t="shared" si="3"/>
        <v>45010</v>
      </c>
    </row>
    <row r="91">
      <c r="A91" s="1" t="s">
        <v>95</v>
      </c>
      <c r="B91" s="1">
        <v>-7.4874</v>
      </c>
      <c r="C91" s="1">
        <v>110.2194</v>
      </c>
      <c r="D91" s="2">
        <f t="shared" si="1"/>
        <v>16</v>
      </c>
      <c r="E91" s="2">
        <f t="shared" si="2"/>
        <v>175</v>
      </c>
      <c r="F91" s="3">
        <f t="shared" si="3"/>
        <v>44930</v>
      </c>
    </row>
    <row r="92">
      <c r="A92" s="1" t="s">
        <v>96</v>
      </c>
      <c r="B92" s="1">
        <v>-6.9343</v>
      </c>
      <c r="C92" s="1">
        <v>108.3617</v>
      </c>
      <c r="D92" s="2">
        <f t="shared" si="1"/>
        <v>15</v>
      </c>
      <c r="E92" s="2">
        <f t="shared" si="2"/>
        <v>78</v>
      </c>
      <c r="F92" s="3">
        <f t="shared" si="3"/>
        <v>45060</v>
      </c>
    </row>
    <row r="93">
      <c r="A93" s="1" t="s">
        <v>97</v>
      </c>
      <c r="B93" s="1">
        <v>-7.2309</v>
      </c>
      <c r="C93" s="1">
        <v>112.7431</v>
      </c>
      <c r="D93" s="2">
        <f t="shared" si="1"/>
        <v>4</v>
      </c>
      <c r="E93" s="2">
        <f t="shared" si="2"/>
        <v>188</v>
      </c>
      <c r="F93" s="3">
        <f t="shared" si="3"/>
        <v>44981</v>
      </c>
    </row>
    <row r="94">
      <c r="A94" s="1" t="s">
        <v>98</v>
      </c>
      <c r="B94" s="1">
        <v>-6.9933</v>
      </c>
      <c r="C94" s="1">
        <v>109.2597</v>
      </c>
      <c r="D94" s="2">
        <f t="shared" si="1"/>
        <v>11</v>
      </c>
      <c r="E94" s="2">
        <f t="shared" si="2"/>
        <v>37</v>
      </c>
      <c r="F94" s="3">
        <f t="shared" si="3"/>
        <v>44952</v>
      </c>
    </row>
    <row r="95">
      <c r="A95" s="1" t="s">
        <v>99</v>
      </c>
      <c r="B95" s="1">
        <v>-7.5429</v>
      </c>
      <c r="C95" s="1">
        <v>110.4666</v>
      </c>
      <c r="D95" s="2">
        <f t="shared" si="1"/>
        <v>5</v>
      </c>
      <c r="E95" s="2">
        <f t="shared" si="2"/>
        <v>136</v>
      </c>
      <c r="F95" s="3">
        <f t="shared" si="3"/>
        <v>45020</v>
      </c>
    </row>
    <row r="96">
      <c r="A96" s="1" t="s">
        <v>100</v>
      </c>
      <c r="B96" s="1">
        <v>-6.5757</v>
      </c>
      <c r="C96" s="1">
        <v>106.8105</v>
      </c>
      <c r="D96" s="2">
        <f t="shared" si="1"/>
        <v>3</v>
      </c>
      <c r="E96" s="2">
        <f t="shared" si="2"/>
        <v>52</v>
      </c>
      <c r="F96" s="3">
        <f t="shared" si="3"/>
        <v>44975</v>
      </c>
    </row>
    <row r="97">
      <c r="A97" s="1" t="s">
        <v>101</v>
      </c>
      <c r="B97" s="1">
        <v>-7.6231</v>
      </c>
      <c r="C97" s="1">
        <v>111.5913</v>
      </c>
      <c r="D97" s="2">
        <f t="shared" si="1"/>
        <v>17</v>
      </c>
      <c r="E97" s="2">
        <f t="shared" si="2"/>
        <v>146</v>
      </c>
      <c r="F97" s="3">
        <f t="shared" si="3"/>
        <v>44952</v>
      </c>
    </row>
    <row r="98">
      <c r="A98" s="1" t="s">
        <v>102</v>
      </c>
      <c r="B98" s="1">
        <v>-6.2967</v>
      </c>
      <c r="C98" s="1">
        <v>107.0148</v>
      </c>
      <c r="D98" s="2">
        <f t="shared" si="1"/>
        <v>14</v>
      </c>
      <c r="E98" s="2">
        <f t="shared" si="2"/>
        <v>28</v>
      </c>
      <c r="F98" s="3">
        <f t="shared" si="3"/>
        <v>44996</v>
      </c>
    </row>
    <row r="99">
      <c r="A99" s="1" t="s">
        <v>103</v>
      </c>
      <c r="B99" s="1">
        <v>-7.3446</v>
      </c>
      <c r="C99" s="1">
        <v>110.5349</v>
      </c>
      <c r="D99" s="2">
        <f t="shared" si="1"/>
        <v>12</v>
      </c>
      <c r="E99" s="2">
        <f t="shared" si="2"/>
        <v>121</v>
      </c>
      <c r="F99" s="3">
        <f t="shared" si="3"/>
        <v>45065</v>
      </c>
    </row>
    <row r="100">
      <c r="A100" s="1" t="s">
        <v>104</v>
      </c>
      <c r="B100" s="1">
        <v>-6.7787</v>
      </c>
      <c r="C100" s="1">
        <v>108.1668</v>
      </c>
      <c r="D100" s="2">
        <f t="shared" si="1"/>
        <v>1</v>
      </c>
      <c r="E100" s="2">
        <f t="shared" si="2"/>
        <v>103</v>
      </c>
      <c r="F100" s="3">
        <f t="shared" si="3"/>
        <v>44988</v>
      </c>
    </row>
    <row r="101">
      <c r="A101" s="1" t="s">
        <v>105</v>
      </c>
      <c r="B101" s="1">
        <v>-6.1512</v>
      </c>
      <c r="C101" s="1">
        <v>106.8956</v>
      </c>
      <c r="D101" s="2">
        <f t="shared" si="1"/>
        <v>19</v>
      </c>
      <c r="E101" s="2">
        <f t="shared" si="2"/>
        <v>102</v>
      </c>
      <c r="F101" s="3">
        <f t="shared" si="3"/>
        <v>45099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</row>
    <row r="2">
      <c r="A2" s="1" t="s">
        <v>108</v>
      </c>
      <c r="B2" s="4">
        <v>-6.26098</v>
      </c>
      <c r="C2" s="5">
        <v>106.9272</v>
      </c>
      <c r="D2" s="6">
        <f t="shared" ref="D2:D101" si="1">randbetween(1, 6)</f>
        <v>5</v>
      </c>
      <c r="E2" s="7">
        <f t="shared" ref="E2:E101" si="2">randbetween(10, 200)</f>
        <v>26</v>
      </c>
    </row>
    <row r="3">
      <c r="A3" s="1" t="s">
        <v>109</v>
      </c>
      <c r="B3" s="1">
        <v>-6.9505</v>
      </c>
      <c r="C3" s="1">
        <v>107.6344</v>
      </c>
      <c r="D3" s="6">
        <f t="shared" si="1"/>
        <v>2</v>
      </c>
      <c r="E3" s="7">
        <f t="shared" si="2"/>
        <v>113</v>
      </c>
    </row>
    <row r="4">
      <c r="A4" s="1" t="s">
        <v>110</v>
      </c>
      <c r="B4" s="1">
        <v>-6.9842</v>
      </c>
      <c r="C4" s="1">
        <v>107.7676</v>
      </c>
      <c r="D4" s="6">
        <f t="shared" si="1"/>
        <v>4</v>
      </c>
      <c r="E4" s="7">
        <f t="shared" si="2"/>
        <v>171</v>
      </c>
    </row>
    <row r="5">
      <c r="A5" s="1" t="s">
        <v>111</v>
      </c>
      <c r="B5" s="1">
        <v>-7.186</v>
      </c>
      <c r="C5" s="1">
        <v>107.7637</v>
      </c>
      <c r="D5" s="6">
        <f t="shared" si="1"/>
        <v>5</v>
      </c>
      <c r="E5" s="7">
        <f t="shared" si="2"/>
        <v>12</v>
      </c>
      <c r="F5" s="8"/>
    </row>
    <row r="6">
      <c r="A6" s="1" t="s">
        <v>112</v>
      </c>
      <c r="B6" s="1">
        <v>-7.3134</v>
      </c>
      <c r="C6" s="1">
        <v>107.6265</v>
      </c>
      <c r="D6" s="6">
        <f t="shared" si="1"/>
        <v>4</v>
      </c>
      <c r="E6" s="7">
        <f t="shared" si="2"/>
        <v>33</v>
      </c>
    </row>
    <row r="7">
      <c r="A7" s="1" t="s">
        <v>113</v>
      </c>
      <c r="B7" s="1">
        <v>-7.3747</v>
      </c>
      <c r="C7" s="1">
        <v>107.6768</v>
      </c>
      <c r="D7" s="6">
        <f t="shared" si="1"/>
        <v>2</v>
      </c>
      <c r="E7" s="7">
        <f t="shared" si="2"/>
        <v>12</v>
      </c>
    </row>
    <row r="8">
      <c r="A8" s="1" t="s">
        <v>114</v>
      </c>
      <c r="B8" s="1">
        <v>-7.2961</v>
      </c>
      <c r="C8" s="1">
        <v>107.7415</v>
      </c>
      <c r="D8" s="6">
        <f t="shared" si="1"/>
        <v>1</v>
      </c>
      <c r="E8" s="7">
        <f t="shared" si="2"/>
        <v>66</v>
      </c>
    </row>
    <row r="9">
      <c r="A9" s="1" t="s">
        <v>115</v>
      </c>
      <c r="B9" s="1">
        <v>-7.4438</v>
      </c>
      <c r="C9" s="1">
        <v>107.6448</v>
      </c>
      <c r="D9" s="6">
        <f t="shared" si="1"/>
        <v>6</v>
      </c>
      <c r="E9" s="7">
        <f t="shared" si="2"/>
        <v>22</v>
      </c>
    </row>
    <row r="10">
      <c r="A10" s="1" t="s">
        <v>116</v>
      </c>
      <c r="B10" s="1">
        <v>-7.3069</v>
      </c>
      <c r="C10" s="1">
        <v>107.8684</v>
      </c>
      <c r="D10" s="6">
        <f t="shared" si="1"/>
        <v>3</v>
      </c>
      <c r="E10" s="7">
        <f t="shared" si="2"/>
        <v>38</v>
      </c>
    </row>
    <row r="11">
      <c r="A11" s="1" t="s">
        <v>117</v>
      </c>
      <c r="B11" s="1">
        <v>-7.1295</v>
      </c>
      <c r="C11" s="1">
        <v>107.7952</v>
      </c>
      <c r="D11" s="6">
        <f t="shared" si="1"/>
        <v>6</v>
      </c>
      <c r="E11" s="7">
        <f t="shared" si="2"/>
        <v>129</v>
      </c>
    </row>
    <row r="12">
      <c r="A12" s="1" t="s">
        <v>118</v>
      </c>
      <c r="B12" s="1">
        <v>-7.2349</v>
      </c>
      <c r="C12" s="1">
        <v>107.7799</v>
      </c>
      <c r="D12" s="6">
        <f t="shared" si="1"/>
        <v>2</v>
      </c>
      <c r="E12" s="7">
        <f t="shared" si="2"/>
        <v>111</v>
      </c>
    </row>
    <row r="13">
      <c r="A13" s="1" t="s">
        <v>119</v>
      </c>
      <c r="B13" s="1">
        <v>-7.0831</v>
      </c>
      <c r="C13" s="1">
        <v>107.7692</v>
      </c>
      <c r="D13" s="6">
        <f t="shared" si="1"/>
        <v>3</v>
      </c>
      <c r="E13" s="7">
        <f t="shared" si="2"/>
        <v>93</v>
      </c>
    </row>
    <row r="14">
      <c r="A14" s="1" t="s">
        <v>120</v>
      </c>
      <c r="B14" s="1">
        <v>-7.0089</v>
      </c>
      <c r="C14" s="1">
        <v>107.8264</v>
      </c>
      <c r="D14" s="6">
        <f t="shared" si="1"/>
        <v>5</v>
      </c>
      <c r="E14" s="7">
        <f t="shared" si="2"/>
        <v>154</v>
      </c>
    </row>
    <row r="15">
      <c r="A15" s="1" t="s">
        <v>121</v>
      </c>
      <c r="B15" s="1">
        <v>-7.0849</v>
      </c>
      <c r="C15" s="1">
        <v>107.5855</v>
      </c>
      <c r="D15" s="6">
        <f t="shared" si="1"/>
        <v>4</v>
      </c>
      <c r="E15" s="7">
        <f t="shared" si="2"/>
        <v>131</v>
      </c>
    </row>
    <row r="16">
      <c r="A16" s="1" t="s">
        <v>122</v>
      </c>
      <c r="B16" s="1">
        <v>-7.1012</v>
      </c>
      <c r="C16" s="1">
        <v>107.9356</v>
      </c>
      <c r="D16" s="6">
        <f t="shared" si="1"/>
        <v>4</v>
      </c>
      <c r="E16" s="7">
        <f t="shared" si="2"/>
        <v>28</v>
      </c>
    </row>
    <row r="17">
      <c r="A17" s="1" t="s">
        <v>123</v>
      </c>
      <c r="B17" s="1">
        <v>-7.0623</v>
      </c>
      <c r="C17" s="1">
        <v>107.7143</v>
      </c>
      <c r="D17" s="6">
        <f t="shared" si="1"/>
        <v>3</v>
      </c>
      <c r="E17" s="7">
        <f t="shared" si="2"/>
        <v>143</v>
      </c>
    </row>
    <row r="18">
      <c r="A18" s="1" t="s">
        <v>124</v>
      </c>
      <c r="B18" s="1">
        <v>-7.1265</v>
      </c>
      <c r="C18" s="1">
        <v>107.517</v>
      </c>
      <c r="D18" s="6">
        <f t="shared" si="1"/>
        <v>2</v>
      </c>
      <c r="E18" s="7">
        <f t="shared" si="2"/>
        <v>51</v>
      </c>
    </row>
    <row r="19">
      <c r="A19" s="1" t="s">
        <v>125</v>
      </c>
      <c r="B19" s="1">
        <v>-7.0489</v>
      </c>
      <c r="C19" s="1">
        <v>107.9887</v>
      </c>
      <c r="D19" s="6">
        <f t="shared" si="1"/>
        <v>1</v>
      </c>
      <c r="E19" s="7">
        <f t="shared" si="2"/>
        <v>104</v>
      </c>
    </row>
    <row r="20">
      <c r="A20" s="1" t="s">
        <v>126</v>
      </c>
      <c r="B20" s="1">
        <v>-7.3516</v>
      </c>
      <c r="C20" s="1">
        <v>107.5731</v>
      </c>
      <c r="D20" s="6">
        <f t="shared" si="1"/>
        <v>1</v>
      </c>
      <c r="E20" s="7">
        <f t="shared" si="2"/>
        <v>77</v>
      </c>
    </row>
    <row r="21">
      <c r="A21" s="1" t="s">
        <v>127</v>
      </c>
      <c r="B21" s="1">
        <v>-7.1281</v>
      </c>
      <c r="C21" s="1">
        <v>108.0339</v>
      </c>
      <c r="D21" s="6">
        <f t="shared" si="1"/>
        <v>4</v>
      </c>
      <c r="E21" s="7">
        <f t="shared" si="2"/>
        <v>180</v>
      </c>
    </row>
    <row r="22">
      <c r="A22" s="1" t="s">
        <v>128</v>
      </c>
      <c r="B22" s="1">
        <v>-7.3192</v>
      </c>
      <c r="C22" s="1">
        <v>107.9585</v>
      </c>
      <c r="D22" s="6">
        <f t="shared" si="1"/>
        <v>5</v>
      </c>
      <c r="E22" s="7">
        <f t="shared" si="2"/>
        <v>99</v>
      </c>
    </row>
    <row r="23">
      <c r="A23" s="1" t="s">
        <v>129</v>
      </c>
      <c r="B23" s="1">
        <v>-7.3377</v>
      </c>
      <c r="C23" s="1">
        <v>107.5099</v>
      </c>
      <c r="D23" s="6">
        <f t="shared" si="1"/>
        <v>2</v>
      </c>
      <c r="E23" s="7">
        <f t="shared" si="2"/>
        <v>58</v>
      </c>
    </row>
    <row r="24">
      <c r="A24" s="1" t="s">
        <v>130</v>
      </c>
      <c r="B24" s="1">
        <v>-7.2691</v>
      </c>
      <c r="C24" s="1">
        <v>108.0084</v>
      </c>
      <c r="D24" s="6">
        <f t="shared" si="1"/>
        <v>6</v>
      </c>
      <c r="E24" s="7">
        <f t="shared" si="2"/>
        <v>110</v>
      </c>
    </row>
    <row r="25">
      <c r="A25" s="1" t="s">
        <v>131</v>
      </c>
      <c r="B25" s="1">
        <v>-7.1026</v>
      </c>
      <c r="C25" s="1">
        <v>107.8825</v>
      </c>
      <c r="D25" s="6">
        <f t="shared" si="1"/>
        <v>3</v>
      </c>
      <c r="E25" s="7">
        <f t="shared" si="2"/>
        <v>138</v>
      </c>
    </row>
    <row r="26">
      <c r="A26" s="1" t="s">
        <v>132</v>
      </c>
      <c r="B26" s="1">
        <v>-7.0504</v>
      </c>
      <c r="C26" s="1">
        <v>107.4468</v>
      </c>
      <c r="D26" s="6">
        <f t="shared" si="1"/>
        <v>3</v>
      </c>
      <c r="E26" s="7">
        <f t="shared" si="2"/>
        <v>137</v>
      </c>
    </row>
    <row r="27">
      <c r="A27" s="1" t="s">
        <v>133</v>
      </c>
      <c r="B27" s="1">
        <v>-7.1082</v>
      </c>
      <c r="C27" s="1">
        <v>108.0587</v>
      </c>
      <c r="D27" s="6">
        <f t="shared" si="1"/>
        <v>2</v>
      </c>
      <c r="E27" s="7">
        <f t="shared" si="2"/>
        <v>95</v>
      </c>
    </row>
    <row r="28">
      <c r="A28" s="1" t="s">
        <v>134</v>
      </c>
      <c r="B28" s="1">
        <v>-7.1735</v>
      </c>
      <c r="C28" s="1">
        <v>107.9528</v>
      </c>
      <c r="D28" s="6">
        <f t="shared" si="1"/>
        <v>6</v>
      </c>
      <c r="E28" s="7">
        <f t="shared" si="2"/>
        <v>144</v>
      </c>
    </row>
    <row r="29">
      <c r="A29" s="1" t="s">
        <v>34</v>
      </c>
      <c r="B29" s="1">
        <v>-7.3907</v>
      </c>
      <c r="C29" s="1">
        <v>107.7689</v>
      </c>
      <c r="D29" s="6">
        <f t="shared" si="1"/>
        <v>1</v>
      </c>
      <c r="E29" s="7">
        <f t="shared" si="2"/>
        <v>101</v>
      </c>
    </row>
    <row r="30">
      <c r="A30" s="1" t="s">
        <v>135</v>
      </c>
      <c r="B30" s="1">
        <v>-7.0208</v>
      </c>
      <c r="C30" s="1">
        <v>107.9551</v>
      </c>
      <c r="D30" s="6">
        <f t="shared" si="1"/>
        <v>3</v>
      </c>
      <c r="E30" s="7">
        <f t="shared" si="2"/>
        <v>159</v>
      </c>
    </row>
    <row r="31">
      <c r="A31" s="1" t="s">
        <v>136</v>
      </c>
      <c r="B31" s="1">
        <v>-7.2722</v>
      </c>
      <c r="C31" s="1">
        <v>107.8555</v>
      </c>
      <c r="D31" s="6">
        <f t="shared" si="1"/>
        <v>1</v>
      </c>
      <c r="E31" s="7">
        <f t="shared" si="2"/>
        <v>145</v>
      </c>
    </row>
    <row r="32">
      <c r="A32" s="1" t="s">
        <v>137</v>
      </c>
      <c r="B32" s="1">
        <v>-7.1092</v>
      </c>
      <c r="C32" s="1">
        <v>107.5124</v>
      </c>
      <c r="D32" s="6">
        <f t="shared" si="1"/>
        <v>2</v>
      </c>
      <c r="E32" s="7">
        <f t="shared" si="2"/>
        <v>192</v>
      </c>
    </row>
    <row r="33">
      <c r="A33" s="1" t="s">
        <v>38</v>
      </c>
      <c r="B33" s="1">
        <v>-7.1329</v>
      </c>
      <c r="C33" s="1">
        <v>107.4853</v>
      </c>
      <c r="D33" s="6">
        <f t="shared" si="1"/>
        <v>6</v>
      </c>
      <c r="E33" s="7">
        <f t="shared" si="2"/>
        <v>67</v>
      </c>
    </row>
    <row r="34">
      <c r="A34" s="1" t="s">
        <v>138</v>
      </c>
      <c r="B34" s="1">
        <v>-7.3426</v>
      </c>
      <c r="C34" s="1">
        <v>107.8396</v>
      </c>
      <c r="D34" s="6">
        <f t="shared" si="1"/>
        <v>2</v>
      </c>
      <c r="E34" s="7">
        <f t="shared" si="2"/>
        <v>129</v>
      </c>
    </row>
    <row r="35">
      <c r="A35" s="1" t="s">
        <v>139</v>
      </c>
      <c r="B35" s="1">
        <v>-7.2091</v>
      </c>
      <c r="C35" s="1">
        <v>107.8423</v>
      </c>
      <c r="D35" s="6">
        <f t="shared" si="1"/>
        <v>5</v>
      </c>
      <c r="E35" s="7">
        <f t="shared" si="2"/>
        <v>112</v>
      </c>
    </row>
    <row r="36">
      <c r="A36" s="1" t="s">
        <v>140</v>
      </c>
      <c r="B36" s="1">
        <v>-7.3844</v>
      </c>
      <c r="C36" s="1">
        <v>107.8636</v>
      </c>
      <c r="D36" s="6">
        <f t="shared" si="1"/>
        <v>3</v>
      </c>
      <c r="E36" s="7">
        <f t="shared" si="2"/>
        <v>136</v>
      </c>
    </row>
    <row r="37">
      <c r="A37" s="1" t="s">
        <v>141</v>
      </c>
      <c r="B37" s="1">
        <v>-7.3121</v>
      </c>
      <c r="C37" s="1">
        <v>108.0352</v>
      </c>
      <c r="D37" s="6">
        <f t="shared" si="1"/>
        <v>3</v>
      </c>
      <c r="E37" s="7">
        <f t="shared" si="2"/>
        <v>40</v>
      </c>
    </row>
    <row r="38">
      <c r="A38" s="1" t="s">
        <v>11</v>
      </c>
      <c r="B38" s="1">
        <v>-7.4173</v>
      </c>
      <c r="C38" s="1">
        <v>107.9123</v>
      </c>
      <c r="D38" s="6">
        <f t="shared" si="1"/>
        <v>3</v>
      </c>
      <c r="E38" s="7">
        <f t="shared" si="2"/>
        <v>165</v>
      </c>
    </row>
    <row r="39">
      <c r="A39" s="1" t="s">
        <v>44</v>
      </c>
      <c r="B39" s="1">
        <v>-7.4022</v>
      </c>
      <c r="C39" s="1">
        <v>107.5796</v>
      </c>
      <c r="D39" s="6">
        <f t="shared" si="1"/>
        <v>2</v>
      </c>
      <c r="E39" s="7">
        <f t="shared" si="2"/>
        <v>53</v>
      </c>
    </row>
    <row r="40">
      <c r="A40" s="1" t="s">
        <v>142</v>
      </c>
      <c r="B40" s="1">
        <v>-7.0096</v>
      </c>
      <c r="C40" s="1">
        <v>107.7196</v>
      </c>
      <c r="D40" s="6">
        <f t="shared" si="1"/>
        <v>4</v>
      </c>
      <c r="E40" s="7">
        <f t="shared" si="2"/>
        <v>183</v>
      </c>
    </row>
    <row r="41">
      <c r="A41" s="1" t="s">
        <v>143</v>
      </c>
      <c r="B41" s="1">
        <v>-7.1045</v>
      </c>
      <c r="C41" s="1">
        <v>107.6277</v>
      </c>
      <c r="D41" s="6">
        <f t="shared" si="1"/>
        <v>3</v>
      </c>
      <c r="E41" s="7">
        <f t="shared" si="2"/>
        <v>83</v>
      </c>
    </row>
    <row r="42">
      <c r="A42" s="1" t="s">
        <v>47</v>
      </c>
      <c r="B42" s="1">
        <v>-7.0425</v>
      </c>
      <c r="C42" s="1">
        <v>108.0124</v>
      </c>
      <c r="D42" s="6">
        <f t="shared" si="1"/>
        <v>4</v>
      </c>
      <c r="E42" s="7">
        <f t="shared" si="2"/>
        <v>144</v>
      </c>
    </row>
    <row r="43">
      <c r="A43" s="1" t="s">
        <v>144</v>
      </c>
      <c r="B43" s="1">
        <v>-7.0917</v>
      </c>
      <c r="C43" s="1">
        <v>107.5782</v>
      </c>
      <c r="D43" s="6">
        <f t="shared" si="1"/>
        <v>6</v>
      </c>
      <c r="E43" s="7">
        <f t="shared" si="2"/>
        <v>56</v>
      </c>
    </row>
    <row r="44">
      <c r="A44" s="1" t="s">
        <v>145</v>
      </c>
      <c r="B44" s="1">
        <v>-7.3243</v>
      </c>
      <c r="C44" s="1">
        <v>107.9526</v>
      </c>
      <c r="D44" s="6">
        <f t="shared" si="1"/>
        <v>4</v>
      </c>
      <c r="E44" s="7">
        <f t="shared" si="2"/>
        <v>40</v>
      </c>
    </row>
    <row r="45">
      <c r="A45" s="1" t="s">
        <v>146</v>
      </c>
      <c r="B45" s="1">
        <v>-7.2699</v>
      </c>
      <c r="C45" s="1">
        <v>107.5049</v>
      </c>
      <c r="D45" s="6">
        <f t="shared" si="1"/>
        <v>6</v>
      </c>
      <c r="E45" s="7">
        <f t="shared" si="2"/>
        <v>98</v>
      </c>
    </row>
    <row r="46">
      <c r="A46" s="1" t="s">
        <v>147</v>
      </c>
      <c r="B46" s="1">
        <v>-7.0417</v>
      </c>
      <c r="C46" s="1">
        <v>107.4364</v>
      </c>
      <c r="D46" s="6">
        <f t="shared" si="1"/>
        <v>5</v>
      </c>
      <c r="E46" s="7">
        <f t="shared" si="2"/>
        <v>14</v>
      </c>
    </row>
    <row r="47">
      <c r="A47" s="1" t="s">
        <v>148</v>
      </c>
      <c r="B47" s="1">
        <v>-7.3839</v>
      </c>
      <c r="C47" s="1">
        <v>107.5331</v>
      </c>
      <c r="D47" s="6">
        <f t="shared" si="1"/>
        <v>4</v>
      </c>
      <c r="E47" s="7">
        <f t="shared" si="2"/>
        <v>180</v>
      </c>
    </row>
    <row r="48">
      <c r="A48" s="1" t="s">
        <v>149</v>
      </c>
      <c r="B48" s="1">
        <v>-7.39</v>
      </c>
      <c r="C48" s="1">
        <v>107.5858</v>
      </c>
      <c r="D48" s="6">
        <f t="shared" si="1"/>
        <v>5</v>
      </c>
      <c r="E48" s="7">
        <f t="shared" si="2"/>
        <v>153</v>
      </c>
    </row>
    <row r="49">
      <c r="A49" s="1" t="s">
        <v>150</v>
      </c>
      <c r="B49" s="1">
        <v>-7.0518</v>
      </c>
      <c r="C49" s="1">
        <v>107.8545</v>
      </c>
      <c r="D49" s="6">
        <f t="shared" si="1"/>
        <v>3</v>
      </c>
      <c r="E49" s="7">
        <f t="shared" si="2"/>
        <v>41</v>
      </c>
    </row>
    <row r="50">
      <c r="A50" s="1" t="s">
        <v>151</v>
      </c>
      <c r="B50" s="1">
        <v>-7.1319</v>
      </c>
      <c r="C50" s="1">
        <v>107.7817</v>
      </c>
      <c r="D50" s="6">
        <f t="shared" si="1"/>
        <v>5</v>
      </c>
      <c r="E50" s="7">
        <f t="shared" si="2"/>
        <v>184</v>
      </c>
    </row>
    <row r="51">
      <c r="A51" s="1" t="s">
        <v>152</v>
      </c>
      <c r="B51" s="1">
        <v>-7.0124</v>
      </c>
      <c r="C51" s="1">
        <v>107.4789</v>
      </c>
      <c r="D51" s="6">
        <f t="shared" si="1"/>
        <v>1</v>
      </c>
      <c r="E51" s="7">
        <f t="shared" si="2"/>
        <v>120</v>
      </c>
    </row>
    <row r="52">
      <c r="A52" s="1" t="s">
        <v>153</v>
      </c>
      <c r="B52" s="1">
        <v>-7.2161</v>
      </c>
      <c r="C52" s="1">
        <v>107.9961</v>
      </c>
      <c r="D52" s="6">
        <f t="shared" si="1"/>
        <v>2</v>
      </c>
      <c r="E52" s="7">
        <f t="shared" si="2"/>
        <v>158</v>
      </c>
    </row>
    <row r="53">
      <c r="A53" s="1" t="s">
        <v>154</v>
      </c>
      <c r="B53" s="1">
        <v>-7.0714</v>
      </c>
      <c r="C53" s="1">
        <v>107.951</v>
      </c>
      <c r="D53" s="6">
        <f t="shared" si="1"/>
        <v>5</v>
      </c>
      <c r="E53" s="7">
        <f t="shared" si="2"/>
        <v>108</v>
      </c>
    </row>
    <row r="54">
      <c r="A54" s="1" t="s">
        <v>155</v>
      </c>
      <c r="B54" s="1">
        <v>-7.3329</v>
      </c>
      <c r="C54" s="1">
        <v>107.8911</v>
      </c>
      <c r="D54" s="6">
        <f t="shared" si="1"/>
        <v>1</v>
      </c>
      <c r="E54" s="7">
        <f t="shared" si="2"/>
        <v>105</v>
      </c>
    </row>
    <row r="55">
      <c r="A55" s="1" t="s">
        <v>156</v>
      </c>
      <c r="B55" s="1">
        <v>-7.2609</v>
      </c>
      <c r="C55" s="1">
        <v>107.7244</v>
      </c>
      <c r="D55" s="6">
        <f t="shared" si="1"/>
        <v>1</v>
      </c>
      <c r="E55" s="7">
        <f t="shared" si="2"/>
        <v>104</v>
      </c>
    </row>
    <row r="56">
      <c r="A56" s="1" t="s">
        <v>157</v>
      </c>
      <c r="B56" s="1">
        <v>-7.0946</v>
      </c>
      <c r="C56" s="1">
        <v>107.8207</v>
      </c>
      <c r="D56" s="6">
        <f t="shared" si="1"/>
        <v>5</v>
      </c>
      <c r="E56" s="7">
        <f t="shared" si="2"/>
        <v>135</v>
      </c>
    </row>
    <row r="57">
      <c r="A57" s="1" t="s">
        <v>158</v>
      </c>
      <c r="B57" s="1">
        <v>-7.2473</v>
      </c>
      <c r="C57" s="1">
        <v>107.8173</v>
      </c>
      <c r="D57" s="6">
        <f t="shared" si="1"/>
        <v>2</v>
      </c>
      <c r="E57" s="7">
        <f t="shared" si="2"/>
        <v>23</v>
      </c>
    </row>
    <row r="58">
      <c r="A58" s="1" t="s">
        <v>63</v>
      </c>
      <c r="B58" s="1">
        <v>-7.2446</v>
      </c>
      <c r="C58" s="1">
        <v>107.5507</v>
      </c>
      <c r="D58" s="6">
        <f t="shared" si="1"/>
        <v>4</v>
      </c>
      <c r="E58" s="7">
        <f t="shared" si="2"/>
        <v>112</v>
      </c>
    </row>
    <row r="59">
      <c r="A59" s="1" t="s">
        <v>159</v>
      </c>
      <c r="B59" s="1">
        <v>-7.3247</v>
      </c>
      <c r="C59" s="1">
        <v>107.7502</v>
      </c>
      <c r="D59" s="6">
        <f t="shared" si="1"/>
        <v>6</v>
      </c>
      <c r="E59" s="7">
        <f t="shared" si="2"/>
        <v>25</v>
      </c>
    </row>
    <row r="60">
      <c r="A60" s="1" t="s">
        <v>160</v>
      </c>
      <c r="B60" s="1">
        <v>-7.1857</v>
      </c>
      <c r="C60" s="1">
        <v>107.6893</v>
      </c>
      <c r="D60" s="6">
        <f t="shared" si="1"/>
        <v>6</v>
      </c>
      <c r="E60" s="7">
        <f t="shared" si="2"/>
        <v>99</v>
      </c>
    </row>
    <row r="61">
      <c r="A61" s="1" t="s">
        <v>161</v>
      </c>
      <c r="B61" s="1">
        <v>-7.1828</v>
      </c>
      <c r="C61" s="1">
        <v>107.626</v>
      </c>
      <c r="D61" s="6">
        <f t="shared" si="1"/>
        <v>2</v>
      </c>
      <c r="E61" s="7">
        <f t="shared" si="2"/>
        <v>187</v>
      </c>
    </row>
    <row r="62">
      <c r="A62" s="1" t="s">
        <v>67</v>
      </c>
      <c r="B62" s="1">
        <v>-7.1184</v>
      </c>
      <c r="C62" s="1">
        <v>107.5786</v>
      </c>
      <c r="D62" s="6">
        <f t="shared" si="1"/>
        <v>1</v>
      </c>
      <c r="E62" s="7">
        <f t="shared" si="2"/>
        <v>140</v>
      </c>
    </row>
    <row r="63">
      <c r="A63" s="1" t="s">
        <v>162</v>
      </c>
      <c r="B63" s="1">
        <v>-7.2756</v>
      </c>
      <c r="C63" s="1">
        <v>107.8227</v>
      </c>
      <c r="D63" s="6">
        <f t="shared" si="1"/>
        <v>4</v>
      </c>
      <c r="E63" s="7">
        <f t="shared" si="2"/>
        <v>72</v>
      </c>
    </row>
    <row r="64">
      <c r="A64" s="1" t="s">
        <v>163</v>
      </c>
      <c r="B64" s="1">
        <v>-7.2507</v>
      </c>
      <c r="C64" s="1">
        <v>107.5671</v>
      </c>
      <c r="D64" s="6">
        <f t="shared" si="1"/>
        <v>5</v>
      </c>
      <c r="E64" s="7">
        <f t="shared" si="2"/>
        <v>56</v>
      </c>
    </row>
    <row r="65">
      <c r="A65" s="1" t="s">
        <v>164</v>
      </c>
      <c r="B65" s="1">
        <v>-7.2194</v>
      </c>
      <c r="C65" s="1">
        <v>107.7754</v>
      </c>
      <c r="D65" s="6">
        <f t="shared" si="1"/>
        <v>6</v>
      </c>
      <c r="E65" s="7">
        <f t="shared" si="2"/>
        <v>184</v>
      </c>
    </row>
    <row r="66">
      <c r="A66" s="1" t="s">
        <v>165</v>
      </c>
      <c r="B66" s="1">
        <v>-7.0859</v>
      </c>
      <c r="C66" s="1">
        <v>107.7612</v>
      </c>
      <c r="D66" s="6">
        <f t="shared" si="1"/>
        <v>1</v>
      </c>
      <c r="E66" s="7">
        <f t="shared" si="2"/>
        <v>11</v>
      </c>
    </row>
    <row r="67">
      <c r="A67" s="1" t="s">
        <v>72</v>
      </c>
      <c r="B67" s="1">
        <v>-7.1719</v>
      </c>
      <c r="C67" s="1">
        <v>107.9059</v>
      </c>
      <c r="D67" s="6">
        <f t="shared" si="1"/>
        <v>5</v>
      </c>
      <c r="E67" s="7">
        <f t="shared" si="2"/>
        <v>80</v>
      </c>
    </row>
    <row r="68">
      <c r="A68" s="1" t="s">
        <v>166</v>
      </c>
      <c r="B68" s="1">
        <v>-7.1755</v>
      </c>
      <c r="C68" s="1">
        <v>107.8187</v>
      </c>
      <c r="D68" s="6">
        <f t="shared" si="1"/>
        <v>1</v>
      </c>
      <c r="E68" s="7">
        <f t="shared" si="2"/>
        <v>170</v>
      </c>
    </row>
    <row r="69">
      <c r="A69" s="1" t="s">
        <v>167</v>
      </c>
      <c r="B69" s="1">
        <v>-7.2198</v>
      </c>
      <c r="C69" s="1">
        <v>107.8669</v>
      </c>
      <c r="D69" s="6">
        <f t="shared" si="1"/>
        <v>1</v>
      </c>
      <c r="E69" s="7">
        <f t="shared" si="2"/>
        <v>60</v>
      </c>
    </row>
    <row r="70">
      <c r="A70" s="1" t="s">
        <v>168</v>
      </c>
      <c r="B70" s="1">
        <v>-7.1155</v>
      </c>
      <c r="C70" s="1">
        <v>107.7189</v>
      </c>
      <c r="D70" s="6">
        <f t="shared" si="1"/>
        <v>1</v>
      </c>
      <c r="E70" s="7">
        <f t="shared" si="2"/>
        <v>150</v>
      </c>
    </row>
    <row r="71">
      <c r="A71" s="1" t="s">
        <v>169</v>
      </c>
      <c r="B71" s="1">
        <v>-7.3601</v>
      </c>
      <c r="C71" s="1">
        <v>107.7439</v>
      </c>
      <c r="D71" s="6">
        <f t="shared" si="1"/>
        <v>3</v>
      </c>
      <c r="E71" s="7">
        <f t="shared" si="2"/>
        <v>156</v>
      </c>
    </row>
    <row r="72">
      <c r="A72" s="1" t="s">
        <v>170</v>
      </c>
      <c r="B72" s="1">
        <v>-7.0189</v>
      </c>
      <c r="C72" s="1">
        <v>107.6815</v>
      </c>
      <c r="D72" s="6">
        <f t="shared" si="1"/>
        <v>4</v>
      </c>
      <c r="E72" s="7">
        <f t="shared" si="2"/>
        <v>146</v>
      </c>
    </row>
    <row r="73">
      <c r="A73" s="1" t="s">
        <v>78</v>
      </c>
      <c r="B73" s="1">
        <v>-7.3679</v>
      </c>
      <c r="C73" s="1">
        <v>107.8827</v>
      </c>
      <c r="D73" s="6">
        <f t="shared" si="1"/>
        <v>3</v>
      </c>
      <c r="E73" s="7">
        <f t="shared" si="2"/>
        <v>86</v>
      </c>
    </row>
    <row r="74">
      <c r="A74" s="1" t="s">
        <v>171</v>
      </c>
      <c r="B74" s="1">
        <v>-7.1563</v>
      </c>
      <c r="C74" s="1">
        <v>107.6651</v>
      </c>
      <c r="D74" s="6">
        <f t="shared" si="1"/>
        <v>1</v>
      </c>
      <c r="E74" s="7">
        <f t="shared" si="2"/>
        <v>27</v>
      </c>
    </row>
    <row r="75">
      <c r="A75" s="1" t="s">
        <v>172</v>
      </c>
      <c r="B75" s="1">
        <v>-7.0611</v>
      </c>
      <c r="C75" s="1">
        <v>107.6034</v>
      </c>
      <c r="D75" s="6">
        <f t="shared" si="1"/>
        <v>4</v>
      </c>
      <c r="E75" s="7">
        <f t="shared" si="2"/>
        <v>55</v>
      </c>
    </row>
    <row r="76">
      <c r="A76" s="1" t="s">
        <v>173</v>
      </c>
      <c r="B76" s="1">
        <v>-7.3867</v>
      </c>
      <c r="C76" s="1">
        <v>107.7234</v>
      </c>
      <c r="D76" s="6">
        <f t="shared" si="1"/>
        <v>3</v>
      </c>
      <c r="E76" s="7">
        <f t="shared" si="2"/>
        <v>171</v>
      </c>
    </row>
    <row r="77">
      <c r="A77" s="1" t="s">
        <v>174</v>
      </c>
      <c r="B77" s="1">
        <v>-7.0095</v>
      </c>
      <c r="C77" s="1">
        <v>107.6492</v>
      </c>
      <c r="D77" s="6">
        <f t="shared" si="1"/>
        <v>6</v>
      </c>
      <c r="E77" s="7">
        <f t="shared" si="2"/>
        <v>34</v>
      </c>
    </row>
    <row r="78">
      <c r="A78" s="1" t="s">
        <v>175</v>
      </c>
      <c r="B78" s="1">
        <v>-7.1807</v>
      </c>
      <c r="C78" s="1">
        <v>107.588</v>
      </c>
      <c r="D78" s="6">
        <f t="shared" si="1"/>
        <v>4</v>
      </c>
      <c r="E78" s="7">
        <f t="shared" si="2"/>
        <v>178</v>
      </c>
    </row>
    <row r="79">
      <c r="A79" s="1" t="s">
        <v>176</v>
      </c>
      <c r="B79" s="1">
        <v>-7.0197</v>
      </c>
      <c r="C79" s="1">
        <v>107.5361</v>
      </c>
      <c r="D79" s="6">
        <f t="shared" si="1"/>
        <v>1</v>
      </c>
      <c r="E79" s="7">
        <f t="shared" si="2"/>
        <v>132</v>
      </c>
    </row>
    <row r="80">
      <c r="A80" s="1" t="s">
        <v>177</v>
      </c>
      <c r="B80" s="1">
        <v>-7.3552</v>
      </c>
      <c r="C80" s="1">
        <v>107.8391</v>
      </c>
      <c r="D80" s="6">
        <f t="shared" si="1"/>
        <v>1</v>
      </c>
      <c r="E80" s="7">
        <f t="shared" si="2"/>
        <v>81</v>
      </c>
    </row>
    <row r="81">
      <c r="A81" s="1" t="s">
        <v>178</v>
      </c>
      <c r="B81" s="1">
        <v>-7.3475</v>
      </c>
      <c r="C81" s="1">
        <v>107.9507</v>
      </c>
      <c r="D81" s="6">
        <f t="shared" si="1"/>
        <v>1</v>
      </c>
      <c r="E81" s="7">
        <f t="shared" si="2"/>
        <v>27</v>
      </c>
    </row>
    <row r="82">
      <c r="A82" s="1" t="s">
        <v>179</v>
      </c>
      <c r="B82" s="1">
        <v>-7.2997</v>
      </c>
      <c r="C82" s="1">
        <v>107.8765</v>
      </c>
      <c r="D82" s="6">
        <f t="shared" si="1"/>
        <v>1</v>
      </c>
      <c r="E82" s="7">
        <f t="shared" si="2"/>
        <v>176</v>
      </c>
    </row>
    <row r="83">
      <c r="A83" s="1" t="s">
        <v>88</v>
      </c>
      <c r="B83" s="1">
        <v>-7.3462</v>
      </c>
      <c r="C83" s="1">
        <v>107.7114</v>
      </c>
      <c r="D83" s="6">
        <f t="shared" si="1"/>
        <v>6</v>
      </c>
      <c r="E83" s="7">
        <f t="shared" si="2"/>
        <v>89</v>
      </c>
    </row>
    <row r="84">
      <c r="A84" s="1" t="s">
        <v>180</v>
      </c>
      <c r="B84" s="1">
        <v>-7.2503</v>
      </c>
      <c r="C84" s="1">
        <v>107.5295</v>
      </c>
      <c r="D84" s="6">
        <f t="shared" si="1"/>
        <v>4</v>
      </c>
      <c r="E84" s="7">
        <f t="shared" si="2"/>
        <v>193</v>
      </c>
    </row>
    <row r="85">
      <c r="A85" s="1" t="s">
        <v>181</v>
      </c>
      <c r="B85" s="1">
        <v>-7.1954</v>
      </c>
      <c r="C85" s="1">
        <v>107.7421</v>
      </c>
      <c r="D85" s="6">
        <f t="shared" si="1"/>
        <v>6</v>
      </c>
      <c r="E85" s="7">
        <f t="shared" si="2"/>
        <v>24</v>
      </c>
    </row>
    <row r="86">
      <c r="A86" s="1" t="s">
        <v>182</v>
      </c>
      <c r="B86" s="1">
        <v>-7.1469</v>
      </c>
      <c r="C86" s="1">
        <v>107.5703</v>
      </c>
      <c r="D86" s="6">
        <f t="shared" si="1"/>
        <v>2</v>
      </c>
      <c r="E86" s="7">
        <f t="shared" si="2"/>
        <v>107</v>
      </c>
    </row>
    <row r="87">
      <c r="A87" s="1" t="s">
        <v>92</v>
      </c>
      <c r="B87" s="1">
        <v>-7.1127</v>
      </c>
      <c r="C87" s="1">
        <v>107.5641</v>
      </c>
      <c r="D87" s="6">
        <f t="shared" si="1"/>
        <v>1</v>
      </c>
      <c r="E87" s="7">
        <f t="shared" si="2"/>
        <v>159</v>
      </c>
    </row>
    <row r="88">
      <c r="A88" s="1" t="s">
        <v>93</v>
      </c>
      <c r="B88" s="1">
        <v>-7.3737</v>
      </c>
      <c r="C88" s="1">
        <v>107.6346</v>
      </c>
      <c r="D88" s="6">
        <f t="shared" si="1"/>
        <v>3</v>
      </c>
      <c r="E88" s="7">
        <f t="shared" si="2"/>
        <v>163</v>
      </c>
    </row>
    <row r="89">
      <c r="A89" s="1" t="s">
        <v>94</v>
      </c>
      <c r="B89" s="1">
        <v>-7.361</v>
      </c>
      <c r="C89" s="1">
        <v>107.6795</v>
      </c>
      <c r="D89" s="6">
        <f t="shared" si="1"/>
        <v>4</v>
      </c>
      <c r="E89" s="7">
        <f t="shared" si="2"/>
        <v>43</v>
      </c>
    </row>
    <row r="90">
      <c r="A90" s="1" t="s">
        <v>183</v>
      </c>
      <c r="B90" s="1">
        <v>-7.2687</v>
      </c>
      <c r="C90" s="1">
        <v>107.9421</v>
      </c>
      <c r="D90" s="6">
        <f t="shared" si="1"/>
        <v>3</v>
      </c>
      <c r="E90" s="7">
        <f t="shared" si="2"/>
        <v>79</v>
      </c>
    </row>
    <row r="91">
      <c r="A91" s="1" t="s">
        <v>184</v>
      </c>
      <c r="B91" s="1">
        <v>-7.1199</v>
      </c>
      <c r="C91" s="1">
        <v>107.9327</v>
      </c>
      <c r="D91" s="6">
        <f t="shared" si="1"/>
        <v>5</v>
      </c>
      <c r="E91" s="7">
        <f t="shared" si="2"/>
        <v>108</v>
      </c>
    </row>
    <row r="92">
      <c r="A92" s="1" t="s">
        <v>97</v>
      </c>
      <c r="B92" s="1">
        <v>-7.1221</v>
      </c>
      <c r="C92" s="1">
        <v>107.6302</v>
      </c>
      <c r="D92" s="6">
        <f t="shared" si="1"/>
        <v>5</v>
      </c>
      <c r="E92" s="7">
        <f t="shared" si="2"/>
        <v>49</v>
      </c>
    </row>
    <row r="93">
      <c r="A93" s="1" t="s">
        <v>185</v>
      </c>
      <c r="B93" s="1">
        <v>-7.1766</v>
      </c>
      <c r="C93" s="1">
        <v>107.9416</v>
      </c>
      <c r="D93" s="6">
        <f t="shared" si="1"/>
        <v>2</v>
      </c>
      <c r="E93" s="7">
        <f t="shared" si="2"/>
        <v>187</v>
      </c>
    </row>
    <row r="94">
      <c r="A94" s="1" t="s">
        <v>186</v>
      </c>
      <c r="B94" s="1">
        <v>-7.1198</v>
      </c>
      <c r="C94" s="1">
        <v>107.5783</v>
      </c>
      <c r="D94" s="6">
        <f t="shared" si="1"/>
        <v>3</v>
      </c>
      <c r="E94" s="7">
        <f t="shared" si="2"/>
        <v>163</v>
      </c>
    </row>
    <row r="95">
      <c r="A95" s="1" t="s">
        <v>100</v>
      </c>
      <c r="B95" s="1">
        <v>-7.1054</v>
      </c>
      <c r="C95" s="1">
        <v>107.6219</v>
      </c>
      <c r="D95" s="6">
        <f t="shared" si="1"/>
        <v>2</v>
      </c>
      <c r="E95" s="7">
        <f t="shared" si="2"/>
        <v>58</v>
      </c>
    </row>
    <row r="96">
      <c r="A96" s="1" t="s">
        <v>187</v>
      </c>
      <c r="B96" s="1">
        <v>-7.2937</v>
      </c>
      <c r="C96" s="1">
        <v>107.5997</v>
      </c>
      <c r="D96" s="6">
        <f t="shared" si="1"/>
        <v>6</v>
      </c>
      <c r="E96" s="7">
        <f t="shared" si="2"/>
        <v>36</v>
      </c>
    </row>
    <row r="97">
      <c r="A97" s="1" t="s">
        <v>188</v>
      </c>
      <c r="B97" s="1">
        <v>-7.1906</v>
      </c>
      <c r="C97" s="1">
        <v>107.6359</v>
      </c>
      <c r="D97" s="6">
        <f t="shared" si="1"/>
        <v>5</v>
      </c>
      <c r="E97" s="7">
        <f t="shared" si="2"/>
        <v>149</v>
      </c>
    </row>
    <row r="98">
      <c r="A98" s="1" t="s">
        <v>103</v>
      </c>
      <c r="B98" s="1">
        <v>-7.2344</v>
      </c>
      <c r="C98" s="1">
        <v>107.5963</v>
      </c>
      <c r="D98" s="6">
        <f t="shared" si="1"/>
        <v>5</v>
      </c>
      <c r="E98" s="7">
        <f t="shared" si="2"/>
        <v>154</v>
      </c>
    </row>
    <row r="99">
      <c r="A99" s="1" t="s">
        <v>189</v>
      </c>
      <c r="B99" s="1">
        <v>-7.3643</v>
      </c>
      <c r="C99" s="1">
        <v>107.6745</v>
      </c>
      <c r="D99" s="6">
        <f t="shared" si="1"/>
        <v>4</v>
      </c>
      <c r="E99" s="7">
        <f t="shared" si="2"/>
        <v>161</v>
      </c>
    </row>
    <row r="100">
      <c r="A100" s="1" t="s">
        <v>190</v>
      </c>
      <c r="B100" s="1">
        <v>-7.287</v>
      </c>
      <c r="C100" s="1">
        <v>107.8584</v>
      </c>
      <c r="D100" s="6">
        <f t="shared" si="1"/>
        <v>2</v>
      </c>
      <c r="E100" s="7">
        <f t="shared" si="2"/>
        <v>132</v>
      </c>
    </row>
    <row r="101">
      <c r="A101" s="1" t="s">
        <v>191</v>
      </c>
      <c r="B101" s="1">
        <v>-7.0457</v>
      </c>
      <c r="C101" s="1">
        <v>107.6852</v>
      </c>
      <c r="D101" s="6">
        <f t="shared" si="1"/>
        <v>3</v>
      </c>
      <c r="E101" s="7">
        <f t="shared" si="2"/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0</v>
      </c>
      <c r="B1" s="10" t="s">
        <v>1</v>
      </c>
      <c r="C1" s="10" t="s">
        <v>2</v>
      </c>
      <c r="D1" s="10" t="s">
        <v>192</v>
      </c>
      <c r="E1" s="11" t="s">
        <v>193</v>
      </c>
      <c r="F1" s="11" t="s">
        <v>194</v>
      </c>
      <c r="G1" s="11" t="s">
        <v>195</v>
      </c>
      <c r="H1" s="11" t="s">
        <v>196</v>
      </c>
      <c r="I1" s="11" t="s">
        <v>197</v>
      </c>
      <c r="J1" s="10" t="s">
        <v>5</v>
      </c>
    </row>
    <row r="2">
      <c r="A2" s="12" t="s">
        <v>6</v>
      </c>
      <c r="B2" s="13">
        <v>-6.2088</v>
      </c>
      <c r="C2" s="13">
        <v>106.8456</v>
      </c>
      <c r="D2" s="14">
        <v>295.0</v>
      </c>
      <c r="E2" s="14">
        <v>273.0</v>
      </c>
      <c r="F2" s="14">
        <v>277.0</v>
      </c>
      <c r="G2" s="14">
        <v>326.0</v>
      </c>
      <c r="H2" s="14">
        <v>402.0</v>
      </c>
      <c r="I2" s="14">
        <v>0.0</v>
      </c>
      <c r="J2" s="15">
        <v>45103.0</v>
      </c>
    </row>
    <row r="3">
      <c r="A3" s="12" t="s">
        <v>7</v>
      </c>
      <c r="B3" s="13">
        <v>-6.9175</v>
      </c>
      <c r="C3" s="13">
        <v>107.6191</v>
      </c>
      <c r="D3" s="14">
        <v>171.0</v>
      </c>
      <c r="E3" s="14">
        <v>113.0</v>
      </c>
      <c r="F3" s="14">
        <v>262.0</v>
      </c>
      <c r="G3" s="14">
        <v>113.0</v>
      </c>
      <c r="H3" s="14">
        <v>500.0</v>
      </c>
      <c r="I3" s="14">
        <v>303.0</v>
      </c>
      <c r="J3" s="15">
        <v>45066.0</v>
      </c>
    </row>
    <row r="4">
      <c r="A4" s="12" t="s">
        <v>8</v>
      </c>
      <c r="B4" s="13">
        <v>-7.2575</v>
      </c>
      <c r="C4" s="13">
        <v>112.7521</v>
      </c>
      <c r="D4" s="14">
        <v>443.0</v>
      </c>
      <c r="E4" s="14">
        <v>196.0</v>
      </c>
      <c r="F4" s="14">
        <v>234.0</v>
      </c>
      <c r="G4" s="14">
        <v>124.0</v>
      </c>
      <c r="H4" s="14">
        <v>206.0</v>
      </c>
      <c r="I4" s="14">
        <v>92.0</v>
      </c>
      <c r="J4" s="15">
        <v>44951.0</v>
      </c>
    </row>
    <row r="5">
      <c r="A5" s="12" t="s">
        <v>9</v>
      </c>
      <c r="B5" s="13">
        <v>-7.7956</v>
      </c>
      <c r="C5" s="13">
        <v>110.3695</v>
      </c>
      <c r="D5" s="14">
        <v>266.0</v>
      </c>
      <c r="E5" s="14">
        <v>291.0</v>
      </c>
      <c r="F5" s="14">
        <v>108.0</v>
      </c>
      <c r="G5" s="14">
        <v>350.0</v>
      </c>
      <c r="H5" s="14">
        <v>152.0</v>
      </c>
      <c r="I5" s="14">
        <v>121.0</v>
      </c>
      <c r="J5" s="15">
        <v>45052.0</v>
      </c>
    </row>
    <row r="6">
      <c r="A6" s="12" t="s">
        <v>10</v>
      </c>
      <c r="B6" s="13">
        <v>-6.9667</v>
      </c>
      <c r="C6" s="13">
        <v>110.4167</v>
      </c>
      <c r="D6" s="14">
        <v>439.0</v>
      </c>
      <c r="E6" s="14">
        <v>284.0</v>
      </c>
      <c r="F6" s="14">
        <v>107.0</v>
      </c>
      <c r="G6" s="14">
        <v>413.0</v>
      </c>
      <c r="H6" s="14">
        <v>71.0</v>
      </c>
      <c r="I6" s="14">
        <v>0.0</v>
      </c>
      <c r="J6" s="15">
        <v>45088.0</v>
      </c>
    </row>
    <row r="7">
      <c r="A7" s="12" t="s">
        <v>11</v>
      </c>
      <c r="B7" s="13">
        <v>-7.9778</v>
      </c>
      <c r="C7" s="13">
        <v>112.6341</v>
      </c>
      <c r="D7" s="14">
        <v>104.0</v>
      </c>
      <c r="E7" s="14">
        <v>281.0</v>
      </c>
      <c r="F7" s="14">
        <v>360.0</v>
      </c>
      <c r="G7" s="14">
        <v>326.0</v>
      </c>
      <c r="H7" s="14">
        <v>0.0</v>
      </c>
      <c r="I7" s="14">
        <v>440.0</v>
      </c>
      <c r="J7" s="15">
        <v>45094.0</v>
      </c>
    </row>
    <row r="8">
      <c r="A8" s="12" t="s">
        <v>12</v>
      </c>
      <c r="B8" s="13">
        <v>-7.5667</v>
      </c>
      <c r="C8" s="13">
        <v>110.8167</v>
      </c>
      <c r="D8" s="14">
        <v>500.0</v>
      </c>
      <c r="E8" s="14">
        <v>119.0</v>
      </c>
      <c r="F8" s="14">
        <v>137.0</v>
      </c>
      <c r="G8" s="14">
        <v>393.0</v>
      </c>
      <c r="H8" s="14">
        <v>344.0</v>
      </c>
      <c r="I8" s="14">
        <v>200.0</v>
      </c>
      <c r="J8" s="15">
        <v>45011.0</v>
      </c>
    </row>
    <row r="9">
      <c r="A9" s="12" t="s">
        <v>13</v>
      </c>
      <c r="B9" s="13">
        <v>-6.5944</v>
      </c>
      <c r="C9" s="13">
        <v>106.7892</v>
      </c>
      <c r="D9" s="14">
        <v>130.0</v>
      </c>
      <c r="E9" s="14">
        <v>102.0</v>
      </c>
      <c r="F9" s="14">
        <v>496.0</v>
      </c>
      <c r="G9" s="14">
        <v>177.0</v>
      </c>
      <c r="H9" s="14">
        <v>398.0</v>
      </c>
      <c r="I9" s="14">
        <v>240.0</v>
      </c>
      <c r="J9" s="15">
        <v>44957.0</v>
      </c>
    </row>
    <row r="10">
      <c r="A10" s="12" t="s">
        <v>14</v>
      </c>
      <c r="B10" s="13">
        <v>-6.1783</v>
      </c>
      <c r="C10" s="13">
        <v>106.6291</v>
      </c>
      <c r="D10" s="14">
        <v>250.0</v>
      </c>
      <c r="E10" s="14">
        <v>190.0</v>
      </c>
      <c r="F10" s="14">
        <v>217.0</v>
      </c>
      <c r="G10" s="14">
        <v>391.0</v>
      </c>
      <c r="H10" s="14">
        <v>417.0</v>
      </c>
      <c r="I10" s="14">
        <v>259.0</v>
      </c>
      <c r="J10" s="15">
        <v>44929.0</v>
      </c>
    </row>
    <row r="11">
      <c r="A11" s="12" t="s">
        <v>15</v>
      </c>
      <c r="B11" s="13">
        <v>-6.4025</v>
      </c>
      <c r="C11" s="13">
        <v>106.7942</v>
      </c>
      <c r="D11" s="14">
        <v>179.0</v>
      </c>
      <c r="E11" s="14">
        <v>172.0</v>
      </c>
      <c r="F11" s="14">
        <v>168.0</v>
      </c>
      <c r="G11" s="14">
        <v>0.0</v>
      </c>
      <c r="H11" s="14">
        <v>449.0</v>
      </c>
      <c r="I11" s="14">
        <v>168.0</v>
      </c>
      <c r="J11" s="15">
        <v>45037.0</v>
      </c>
    </row>
    <row r="12">
      <c r="A12" s="12" t="s">
        <v>16</v>
      </c>
      <c r="B12" s="13">
        <v>-6.8724</v>
      </c>
      <c r="C12" s="13">
        <v>107.6049</v>
      </c>
      <c r="D12" s="14">
        <v>154.0</v>
      </c>
      <c r="E12" s="14">
        <v>137.0</v>
      </c>
      <c r="F12" s="14">
        <v>110.0</v>
      </c>
      <c r="G12" s="14">
        <v>0.0</v>
      </c>
      <c r="H12" s="14">
        <v>297.0</v>
      </c>
      <c r="I12" s="14">
        <v>311.0</v>
      </c>
      <c r="J12" s="15">
        <v>45045.0</v>
      </c>
    </row>
    <row r="13">
      <c r="A13" s="12" t="s">
        <v>17</v>
      </c>
      <c r="B13" s="13">
        <v>-7.8494</v>
      </c>
      <c r="C13" s="13">
        <v>110.3739</v>
      </c>
      <c r="D13" s="14">
        <v>221.0</v>
      </c>
      <c r="E13" s="14">
        <v>107.0</v>
      </c>
      <c r="F13" s="14">
        <v>132.0</v>
      </c>
      <c r="G13" s="14">
        <v>118.0</v>
      </c>
      <c r="H13" s="14">
        <v>128.0</v>
      </c>
      <c r="I13" s="14">
        <v>50.0</v>
      </c>
      <c r="J13" s="15">
        <v>45081.0</v>
      </c>
    </row>
    <row r="14">
      <c r="A14" s="12" t="s">
        <v>18</v>
      </c>
      <c r="B14" s="13">
        <v>-6.119</v>
      </c>
      <c r="C14" s="13">
        <v>106.1501</v>
      </c>
      <c r="D14" s="14">
        <v>400.0</v>
      </c>
      <c r="E14" s="14">
        <v>140.0</v>
      </c>
      <c r="F14" s="14">
        <v>394.0</v>
      </c>
      <c r="G14" s="14">
        <v>184.0</v>
      </c>
      <c r="H14" s="14">
        <v>171.0</v>
      </c>
      <c r="I14" s="14">
        <v>200.0</v>
      </c>
      <c r="J14" s="15">
        <v>44986.0</v>
      </c>
    </row>
    <row r="15">
      <c r="A15" s="12" t="s">
        <v>19</v>
      </c>
      <c r="B15" s="13">
        <v>-6.9669</v>
      </c>
      <c r="C15" s="13">
        <v>109.0502</v>
      </c>
      <c r="D15" s="14">
        <v>392.0</v>
      </c>
      <c r="E15" s="14">
        <v>0.0</v>
      </c>
      <c r="F15" s="14">
        <v>346.0</v>
      </c>
      <c r="G15" s="14">
        <v>281.0</v>
      </c>
      <c r="H15" s="14">
        <v>155.0</v>
      </c>
      <c r="I15" s="14">
        <v>195.0</v>
      </c>
      <c r="J15" s="15">
        <v>45083.0</v>
      </c>
    </row>
    <row r="16">
      <c r="A16" s="12" t="s">
        <v>20</v>
      </c>
      <c r="B16" s="13">
        <v>-7.6145</v>
      </c>
      <c r="C16" s="13">
        <v>110.7126</v>
      </c>
      <c r="D16" s="14">
        <v>358.0</v>
      </c>
      <c r="E16" s="14">
        <v>0.0</v>
      </c>
      <c r="F16" s="14">
        <v>178.0</v>
      </c>
      <c r="G16" s="14">
        <v>420.0</v>
      </c>
      <c r="H16" s="14">
        <v>116.0</v>
      </c>
      <c r="I16" s="14">
        <v>69.0</v>
      </c>
      <c r="J16" s="15">
        <v>45073.0</v>
      </c>
    </row>
    <row r="17">
      <c r="A17" s="12" t="s">
        <v>21</v>
      </c>
      <c r="B17" s="13">
        <v>-7.7408</v>
      </c>
      <c r="C17" s="13">
        <v>108.488</v>
      </c>
      <c r="D17" s="14">
        <v>466.0</v>
      </c>
      <c r="E17" s="14">
        <v>166.0</v>
      </c>
      <c r="F17" s="14">
        <v>311.0</v>
      </c>
      <c r="G17" s="14">
        <v>0.0</v>
      </c>
      <c r="H17" s="14">
        <v>74.0</v>
      </c>
      <c r="I17" s="14">
        <v>457.0</v>
      </c>
      <c r="J17" s="15">
        <v>45065.0</v>
      </c>
    </row>
    <row r="18">
      <c r="A18" s="12" t="s">
        <v>22</v>
      </c>
      <c r="B18" s="13">
        <v>-6.3184</v>
      </c>
      <c r="C18" s="13">
        <v>107.1553</v>
      </c>
      <c r="D18" s="14">
        <v>408.0</v>
      </c>
      <c r="E18" s="14">
        <v>69.0</v>
      </c>
      <c r="F18" s="14">
        <v>457.0</v>
      </c>
      <c r="G18" s="14">
        <v>250.0</v>
      </c>
      <c r="H18" s="14">
        <v>353.0</v>
      </c>
      <c r="I18" s="14">
        <v>67.0</v>
      </c>
      <c r="J18" s="15">
        <v>45040.0</v>
      </c>
    </row>
    <row r="19">
      <c r="A19" s="12" t="s">
        <v>23</v>
      </c>
      <c r="B19" s="13">
        <v>-6.3274</v>
      </c>
      <c r="C19" s="13">
        <v>106.7944</v>
      </c>
      <c r="D19" s="14">
        <v>213.0</v>
      </c>
      <c r="E19" s="14">
        <v>232.0</v>
      </c>
      <c r="F19" s="14">
        <v>425.0</v>
      </c>
      <c r="G19" s="14">
        <v>109.0</v>
      </c>
      <c r="H19" s="14">
        <v>262.0</v>
      </c>
      <c r="I19" s="14">
        <v>165.0</v>
      </c>
      <c r="J19" s="15">
        <v>45020.0</v>
      </c>
    </row>
    <row r="20">
      <c r="A20" s="12" t="s">
        <v>24</v>
      </c>
      <c r="B20" s="13">
        <v>-6.8909</v>
      </c>
      <c r="C20" s="13">
        <v>109.6743</v>
      </c>
      <c r="D20" s="14">
        <v>177.0</v>
      </c>
      <c r="E20" s="14">
        <v>305.0</v>
      </c>
      <c r="F20" s="14">
        <v>191.0</v>
      </c>
      <c r="G20" s="14">
        <v>236.0</v>
      </c>
      <c r="H20" s="14">
        <v>315.0</v>
      </c>
      <c r="I20" s="14">
        <v>462.0</v>
      </c>
      <c r="J20" s="15">
        <v>45107.0</v>
      </c>
    </row>
    <row r="21">
      <c r="A21" s="12" t="s">
        <v>25</v>
      </c>
      <c r="B21" s="13">
        <v>-6.2698</v>
      </c>
      <c r="C21" s="13">
        <v>107.091</v>
      </c>
      <c r="D21" s="14">
        <v>346.0</v>
      </c>
      <c r="E21" s="14">
        <v>252.0</v>
      </c>
      <c r="F21" s="14">
        <v>53.0</v>
      </c>
      <c r="G21" s="14">
        <v>234.0</v>
      </c>
      <c r="H21" s="14">
        <v>497.0</v>
      </c>
      <c r="I21" s="14">
        <v>0.0</v>
      </c>
      <c r="J21" s="15">
        <v>44954.0</v>
      </c>
    </row>
    <row r="22">
      <c r="A22" s="12" t="s">
        <v>26</v>
      </c>
      <c r="B22" s="13">
        <v>-6.7221</v>
      </c>
      <c r="C22" s="13">
        <v>108.5574</v>
      </c>
      <c r="D22" s="14">
        <v>58.0</v>
      </c>
      <c r="E22" s="14">
        <v>352.0</v>
      </c>
      <c r="F22" s="14">
        <v>466.0</v>
      </c>
      <c r="G22" s="14">
        <v>263.0</v>
      </c>
      <c r="H22" s="14">
        <v>251.0</v>
      </c>
      <c r="I22" s="14">
        <v>403.0</v>
      </c>
      <c r="J22" s="15">
        <v>44998.0</v>
      </c>
    </row>
    <row r="23">
      <c r="A23" s="12" t="s">
        <v>27</v>
      </c>
      <c r="B23" s="13">
        <v>-6.9215</v>
      </c>
      <c r="C23" s="13">
        <v>107.606</v>
      </c>
      <c r="D23" s="14">
        <v>209.0</v>
      </c>
      <c r="E23" s="14">
        <v>416.0</v>
      </c>
      <c r="F23" s="14">
        <v>297.0</v>
      </c>
      <c r="G23" s="14">
        <v>357.0</v>
      </c>
      <c r="H23" s="14">
        <v>148.0</v>
      </c>
      <c r="I23" s="14">
        <v>480.0</v>
      </c>
      <c r="J23" s="15">
        <v>44949.0</v>
      </c>
    </row>
    <row r="24">
      <c r="A24" s="12" t="s">
        <v>28</v>
      </c>
      <c r="B24" s="13">
        <v>-6.1285</v>
      </c>
      <c r="C24" s="13">
        <v>106.6532</v>
      </c>
      <c r="D24" s="14">
        <v>240.0</v>
      </c>
      <c r="E24" s="14">
        <v>496.0</v>
      </c>
      <c r="F24" s="14">
        <v>133.0</v>
      </c>
      <c r="G24" s="14">
        <v>234.0</v>
      </c>
      <c r="H24" s="14">
        <v>110.0</v>
      </c>
      <c r="I24" s="14">
        <v>273.0</v>
      </c>
      <c r="J24" s="15">
        <v>44953.0</v>
      </c>
    </row>
    <row r="25">
      <c r="A25" s="12" t="s">
        <v>29</v>
      </c>
      <c r="B25" s="13">
        <v>-7.4451</v>
      </c>
      <c r="C25" s="13">
        <v>109.218</v>
      </c>
      <c r="D25" s="14">
        <v>362.0</v>
      </c>
      <c r="E25" s="14">
        <v>136.0</v>
      </c>
      <c r="F25" s="14">
        <v>365.0</v>
      </c>
      <c r="G25" s="14">
        <v>205.0</v>
      </c>
      <c r="H25" s="14">
        <v>152.0</v>
      </c>
      <c r="I25" s="14">
        <v>90.0</v>
      </c>
      <c r="J25" s="15">
        <v>45066.0</v>
      </c>
    </row>
    <row r="26">
      <c r="A26" s="12" t="s">
        <v>30</v>
      </c>
      <c r="B26" s="13">
        <v>-7.2754</v>
      </c>
      <c r="C26" s="13">
        <v>112.641</v>
      </c>
      <c r="D26" s="14">
        <v>385.0</v>
      </c>
      <c r="E26" s="14">
        <v>434.0</v>
      </c>
      <c r="F26" s="14">
        <v>0.0</v>
      </c>
      <c r="G26" s="14">
        <v>105.0</v>
      </c>
      <c r="H26" s="14">
        <v>0.0</v>
      </c>
      <c r="I26" s="14">
        <v>0.0</v>
      </c>
      <c r="J26" s="15">
        <v>44983.0</v>
      </c>
    </row>
    <row r="27">
      <c r="A27" s="12" t="s">
        <v>31</v>
      </c>
      <c r="B27" s="13">
        <v>-6.7415</v>
      </c>
      <c r="C27" s="13">
        <v>111.0331</v>
      </c>
      <c r="D27" s="14">
        <v>331.0</v>
      </c>
      <c r="E27" s="14">
        <v>0.0</v>
      </c>
      <c r="F27" s="14">
        <v>389.0</v>
      </c>
      <c r="G27" s="14">
        <v>133.0</v>
      </c>
      <c r="H27" s="14">
        <v>422.0</v>
      </c>
      <c r="I27" s="14">
        <v>342.0</v>
      </c>
      <c r="J27" s="15">
        <v>45061.0</v>
      </c>
    </row>
    <row r="28">
      <c r="A28" s="12" t="s">
        <v>32</v>
      </c>
      <c r="B28" s="13">
        <v>-7.1254</v>
      </c>
      <c r="C28" s="13">
        <v>109.9244</v>
      </c>
      <c r="D28" s="14">
        <v>388.0</v>
      </c>
      <c r="E28" s="14">
        <v>485.0</v>
      </c>
      <c r="F28" s="14">
        <v>172.0</v>
      </c>
      <c r="G28" s="14">
        <v>0.0</v>
      </c>
      <c r="H28" s="14">
        <v>103.0</v>
      </c>
      <c r="I28" s="14">
        <v>168.0</v>
      </c>
      <c r="J28" s="15">
        <v>44948.0</v>
      </c>
    </row>
    <row r="29">
      <c r="A29" s="12" t="s">
        <v>33</v>
      </c>
      <c r="B29" s="13">
        <v>-6.3732</v>
      </c>
      <c r="C29" s="13">
        <v>107.1777</v>
      </c>
      <c r="D29" s="14">
        <v>115.0</v>
      </c>
      <c r="E29" s="14">
        <v>417.0</v>
      </c>
      <c r="F29" s="14">
        <v>256.0</v>
      </c>
      <c r="G29" s="14">
        <v>495.0</v>
      </c>
      <c r="H29" s="14">
        <v>341.0</v>
      </c>
      <c r="I29" s="14">
        <v>407.0</v>
      </c>
      <c r="J29" s="15">
        <v>45096.0</v>
      </c>
    </row>
    <row r="30">
      <c r="A30" s="12" t="s">
        <v>34</v>
      </c>
      <c r="B30" s="13">
        <v>-6.2349</v>
      </c>
      <c r="C30" s="13">
        <v>107.0103</v>
      </c>
      <c r="D30" s="14">
        <v>251.0</v>
      </c>
      <c r="E30" s="14">
        <v>118.0</v>
      </c>
      <c r="F30" s="14">
        <v>134.0</v>
      </c>
      <c r="G30" s="14">
        <v>284.0</v>
      </c>
      <c r="H30" s="14">
        <v>263.0</v>
      </c>
      <c r="I30" s="14">
        <v>400.0</v>
      </c>
      <c r="J30" s="15">
        <v>44961.0</v>
      </c>
    </row>
    <row r="31">
      <c r="A31" s="12" t="s">
        <v>35</v>
      </c>
      <c r="B31" s="13">
        <v>-6.9803</v>
      </c>
      <c r="C31" s="13">
        <v>109.2202</v>
      </c>
      <c r="D31" s="14">
        <v>54.0</v>
      </c>
      <c r="E31" s="14">
        <v>259.0</v>
      </c>
      <c r="F31" s="14">
        <v>224.0</v>
      </c>
      <c r="G31" s="14">
        <v>249.0</v>
      </c>
      <c r="H31" s="14">
        <v>493.0</v>
      </c>
      <c r="I31" s="14">
        <v>492.0</v>
      </c>
      <c r="J31" s="15">
        <v>45045.0</v>
      </c>
    </row>
    <row r="32">
      <c r="A32" s="12" t="s">
        <v>36</v>
      </c>
      <c r="B32" s="13">
        <v>-6.9254</v>
      </c>
      <c r="C32" s="13">
        <v>109.1206</v>
      </c>
      <c r="D32" s="14">
        <v>229.0</v>
      </c>
      <c r="E32" s="14">
        <v>188.0</v>
      </c>
      <c r="F32" s="14">
        <v>345.0</v>
      </c>
      <c r="G32" s="14">
        <v>390.0</v>
      </c>
      <c r="H32" s="14">
        <v>240.0</v>
      </c>
      <c r="I32" s="14">
        <v>481.0</v>
      </c>
      <c r="J32" s="15">
        <v>44996.0</v>
      </c>
    </row>
    <row r="33">
      <c r="A33" s="12" t="s">
        <v>37</v>
      </c>
      <c r="B33" s="13">
        <v>-7.555</v>
      </c>
      <c r="C33" s="13">
        <v>110.812</v>
      </c>
      <c r="D33" s="14">
        <v>438.0</v>
      </c>
      <c r="E33" s="14">
        <v>0.0</v>
      </c>
      <c r="F33" s="14">
        <v>178.0</v>
      </c>
      <c r="G33" s="14">
        <v>389.0</v>
      </c>
      <c r="H33" s="14">
        <v>443.0</v>
      </c>
      <c r="I33" s="14">
        <v>170.0</v>
      </c>
      <c r="J33" s="15">
        <v>45031.0</v>
      </c>
    </row>
    <row r="34">
      <c r="A34" s="12" t="s">
        <v>38</v>
      </c>
      <c r="B34" s="13">
        <v>-6.4837</v>
      </c>
      <c r="C34" s="13">
        <v>107.4923</v>
      </c>
      <c r="D34" s="14">
        <v>284.0</v>
      </c>
      <c r="E34" s="14">
        <v>0.0</v>
      </c>
      <c r="F34" s="14">
        <v>0.0</v>
      </c>
      <c r="G34" s="14">
        <v>492.0</v>
      </c>
      <c r="H34" s="14">
        <v>298.0</v>
      </c>
      <c r="I34" s="14">
        <v>199.0</v>
      </c>
      <c r="J34" s="15">
        <v>45020.0</v>
      </c>
    </row>
    <row r="35">
      <c r="A35" s="12" t="s">
        <v>39</v>
      </c>
      <c r="B35" s="13">
        <v>-7.428</v>
      </c>
      <c r="C35" s="13">
        <v>109.2191</v>
      </c>
      <c r="D35" s="14">
        <v>399.0</v>
      </c>
      <c r="E35" s="14">
        <v>325.0</v>
      </c>
      <c r="F35" s="14">
        <v>401.0</v>
      </c>
      <c r="G35" s="14">
        <v>0.0</v>
      </c>
      <c r="H35" s="14">
        <v>74.0</v>
      </c>
      <c r="I35" s="14">
        <v>310.0</v>
      </c>
      <c r="J35" s="15">
        <v>44983.0</v>
      </c>
    </row>
    <row r="36">
      <c r="A36" s="12" t="s">
        <v>40</v>
      </c>
      <c r="B36" s="13">
        <v>-7.5135</v>
      </c>
      <c r="C36" s="13">
        <v>110.2121</v>
      </c>
      <c r="D36" s="14">
        <v>183.0</v>
      </c>
      <c r="E36" s="14">
        <v>121.0</v>
      </c>
      <c r="F36" s="14">
        <v>253.0</v>
      </c>
      <c r="G36" s="14">
        <v>165.0</v>
      </c>
      <c r="H36" s="14">
        <v>0.0</v>
      </c>
      <c r="I36" s="14">
        <v>288.0</v>
      </c>
      <c r="J36" s="15">
        <v>45038.0</v>
      </c>
    </row>
    <row r="37">
      <c r="A37" s="12" t="s">
        <v>41</v>
      </c>
      <c r="B37" s="13">
        <v>-6.9176</v>
      </c>
      <c r="C37" s="13">
        <v>106.9292</v>
      </c>
      <c r="D37" s="14">
        <v>224.0</v>
      </c>
      <c r="E37" s="14">
        <v>450.0</v>
      </c>
      <c r="F37" s="14">
        <v>127.0</v>
      </c>
      <c r="G37" s="14">
        <v>234.0</v>
      </c>
      <c r="H37" s="14">
        <v>451.0</v>
      </c>
      <c r="I37" s="14">
        <v>465.0</v>
      </c>
      <c r="J37" s="15">
        <v>44985.0</v>
      </c>
    </row>
    <row r="38">
      <c r="A38" s="12" t="s">
        <v>42</v>
      </c>
      <c r="B38" s="13">
        <v>-6.9926</v>
      </c>
      <c r="C38" s="13">
        <v>109.1808</v>
      </c>
      <c r="D38" s="14">
        <v>235.0</v>
      </c>
      <c r="E38" s="14">
        <v>238.0</v>
      </c>
      <c r="F38" s="14">
        <v>213.0</v>
      </c>
      <c r="G38" s="14">
        <v>374.0</v>
      </c>
      <c r="H38" s="14">
        <v>364.0</v>
      </c>
      <c r="I38" s="14">
        <v>220.0</v>
      </c>
      <c r="J38" s="15">
        <v>45101.0</v>
      </c>
    </row>
    <row r="39">
      <c r="A39" s="12" t="s">
        <v>43</v>
      </c>
      <c r="B39" s="13">
        <v>-6.9932</v>
      </c>
      <c r="C39" s="13">
        <v>109.1784</v>
      </c>
      <c r="D39" s="14">
        <v>209.0</v>
      </c>
      <c r="E39" s="14">
        <v>79.0</v>
      </c>
      <c r="F39" s="14">
        <v>69.0</v>
      </c>
      <c r="G39" s="14">
        <v>129.0</v>
      </c>
      <c r="H39" s="14">
        <v>186.0</v>
      </c>
      <c r="I39" s="14">
        <v>411.0</v>
      </c>
      <c r="J39" s="15">
        <v>44976.0</v>
      </c>
    </row>
    <row r="40">
      <c r="A40" s="12" t="s">
        <v>44</v>
      </c>
      <c r="B40" s="13">
        <v>-7.7034</v>
      </c>
      <c r="C40" s="13">
        <v>108.8281</v>
      </c>
      <c r="D40" s="14">
        <v>251.0</v>
      </c>
      <c r="E40" s="14">
        <v>266.0</v>
      </c>
      <c r="F40" s="14">
        <v>275.0</v>
      </c>
      <c r="G40" s="14">
        <v>84.0</v>
      </c>
      <c r="H40" s="14">
        <v>221.0</v>
      </c>
      <c r="I40" s="14">
        <v>361.0</v>
      </c>
      <c r="J40" s="15">
        <v>44987.0</v>
      </c>
    </row>
    <row r="41">
      <c r="A41" s="12" t="s">
        <v>45</v>
      </c>
      <c r="B41" s="13">
        <v>-7.5629</v>
      </c>
      <c r="C41" s="13">
        <v>110.8184</v>
      </c>
      <c r="D41" s="14">
        <v>298.0</v>
      </c>
      <c r="E41" s="14">
        <v>431.0</v>
      </c>
      <c r="F41" s="14">
        <v>0.0</v>
      </c>
      <c r="G41" s="14">
        <v>0.0</v>
      </c>
      <c r="H41" s="14">
        <v>0.0</v>
      </c>
      <c r="I41" s="14">
        <v>405.0</v>
      </c>
      <c r="J41" s="15">
        <v>45059.0</v>
      </c>
    </row>
    <row r="42">
      <c r="A42" s="12" t="s">
        <v>46</v>
      </c>
      <c r="B42" s="13">
        <v>-7.2492</v>
      </c>
      <c r="C42" s="13">
        <v>112.7528</v>
      </c>
      <c r="D42" s="14">
        <v>50.0</v>
      </c>
      <c r="E42" s="14">
        <v>54.0</v>
      </c>
      <c r="F42" s="14">
        <v>0.0</v>
      </c>
      <c r="G42" s="14">
        <v>457.0</v>
      </c>
      <c r="H42" s="14">
        <v>198.0</v>
      </c>
      <c r="I42" s="14">
        <v>313.0</v>
      </c>
      <c r="J42" s="15">
        <v>44931.0</v>
      </c>
    </row>
    <row r="43">
      <c r="A43" s="12" t="s">
        <v>47</v>
      </c>
      <c r="B43" s="13">
        <v>-7.7125</v>
      </c>
      <c r="C43" s="13">
        <v>108.5221</v>
      </c>
      <c r="D43" s="14">
        <v>275.0</v>
      </c>
      <c r="E43" s="14">
        <v>410.0</v>
      </c>
      <c r="F43" s="14">
        <v>477.0</v>
      </c>
      <c r="G43" s="14">
        <v>138.0</v>
      </c>
      <c r="H43" s="14">
        <v>191.0</v>
      </c>
      <c r="I43" s="14">
        <v>0.0</v>
      </c>
      <c r="J43" s="15">
        <v>44935.0</v>
      </c>
    </row>
    <row r="44">
      <c r="A44" s="12" t="s">
        <v>48</v>
      </c>
      <c r="B44" s="13">
        <v>-6.9049</v>
      </c>
      <c r="C44" s="13">
        <v>109.6742</v>
      </c>
      <c r="D44" s="14">
        <v>410.0</v>
      </c>
      <c r="E44" s="14">
        <v>322.0</v>
      </c>
      <c r="F44" s="14">
        <v>0.0</v>
      </c>
      <c r="G44" s="14">
        <v>149.0</v>
      </c>
      <c r="H44" s="14">
        <v>0.0</v>
      </c>
      <c r="I44" s="14">
        <v>416.0</v>
      </c>
      <c r="J44" s="15">
        <v>45036.0</v>
      </c>
    </row>
    <row r="45">
      <c r="A45" s="12" t="s">
        <v>49</v>
      </c>
      <c r="B45" s="13">
        <v>-6.1936</v>
      </c>
      <c r="C45" s="13">
        <v>106.8219</v>
      </c>
      <c r="D45" s="14">
        <v>487.0</v>
      </c>
      <c r="E45" s="14">
        <v>418.0</v>
      </c>
      <c r="F45" s="14">
        <v>97.0</v>
      </c>
      <c r="G45" s="14">
        <v>366.0</v>
      </c>
      <c r="H45" s="14">
        <v>183.0</v>
      </c>
      <c r="I45" s="14">
        <v>453.0</v>
      </c>
      <c r="J45" s="15">
        <v>45001.0</v>
      </c>
    </row>
    <row r="46">
      <c r="A46" s="12" t="s">
        <v>50</v>
      </c>
      <c r="B46" s="13">
        <v>-6.9436</v>
      </c>
      <c r="C46" s="13">
        <v>109.1052</v>
      </c>
      <c r="D46" s="14">
        <v>237.0</v>
      </c>
      <c r="E46" s="14">
        <v>244.0</v>
      </c>
      <c r="F46" s="14">
        <v>396.0</v>
      </c>
      <c r="G46" s="14">
        <v>343.0</v>
      </c>
      <c r="H46" s="14">
        <v>384.0</v>
      </c>
      <c r="I46" s="14">
        <v>150.0</v>
      </c>
      <c r="J46" s="15">
        <v>44976.0</v>
      </c>
    </row>
    <row r="47">
      <c r="A47" s="12" t="s">
        <v>51</v>
      </c>
      <c r="B47" s="13">
        <v>-7.529</v>
      </c>
      <c r="C47" s="13">
        <v>110.7433</v>
      </c>
      <c r="D47" s="14">
        <v>75.0</v>
      </c>
      <c r="E47" s="14">
        <v>234.0</v>
      </c>
      <c r="F47" s="14">
        <v>344.0</v>
      </c>
      <c r="G47" s="14">
        <v>254.0</v>
      </c>
      <c r="H47" s="14">
        <v>0.0</v>
      </c>
      <c r="I47" s="14">
        <v>318.0</v>
      </c>
      <c r="J47" s="15">
        <v>45090.0</v>
      </c>
    </row>
    <row r="48">
      <c r="A48" s="12" t="s">
        <v>52</v>
      </c>
      <c r="B48" s="13">
        <v>-6.477</v>
      </c>
      <c r="C48" s="13">
        <v>107.5664</v>
      </c>
      <c r="D48" s="14">
        <v>0.0</v>
      </c>
      <c r="E48" s="14">
        <v>359.0</v>
      </c>
      <c r="F48" s="14">
        <v>403.0</v>
      </c>
      <c r="G48" s="14">
        <v>0.0</v>
      </c>
      <c r="H48" s="14">
        <v>0.0</v>
      </c>
      <c r="I48" s="14">
        <v>272.0</v>
      </c>
      <c r="J48" s="15">
        <v>44937.0</v>
      </c>
    </row>
    <row r="49">
      <c r="A49" s="12" t="s">
        <v>53</v>
      </c>
      <c r="B49" s="13">
        <v>-6.8549</v>
      </c>
      <c r="C49" s="13">
        <v>108.105</v>
      </c>
      <c r="D49" s="14">
        <v>92.0</v>
      </c>
      <c r="E49" s="14">
        <v>198.0</v>
      </c>
      <c r="F49" s="14">
        <v>381.0</v>
      </c>
      <c r="G49" s="14">
        <v>160.0</v>
      </c>
      <c r="H49" s="14">
        <v>319.0</v>
      </c>
      <c r="I49" s="14">
        <v>466.0</v>
      </c>
      <c r="J49" s="15">
        <v>45035.0</v>
      </c>
    </row>
    <row r="50">
      <c r="A50" s="12" t="s">
        <v>54</v>
      </c>
      <c r="B50" s="13">
        <v>-7.5143</v>
      </c>
      <c r="C50" s="13">
        <v>110.2744</v>
      </c>
      <c r="D50" s="14">
        <v>339.0</v>
      </c>
      <c r="E50" s="14">
        <v>245.0</v>
      </c>
      <c r="F50" s="14">
        <v>66.0</v>
      </c>
      <c r="G50" s="14">
        <v>493.0</v>
      </c>
      <c r="H50" s="14">
        <v>59.0</v>
      </c>
      <c r="I50" s="14">
        <v>451.0</v>
      </c>
      <c r="J50" s="15">
        <v>45097.0</v>
      </c>
    </row>
    <row r="51">
      <c r="A51" s="12" t="s">
        <v>55</v>
      </c>
      <c r="B51" s="13">
        <v>-6.5791</v>
      </c>
      <c r="C51" s="13">
        <v>106.8006</v>
      </c>
      <c r="D51" s="14">
        <v>370.0</v>
      </c>
      <c r="E51" s="14">
        <v>491.0</v>
      </c>
      <c r="F51" s="14">
        <v>456.0</v>
      </c>
      <c r="G51" s="14">
        <v>384.0</v>
      </c>
      <c r="H51" s="14">
        <v>81.0</v>
      </c>
      <c r="I51" s="14">
        <v>400.0</v>
      </c>
      <c r="J51" s="15">
        <v>45056.0</v>
      </c>
    </row>
    <row r="52">
      <c r="A52" s="12" t="s">
        <v>56</v>
      </c>
      <c r="B52" s="13">
        <v>-7.6776</v>
      </c>
      <c r="C52" s="13">
        <v>110.3601</v>
      </c>
      <c r="D52" s="14">
        <v>412.0</v>
      </c>
      <c r="E52" s="14">
        <v>232.0</v>
      </c>
      <c r="F52" s="14">
        <v>179.0</v>
      </c>
      <c r="G52" s="14">
        <v>296.0</v>
      </c>
      <c r="H52" s="14">
        <v>410.0</v>
      </c>
      <c r="I52" s="14">
        <v>0.0</v>
      </c>
      <c r="J52" s="15">
        <v>45049.0</v>
      </c>
    </row>
    <row r="53">
      <c r="A53" s="12" t="s">
        <v>57</v>
      </c>
      <c r="B53" s="13">
        <v>-7.7337</v>
      </c>
      <c r="C53" s="13">
        <v>108.5477</v>
      </c>
      <c r="D53" s="14">
        <v>381.0</v>
      </c>
      <c r="E53" s="14">
        <v>195.0</v>
      </c>
      <c r="F53" s="14">
        <v>207.0</v>
      </c>
      <c r="G53" s="14">
        <v>110.0</v>
      </c>
      <c r="H53" s="14">
        <v>51.0</v>
      </c>
      <c r="I53" s="14">
        <v>212.0</v>
      </c>
      <c r="J53" s="15">
        <v>44980.0</v>
      </c>
    </row>
    <row r="54">
      <c r="A54" s="12" t="s">
        <v>58</v>
      </c>
      <c r="B54" s="13">
        <v>-6.4384</v>
      </c>
      <c r="C54" s="13">
        <v>107.5735</v>
      </c>
      <c r="D54" s="14">
        <v>403.0</v>
      </c>
      <c r="E54" s="14">
        <v>462.0</v>
      </c>
      <c r="F54" s="14">
        <v>180.0</v>
      </c>
      <c r="G54" s="14">
        <v>469.0</v>
      </c>
      <c r="H54" s="14">
        <v>278.0</v>
      </c>
      <c r="I54" s="14">
        <v>0.0</v>
      </c>
      <c r="J54" s="15">
        <v>44967.0</v>
      </c>
    </row>
    <row r="55">
      <c r="A55" s="12" t="s">
        <v>59</v>
      </c>
      <c r="B55" s="13">
        <v>-7.2606</v>
      </c>
      <c r="C55" s="13">
        <v>112.7407</v>
      </c>
      <c r="D55" s="14">
        <v>392.0</v>
      </c>
      <c r="E55" s="14">
        <v>266.0</v>
      </c>
      <c r="F55" s="14">
        <v>165.0</v>
      </c>
      <c r="G55" s="14">
        <v>141.0</v>
      </c>
      <c r="H55" s="14">
        <v>483.0</v>
      </c>
      <c r="I55" s="14">
        <v>476.0</v>
      </c>
      <c r="J55" s="15">
        <v>45096.0</v>
      </c>
    </row>
    <row r="56">
      <c r="A56" s="12" t="s">
        <v>60</v>
      </c>
      <c r="B56" s="13">
        <v>-6.947</v>
      </c>
      <c r="C56" s="13">
        <v>109.1468</v>
      </c>
      <c r="D56" s="14">
        <v>93.0</v>
      </c>
      <c r="E56" s="14">
        <v>0.0</v>
      </c>
      <c r="F56" s="14">
        <v>0.0</v>
      </c>
      <c r="G56" s="14">
        <v>342.0</v>
      </c>
      <c r="H56" s="14">
        <v>0.0</v>
      </c>
      <c r="I56" s="14">
        <v>129.0</v>
      </c>
      <c r="J56" s="15">
        <v>44991.0</v>
      </c>
    </row>
    <row r="57">
      <c r="A57" s="12" t="s">
        <v>61</v>
      </c>
      <c r="B57" s="13">
        <v>-6.3095</v>
      </c>
      <c r="C57" s="13">
        <v>107.0465</v>
      </c>
      <c r="D57" s="14">
        <v>328.0</v>
      </c>
      <c r="E57" s="14">
        <v>118.0</v>
      </c>
      <c r="F57" s="14">
        <v>354.0</v>
      </c>
      <c r="G57" s="14">
        <v>189.0</v>
      </c>
      <c r="H57" s="14">
        <v>499.0</v>
      </c>
      <c r="I57" s="14">
        <v>98.0</v>
      </c>
      <c r="J57" s="15">
        <v>45049.0</v>
      </c>
    </row>
    <row r="58">
      <c r="A58" s="12" t="s">
        <v>62</v>
      </c>
      <c r="B58" s="13">
        <v>-7.2625</v>
      </c>
      <c r="C58" s="13">
        <v>112.712</v>
      </c>
      <c r="D58" s="14">
        <v>479.0</v>
      </c>
      <c r="E58" s="14">
        <v>67.0</v>
      </c>
      <c r="F58" s="14">
        <v>480.0</v>
      </c>
      <c r="G58" s="14">
        <v>352.0</v>
      </c>
      <c r="H58" s="14">
        <v>0.0</v>
      </c>
      <c r="I58" s="14">
        <v>365.0</v>
      </c>
      <c r="J58" s="15">
        <v>44932.0</v>
      </c>
    </row>
    <row r="59">
      <c r="A59" s="12" t="s">
        <v>63</v>
      </c>
      <c r="B59" s="13">
        <v>-6.2739</v>
      </c>
      <c r="C59" s="13">
        <v>107.0796</v>
      </c>
      <c r="D59" s="14">
        <v>383.0</v>
      </c>
      <c r="E59" s="14">
        <v>357.0</v>
      </c>
      <c r="F59" s="14">
        <v>0.0</v>
      </c>
      <c r="G59" s="14">
        <v>300.0</v>
      </c>
      <c r="H59" s="14">
        <v>490.0</v>
      </c>
      <c r="I59" s="14">
        <v>91.0</v>
      </c>
      <c r="J59" s="15">
        <v>45024.0</v>
      </c>
    </row>
    <row r="60">
      <c r="A60" s="12" t="s">
        <v>64</v>
      </c>
      <c r="B60" s="13">
        <v>-7.3858</v>
      </c>
      <c r="C60" s="13">
        <v>109.2102</v>
      </c>
      <c r="D60" s="14">
        <v>132.0</v>
      </c>
      <c r="E60" s="14">
        <v>468.0</v>
      </c>
      <c r="F60" s="14">
        <v>458.0</v>
      </c>
      <c r="G60" s="14">
        <v>89.0</v>
      </c>
      <c r="H60" s="14">
        <v>485.0</v>
      </c>
      <c r="I60" s="14">
        <v>151.0</v>
      </c>
      <c r="J60" s="15">
        <v>45068.0</v>
      </c>
    </row>
    <row r="61">
      <c r="A61" s="12" t="s">
        <v>65</v>
      </c>
      <c r="B61" s="13">
        <v>-7.6453</v>
      </c>
      <c r="C61" s="13">
        <v>109.2442</v>
      </c>
      <c r="D61" s="14">
        <v>430.0</v>
      </c>
      <c r="E61" s="14">
        <v>474.0</v>
      </c>
      <c r="F61" s="14">
        <v>382.0</v>
      </c>
      <c r="G61" s="14">
        <v>259.0</v>
      </c>
      <c r="H61" s="14">
        <v>148.0</v>
      </c>
      <c r="I61" s="14">
        <v>350.0</v>
      </c>
      <c r="J61" s="15">
        <v>45071.0</v>
      </c>
    </row>
    <row r="62">
      <c r="A62" s="12" t="s">
        <v>66</v>
      </c>
      <c r="B62" s="13">
        <v>-6.8493</v>
      </c>
      <c r="C62" s="13">
        <v>107.9232</v>
      </c>
      <c r="D62" s="14">
        <v>365.0</v>
      </c>
      <c r="E62" s="14">
        <v>270.0</v>
      </c>
      <c r="F62" s="14">
        <v>312.0</v>
      </c>
      <c r="G62" s="14">
        <v>142.0</v>
      </c>
      <c r="H62" s="14">
        <v>151.0</v>
      </c>
      <c r="I62" s="14">
        <v>294.0</v>
      </c>
      <c r="J62" s="15">
        <v>44954.0</v>
      </c>
    </row>
    <row r="63">
      <c r="A63" s="12" t="s">
        <v>67</v>
      </c>
      <c r="B63" s="13">
        <v>-7.3104</v>
      </c>
      <c r="C63" s="13">
        <v>112.8028</v>
      </c>
      <c r="D63" s="14">
        <v>0.0</v>
      </c>
      <c r="E63" s="14">
        <v>414.0</v>
      </c>
      <c r="F63" s="14">
        <v>224.0</v>
      </c>
      <c r="G63" s="14">
        <v>219.0</v>
      </c>
      <c r="H63" s="14">
        <v>68.0</v>
      </c>
      <c r="I63" s="14">
        <v>155.0</v>
      </c>
      <c r="J63" s="15">
        <v>45030.0</v>
      </c>
    </row>
    <row r="64">
      <c r="A64" s="12" t="s">
        <v>68</v>
      </c>
      <c r="B64" s="13">
        <v>-7.4438</v>
      </c>
      <c r="C64" s="13">
        <v>109.2811</v>
      </c>
      <c r="D64" s="14">
        <v>0.0</v>
      </c>
      <c r="E64" s="14">
        <v>77.0</v>
      </c>
      <c r="F64" s="14">
        <v>319.0</v>
      </c>
      <c r="G64" s="14">
        <v>0.0</v>
      </c>
      <c r="H64" s="14">
        <v>292.0</v>
      </c>
      <c r="I64" s="14">
        <v>360.0</v>
      </c>
      <c r="J64" s="15">
        <v>45098.0</v>
      </c>
    </row>
    <row r="65">
      <c r="A65" s="12" t="s">
        <v>69</v>
      </c>
      <c r="B65" s="13">
        <v>-7.6651</v>
      </c>
      <c r="C65" s="13">
        <v>108.4178</v>
      </c>
      <c r="D65" s="14">
        <v>365.0</v>
      </c>
      <c r="E65" s="14">
        <v>132.0</v>
      </c>
      <c r="F65" s="14">
        <v>145.0</v>
      </c>
      <c r="G65" s="14">
        <v>74.0</v>
      </c>
      <c r="H65" s="14">
        <v>156.0</v>
      </c>
      <c r="I65" s="14">
        <v>0.0</v>
      </c>
      <c r="J65" s="15">
        <v>44946.0</v>
      </c>
    </row>
    <row r="66">
      <c r="A66" s="12" t="s">
        <v>70</v>
      </c>
      <c r="B66" s="13">
        <v>-6.8044</v>
      </c>
      <c r="C66" s="13">
        <v>106.9926</v>
      </c>
      <c r="D66" s="14">
        <v>485.0</v>
      </c>
      <c r="E66" s="14">
        <v>316.0</v>
      </c>
      <c r="F66" s="14">
        <v>162.0</v>
      </c>
      <c r="G66" s="14">
        <v>104.0</v>
      </c>
      <c r="H66" s="14">
        <v>363.0</v>
      </c>
      <c r="I66" s="14">
        <v>312.0</v>
      </c>
      <c r="J66" s="15">
        <v>44986.0</v>
      </c>
    </row>
    <row r="67">
      <c r="A67" s="12" t="s">
        <v>71</v>
      </c>
      <c r="B67" s="13">
        <v>-6.8277</v>
      </c>
      <c r="C67" s="13">
        <v>108.2239</v>
      </c>
      <c r="D67" s="14">
        <v>487.0</v>
      </c>
      <c r="E67" s="14">
        <v>492.0</v>
      </c>
      <c r="F67" s="14">
        <v>0.0</v>
      </c>
      <c r="G67" s="14">
        <v>366.0</v>
      </c>
      <c r="H67" s="14">
        <v>163.0</v>
      </c>
      <c r="I67" s="14">
        <v>226.0</v>
      </c>
      <c r="J67" s="15">
        <v>45043.0</v>
      </c>
    </row>
    <row r="68">
      <c r="A68" s="12" t="s">
        <v>72</v>
      </c>
      <c r="B68" s="13">
        <v>-7.0127</v>
      </c>
      <c r="C68" s="13">
        <v>109.1866</v>
      </c>
      <c r="D68" s="14">
        <v>164.0</v>
      </c>
      <c r="E68" s="14">
        <v>435.0</v>
      </c>
      <c r="F68" s="14">
        <v>58.0</v>
      </c>
      <c r="G68" s="14">
        <v>272.0</v>
      </c>
      <c r="H68" s="14">
        <v>0.0</v>
      </c>
      <c r="I68" s="14">
        <v>142.0</v>
      </c>
      <c r="J68" s="15">
        <v>45017.0</v>
      </c>
    </row>
    <row r="69">
      <c r="A69" s="12" t="s">
        <v>73</v>
      </c>
      <c r="B69" s="13">
        <v>-6.8811</v>
      </c>
      <c r="C69" s="13">
        <v>108.9019</v>
      </c>
      <c r="D69" s="14">
        <v>285.0</v>
      </c>
      <c r="E69" s="14">
        <v>418.0</v>
      </c>
      <c r="F69" s="14">
        <v>350.0</v>
      </c>
      <c r="G69" s="14">
        <v>436.0</v>
      </c>
      <c r="H69" s="14">
        <v>308.0</v>
      </c>
      <c r="I69" s="14">
        <v>267.0</v>
      </c>
      <c r="J69" s="15">
        <v>44979.0</v>
      </c>
    </row>
    <row r="70">
      <c r="A70" s="12" t="s">
        <v>74</v>
      </c>
      <c r="B70" s="13">
        <v>-6.3906</v>
      </c>
      <c r="C70" s="13">
        <v>107.3608</v>
      </c>
      <c r="D70" s="14">
        <v>326.0</v>
      </c>
      <c r="E70" s="14">
        <v>145.0</v>
      </c>
      <c r="F70" s="14">
        <v>375.0</v>
      </c>
      <c r="G70" s="14">
        <v>149.0</v>
      </c>
      <c r="H70" s="14">
        <v>497.0</v>
      </c>
      <c r="I70" s="14">
        <v>474.0</v>
      </c>
      <c r="J70" s="15">
        <v>44969.0</v>
      </c>
    </row>
    <row r="71">
      <c r="A71" s="12" t="s">
        <v>75</v>
      </c>
      <c r="B71" s="13">
        <v>-6.992</v>
      </c>
      <c r="C71" s="13">
        <v>109.4286</v>
      </c>
      <c r="D71" s="14">
        <v>407.0</v>
      </c>
      <c r="E71" s="14">
        <v>344.0</v>
      </c>
      <c r="F71" s="14">
        <v>213.0</v>
      </c>
      <c r="G71" s="14">
        <v>201.0</v>
      </c>
      <c r="H71" s="14">
        <v>446.0</v>
      </c>
      <c r="I71" s="14">
        <v>151.0</v>
      </c>
      <c r="J71" s="15">
        <v>44966.0</v>
      </c>
    </row>
    <row r="72">
      <c r="A72" s="12" t="s">
        <v>76</v>
      </c>
      <c r="B72" s="13">
        <v>-6.3894</v>
      </c>
      <c r="C72" s="13">
        <v>107.4416</v>
      </c>
      <c r="D72" s="14">
        <v>245.0</v>
      </c>
      <c r="E72" s="14">
        <v>415.0</v>
      </c>
      <c r="F72" s="14">
        <v>168.0</v>
      </c>
      <c r="G72" s="14">
        <v>62.0</v>
      </c>
      <c r="H72" s="14">
        <v>343.0</v>
      </c>
      <c r="I72" s="14">
        <v>206.0</v>
      </c>
      <c r="J72" s="15">
        <v>44993.0</v>
      </c>
    </row>
    <row r="73">
      <c r="A73" s="12" t="s">
        <v>77</v>
      </c>
      <c r="B73" s="13">
        <v>-7.389</v>
      </c>
      <c r="C73" s="13">
        <v>109.315</v>
      </c>
      <c r="D73" s="14">
        <v>93.0</v>
      </c>
      <c r="E73" s="14">
        <v>458.0</v>
      </c>
      <c r="F73" s="14">
        <v>338.0</v>
      </c>
      <c r="G73" s="14">
        <v>426.0</v>
      </c>
      <c r="H73" s="14">
        <v>239.0</v>
      </c>
      <c r="I73" s="14">
        <v>0.0</v>
      </c>
      <c r="J73" s="15">
        <v>45003.0</v>
      </c>
    </row>
    <row r="74">
      <c r="A74" s="12" t="s">
        <v>78</v>
      </c>
      <c r="B74" s="13">
        <v>-7.125</v>
      </c>
      <c r="C74" s="13">
        <v>109.566</v>
      </c>
      <c r="D74" s="14">
        <v>486.0</v>
      </c>
      <c r="E74" s="14">
        <v>75.0</v>
      </c>
      <c r="F74" s="14">
        <v>285.0</v>
      </c>
      <c r="G74" s="14">
        <v>190.0</v>
      </c>
      <c r="H74" s="14">
        <v>111.0</v>
      </c>
      <c r="I74" s="14">
        <v>150.0</v>
      </c>
      <c r="J74" s="15">
        <v>44980.0</v>
      </c>
    </row>
    <row r="75">
      <c r="A75" s="12" t="s">
        <v>79</v>
      </c>
      <c r="B75" s="13">
        <v>-6.9513</v>
      </c>
      <c r="C75" s="13">
        <v>109.2337</v>
      </c>
      <c r="D75" s="14">
        <v>63.0</v>
      </c>
      <c r="E75" s="14">
        <v>158.0</v>
      </c>
      <c r="F75" s="14">
        <v>377.0</v>
      </c>
      <c r="G75" s="14">
        <v>70.0</v>
      </c>
      <c r="H75" s="14">
        <v>330.0</v>
      </c>
      <c r="I75" s="14">
        <v>385.0</v>
      </c>
      <c r="J75" s="15">
        <v>44934.0</v>
      </c>
    </row>
    <row r="76">
      <c r="A76" s="12" t="s">
        <v>80</v>
      </c>
      <c r="B76" s="13">
        <v>-7.5985</v>
      </c>
      <c r="C76" s="13">
        <v>110.8719</v>
      </c>
      <c r="D76" s="14">
        <v>140.0</v>
      </c>
      <c r="E76" s="14">
        <v>0.0</v>
      </c>
      <c r="F76" s="14">
        <v>68.0</v>
      </c>
      <c r="G76" s="14">
        <v>0.0</v>
      </c>
      <c r="H76" s="14">
        <v>0.0</v>
      </c>
      <c r="I76" s="14">
        <v>380.0</v>
      </c>
      <c r="J76" s="15">
        <v>44933.0</v>
      </c>
    </row>
    <row r="77">
      <c r="A77" s="12" t="s">
        <v>81</v>
      </c>
      <c r="B77" s="13">
        <v>-7.2919</v>
      </c>
      <c r="C77" s="13">
        <v>112.734</v>
      </c>
      <c r="D77" s="14">
        <v>267.0</v>
      </c>
      <c r="E77" s="14">
        <v>470.0</v>
      </c>
      <c r="F77" s="14">
        <v>220.0</v>
      </c>
      <c r="G77" s="14">
        <v>493.0</v>
      </c>
      <c r="H77" s="14">
        <v>200.0</v>
      </c>
      <c r="I77" s="14">
        <v>409.0</v>
      </c>
      <c r="J77" s="15">
        <v>44947.0</v>
      </c>
    </row>
    <row r="78">
      <c r="A78" s="12" t="s">
        <v>82</v>
      </c>
      <c r="B78" s="13">
        <v>-6.8731</v>
      </c>
      <c r="C78" s="13">
        <v>107.5539</v>
      </c>
      <c r="D78" s="14">
        <v>266.0</v>
      </c>
      <c r="E78" s="14">
        <v>465.0</v>
      </c>
      <c r="F78" s="14">
        <v>0.0</v>
      </c>
      <c r="G78" s="14">
        <v>206.0</v>
      </c>
      <c r="H78" s="14">
        <v>475.0</v>
      </c>
      <c r="I78" s="14">
        <v>226.0</v>
      </c>
      <c r="J78" s="15">
        <v>44929.0</v>
      </c>
    </row>
    <row r="79">
      <c r="A79" s="12" t="s">
        <v>83</v>
      </c>
      <c r="B79" s="13">
        <v>-7.5845</v>
      </c>
      <c r="C79" s="13">
        <v>110.8251</v>
      </c>
      <c r="D79" s="14">
        <v>329.0</v>
      </c>
      <c r="E79" s="14">
        <v>139.0</v>
      </c>
      <c r="F79" s="14">
        <v>421.0</v>
      </c>
      <c r="G79" s="14">
        <v>307.0</v>
      </c>
      <c r="H79" s="14">
        <v>268.0</v>
      </c>
      <c r="I79" s="14">
        <v>0.0</v>
      </c>
      <c r="J79" s="15">
        <v>45000.0</v>
      </c>
    </row>
    <row r="80">
      <c r="A80" s="12" t="s">
        <v>84</v>
      </c>
      <c r="B80" s="13">
        <v>-6.9087</v>
      </c>
      <c r="C80" s="13">
        <v>107.6089</v>
      </c>
      <c r="D80" s="14">
        <v>53.0</v>
      </c>
      <c r="E80" s="14">
        <v>273.0</v>
      </c>
      <c r="F80" s="14">
        <v>192.0</v>
      </c>
      <c r="G80" s="14">
        <v>171.0</v>
      </c>
      <c r="H80" s="14">
        <v>115.0</v>
      </c>
      <c r="I80" s="14">
        <v>467.0</v>
      </c>
      <c r="J80" s="15">
        <v>45034.0</v>
      </c>
    </row>
    <row r="81">
      <c r="A81" s="12" t="s">
        <v>85</v>
      </c>
      <c r="B81" s="13">
        <v>-6.4942</v>
      </c>
      <c r="C81" s="13">
        <v>107.6326</v>
      </c>
      <c r="D81" s="14">
        <v>122.0</v>
      </c>
      <c r="E81" s="14">
        <v>395.0</v>
      </c>
      <c r="F81" s="14">
        <v>0.0</v>
      </c>
      <c r="G81" s="14">
        <v>449.0</v>
      </c>
      <c r="H81" s="14">
        <v>458.0</v>
      </c>
      <c r="I81" s="14">
        <v>301.0</v>
      </c>
      <c r="J81" s="15">
        <v>45038.0</v>
      </c>
    </row>
    <row r="82">
      <c r="A82" s="12" t="s">
        <v>86</v>
      </c>
      <c r="B82" s="13">
        <v>-6.1177</v>
      </c>
      <c r="C82" s="13">
        <v>106.9573</v>
      </c>
      <c r="D82" s="14">
        <v>362.0</v>
      </c>
      <c r="E82" s="14">
        <v>59.0</v>
      </c>
      <c r="F82" s="14">
        <v>419.0</v>
      </c>
      <c r="G82" s="14">
        <v>270.0</v>
      </c>
      <c r="H82" s="14">
        <v>377.0</v>
      </c>
      <c r="I82" s="14">
        <v>82.0</v>
      </c>
      <c r="J82" s="15">
        <v>45085.0</v>
      </c>
    </row>
    <row r="83">
      <c r="A83" s="12" t="s">
        <v>87</v>
      </c>
      <c r="B83" s="13">
        <v>-7.1721</v>
      </c>
      <c r="C83" s="13">
        <v>109.8952</v>
      </c>
      <c r="D83" s="14">
        <v>468.0</v>
      </c>
      <c r="E83" s="14">
        <v>243.0</v>
      </c>
      <c r="F83" s="14">
        <v>180.0</v>
      </c>
      <c r="G83" s="14">
        <v>158.0</v>
      </c>
      <c r="H83" s="14">
        <v>312.0</v>
      </c>
      <c r="I83" s="14">
        <v>283.0</v>
      </c>
      <c r="J83" s="15">
        <v>44984.0</v>
      </c>
    </row>
    <row r="84">
      <c r="A84" s="12" t="s">
        <v>88</v>
      </c>
      <c r="B84" s="13">
        <v>-7.5425</v>
      </c>
      <c r="C84" s="13">
        <v>111.8983</v>
      </c>
      <c r="D84" s="14">
        <v>355.0</v>
      </c>
      <c r="E84" s="14">
        <v>152.0</v>
      </c>
      <c r="F84" s="14">
        <v>172.0</v>
      </c>
      <c r="G84" s="14">
        <v>96.0</v>
      </c>
      <c r="H84" s="14">
        <v>201.0</v>
      </c>
      <c r="I84" s="14">
        <v>91.0</v>
      </c>
      <c r="J84" s="15">
        <v>45082.0</v>
      </c>
    </row>
    <row r="85">
      <c r="A85" s="12" t="s">
        <v>89</v>
      </c>
      <c r="B85" s="13">
        <v>-6.7427</v>
      </c>
      <c r="C85" s="13">
        <v>108.556</v>
      </c>
      <c r="D85" s="14">
        <v>0.0</v>
      </c>
      <c r="E85" s="14">
        <v>371.0</v>
      </c>
      <c r="F85" s="14">
        <v>381.0</v>
      </c>
      <c r="G85" s="14">
        <v>127.0</v>
      </c>
      <c r="H85" s="14">
        <v>99.0</v>
      </c>
      <c r="I85" s="14">
        <v>461.0</v>
      </c>
      <c r="J85" s="15">
        <v>45007.0</v>
      </c>
    </row>
    <row r="86">
      <c r="A86" s="12" t="s">
        <v>90</v>
      </c>
      <c r="B86" s="13">
        <v>-6.1767</v>
      </c>
      <c r="C86" s="13">
        <v>106.8308</v>
      </c>
      <c r="D86" s="14">
        <v>371.0</v>
      </c>
      <c r="E86" s="14">
        <v>0.0</v>
      </c>
      <c r="F86" s="14">
        <v>379.0</v>
      </c>
      <c r="G86" s="14">
        <v>205.0</v>
      </c>
      <c r="H86" s="14">
        <v>57.0</v>
      </c>
      <c r="I86" s="14">
        <v>120.0</v>
      </c>
      <c r="J86" s="15">
        <v>45056.0</v>
      </c>
    </row>
    <row r="87">
      <c r="A87" s="12" t="s">
        <v>91</v>
      </c>
      <c r="B87" s="13">
        <v>-7.0456</v>
      </c>
      <c r="C87" s="13">
        <v>111.5322</v>
      </c>
      <c r="D87" s="14">
        <v>371.0</v>
      </c>
      <c r="E87" s="14">
        <v>349.0</v>
      </c>
      <c r="F87" s="14">
        <v>229.0</v>
      </c>
      <c r="G87" s="14">
        <v>290.0</v>
      </c>
      <c r="H87" s="14">
        <v>228.0</v>
      </c>
      <c r="I87" s="14">
        <v>351.0</v>
      </c>
      <c r="J87" s="15">
        <v>45053.0</v>
      </c>
    </row>
    <row r="88">
      <c r="A88" s="12" t="s">
        <v>92</v>
      </c>
      <c r="B88" s="13">
        <v>-7.7719</v>
      </c>
      <c r="C88" s="13">
        <v>109.9482</v>
      </c>
      <c r="D88" s="14">
        <v>89.0</v>
      </c>
      <c r="E88" s="14">
        <v>0.0</v>
      </c>
      <c r="F88" s="14">
        <v>286.0</v>
      </c>
      <c r="G88" s="14">
        <v>0.0</v>
      </c>
      <c r="H88" s="14">
        <v>326.0</v>
      </c>
      <c r="I88" s="14">
        <v>281.0</v>
      </c>
      <c r="J88" s="15">
        <v>45089.0</v>
      </c>
    </row>
    <row r="89">
      <c r="A89" s="12" t="s">
        <v>93</v>
      </c>
      <c r="B89" s="13">
        <v>-6.3216</v>
      </c>
      <c r="C89" s="13">
        <v>107.7255</v>
      </c>
      <c r="D89" s="14">
        <v>286.0</v>
      </c>
      <c r="E89" s="14">
        <v>323.0</v>
      </c>
      <c r="F89" s="14">
        <v>308.0</v>
      </c>
      <c r="G89" s="14">
        <v>462.0</v>
      </c>
      <c r="H89" s="14">
        <v>204.0</v>
      </c>
      <c r="I89" s="14">
        <v>181.0</v>
      </c>
      <c r="J89" s="15">
        <v>44937.0</v>
      </c>
    </row>
    <row r="90">
      <c r="A90" s="12" t="s">
        <v>94</v>
      </c>
      <c r="B90" s="13">
        <v>-7.1156</v>
      </c>
      <c r="C90" s="13">
        <v>109.9921</v>
      </c>
      <c r="D90" s="14">
        <v>59.0</v>
      </c>
      <c r="E90" s="14">
        <v>354.0</v>
      </c>
      <c r="F90" s="14">
        <v>302.0</v>
      </c>
      <c r="G90" s="14">
        <v>217.0</v>
      </c>
      <c r="H90" s="14">
        <v>413.0</v>
      </c>
      <c r="I90" s="14">
        <v>128.0</v>
      </c>
      <c r="J90" s="15">
        <v>44977.0</v>
      </c>
    </row>
    <row r="91">
      <c r="A91" s="12" t="s">
        <v>95</v>
      </c>
      <c r="B91" s="13">
        <v>-7.4874</v>
      </c>
      <c r="C91" s="13">
        <v>110.2194</v>
      </c>
      <c r="D91" s="14">
        <v>310.0</v>
      </c>
      <c r="E91" s="14">
        <v>106.0</v>
      </c>
      <c r="F91" s="14">
        <v>224.0</v>
      </c>
      <c r="G91" s="14">
        <v>404.0</v>
      </c>
      <c r="H91" s="14">
        <v>431.0</v>
      </c>
      <c r="I91" s="14">
        <v>81.0</v>
      </c>
      <c r="J91" s="15">
        <v>44933.0</v>
      </c>
    </row>
    <row r="92">
      <c r="A92" s="12" t="s">
        <v>96</v>
      </c>
      <c r="B92" s="13">
        <v>-6.9343</v>
      </c>
      <c r="C92" s="13">
        <v>108.3617</v>
      </c>
      <c r="D92" s="14">
        <v>399.0</v>
      </c>
      <c r="E92" s="14">
        <v>0.0</v>
      </c>
      <c r="F92" s="14">
        <v>202.0</v>
      </c>
      <c r="G92" s="14">
        <v>339.0</v>
      </c>
      <c r="H92" s="14">
        <v>85.0</v>
      </c>
      <c r="I92" s="14">
        <v>143.0</v>
      </c>
      <c r="J92" s="15">
        <v>45088.0</v>
      </c>
    </row>
    <row r="93">
      <c r="A93" s="12" t="s">
        <v>97</v>
      </c>
      <c r="B93" s="13">
        <v>-7.2309</v>
      </c>
      <c r="C93" s="13">
        <v>112.7431</v>
      </c>
      <c r="D93" s="14">
        <v>297.0</v>
      </c>
      <c r="E93" s="14">
        <v>181.0</v>
      </c>
      <c r="F93" s="14">
        <v>0.0</v>
      </c>
      <c r="G93" s="14">
        <v>220.0</v>
      </c>
      <c r="H93" s="14">
        <v>297.0</v>
      </c>
      <c r="I93" s="14">
        <v>91.0</v>
      </c>
      <c r="J93" s="15">
        <v>45041.0</v>
      </c>
    </row>
    <row r="94">
      <c r="A94" s="12" t="s">
        <v>98</v>
      </c>
      <c r="B94" s="13">
        <v>-6.9933</v>
      </c>
      <c r="C94" s="13">
        <v>109.2597</v>
      </c>
      <c r="D94" s="14">
        <v>0.0</v>
      </c>
      <c r="E94" s="14">
        <v>176.0</v>
      </c>
      <c r="F94" s="14">
        <v>113.0</v>
      </c>
      <c r="G94" s="14">
        <v>468.0</v>
      </c>
      <c r="H94" s="14">
        <v>168.0</v>
      </c>
      <c r="I94" s="14">
        <v>390.0</v>
      </c>
      <c r="J94" s="15">
        <v>45091.0</v>
      </c>
    </row>
    <row r="95">
      <c r="A95" s="12" t="s">
        <v>99</v>
      </c>
      <c r="B95" s="13">
        <v>-7.5429</v>
      </c>
      <c r="C95" s="13">
        <v>110.4666</v>
      </c>
      <c r="D95" s="14">
        <v>127.0</v>
      </c>
      <c r="E95" s="14">
        <v>465.0</v>
      </c>
      <c r="F95" s="14">
        <v>0.0</v>
      </c>
      <c r="G95" s="14">
        <v>193.0</v>
      </c>
      <c r="H95" s="14">
        <v>429.0</v>
      </c>
      <c r="I95" s="14">
        <v>361.0</v>
      </c>
      <c r="J95" s="15">
        <v>45032.0</v>
      </c>
    </row>
    <row r="96">
      <c r="A96" s="12" t="s">
        <v>100</v>
      </c>
      <c r="B96" s="13">
        <v>-6.5757</v>
      </c>
      <c r="C96" s="13">
        <v>106.8105</v>
      </c>
      <c r="D96" s="14">
        <v>222.0</v>
      </c>
      <c r="E96" s="14">
        <v>290.0</v>
      </c>
      <c r="F96" s="14">
        <v>0.0</v>
      </c>
      <c r="G96" s="14">
        <v>387.0</v>
      </c>
      <c r="H96" s="14">
        <v>167.0</v>
      </c>
      <c r="I96" s="14">
        <v>225.0</v>
      </c>
      <c r="J96" s="15">
        <v>45012.0</v>
      </c>
    </row>
    <row r="97">
      <c r="A97" s="12" t="s">
        <v>101</v>
      </c>
      <c r="B97" s="13">
        <v>-7.6231</v>
      </c>
      <c r="C97" s="13">
        <v>111.5913</v>
      </c>
      <c r="D97" s="14">
        <v>386.0</v>
      </c>
      <c r="E97" s="14">
        <v>308.0</v>
      </c>
      <c r="F97" s="14">
        <v>207.0</v>
      </c>
      <c r="G97" s="14">
        <v>0.0</v>
      </c>
      <c r="H97" s="14">
        <v>244.0</v>
      </c>
      <c r="I97" s="14">
        <v>355.0</v>
      </c>
      <c r="J97" s="15">
        <v>45070.0</v>
      </c>
    </row>
    <row r="98">
      <c r="A98" s="12" t="s">
        <v>102</v>
      </c>
      <c r="B98" s="13">
        <v>-6.2967</v>
      </c>
      <c r="C98" s="13">
        <v>107.0148</v>
      </c>
      <c r="D98" s="14">
        <v>205.0</v>
      </c>
      <c r="E98" s="14">
        <v>300.0</v>
      </c>
      <c r="F98" s="14">
        <v>165.0</v>
      </c>
      <c r="G98" s="14">
        <v>346.0</v>
      </c>
      <c r="H98" s="14">
        <v>60.0</v>
      </c>
      <c r="I98" s="14">
        <v>465.0</v>
      </c>
      <c r="J98" s="15">
        <v>44984.0</v>
      </c>
    </row>
    <row r="99">
      <c r="A99" s="12" t="s">
        <v>103</v>
      </c>
      <c r="B99" s="13">
        <v>-7.3446</v>
      </c>
      <c r="C99" s="13">
        <v>110.5349</v>
      </c>
      <c r="D99" s="14">
        <v>267.0</v>
      </c>
      <c r="E99" s="14">
        <v>398.0</v>
      </c>
      <c r="F99" s="14">
        <v>344.0</v>
      </c>
      <c r="G99" s="14">
        <v>73.0</v>
      </c>
      <c r="H99" s="14">
        <v>66.0</v>
      </c>
      <c r="I99" s="14">
        <v>236.0</v>
      </c>
      <c r="J99" s="15">
        <v>45033.0</v>
      </c>
    </row>
    <row r="100">
      <c r="A100" s="12" t="s">
        <v>104</v>
      </c>
      <c r="B100" s="13">
        <v>-6.7787</v>
      </c>
      <c r="C100" s="13">
        <v>108.1668</v>
      </c>
      <c r="D100" s="14">
        <v>437.0</v>
      </c>
      <c r="E100" s="14">
        <v>187.0</v>
      </c>
      <c r="F100" s="14">
        <v>52.0</v>
      </c>
      <c r="G100" s="14">
        <v>256.0</v>
      </c>
      <c r="H100" s="14">
        <v>57.0</v>
      </c>
      <c r="I100" s="14">
        <v>234.0</v>
      </c>
      <c r="J100" s="15">
        <v>45039.0</v>
      </c>
    </row>
    <row r="101">
      <c r="A101" s="12" t="s">
        <v>105</v>
      </c>
      <c r="B101" s="13">
        <v>-6.1512</v>
      </c>
      <c r="C101" s="13">
        <v>106.8956</v>
      </c>
      <c r="D101" s="14">
        <v>360.0</v>
      </c>
      <c r="E101" s="14">
        <v>484.0</v>
      </c>
      <c r="F101" s="14">
        <v>53.0</v>
      </c>
      <c r="G101" s="14">
        <v>246.0</v>
      </c>
      <c r="H101" s="14">
        <v>130.0</v>
      </c>
      <c r="I101" s="14">
        <v>111.0</v>
      </c>
      <c r="J101" s="15">
        <v>44975.0</v>
      </c>
    </row>
  </sheetData>
  <autoFilter ref="$A$1:$J$1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9" width="15.13"/>
  </cols>
  <sheetData>
    <row r="1">
      <c r="A1" s="9" t="s">
        <v>0</v>
      </c>
      <c r="B1" s="10" t="s">
        <v>1</v>
      </c>
      <c r="C1" s="10" t="s">
        <v>2</v>
      </c>
      <c r="D1" s="10" t="s">
        <v>106</v>
      </c>
      <c r="E1" s="11" t="s">
        <v>198</v>
      </c>
      <c r="F1" s="11" t="s">
        <v>199</v>
      </c>
      <c r="G1" s="11" t="s">
        <v>200</v>
      </c>
      <c r="H1" s="11" t="s">
        <v>201</v>
      </c>
      <c r="I1" s="11" t="s">
        <v>202</v>
      </c>
    </row>
    <row r="2">
      <c r="A2" s="12" t="s">
        <v>181</v>
      </c>
      <c r="B2" s="13">
        <v>-7.1954</v>
      </c>
      <c r="C2" s="13">
        <v>107.7421</v>
      </c>
      <c r="D2" s="16">
        <v>0.0</v>
      </c>
      <c r="E2" s="16">
        <v>267.0</v>
      </c>
      <c r="F2" s="16">
        <v>0.0</v>
      </c>
      <c r="G2" s="16">
        <v>81.0</v>
      </c>
      <c r="H2" s="16">
        <v>153.0</v>
      </c>
      <c r="I2" s="16">
        <v>183.0</v>
      </c>
    </row>
    <row r="3">
      <c r="A3" s="12" t="s">
        <v>34</v>
      </c>
      <c r="B3" s="13">
        <v>-7.3907</v>
      </c>
      <c r="C3" s="13">
        <v>107.7689</v>
      </c>
      <c r="D3" s="16">
        <v>104.0</v>
      </c>
      <c r="E3" s="16">
        <v>287.0</v>
      </c>
      <c r="F3" s="16">
        <v>202.0</v>
      </c>
      <c r="G3" s="16">
        <v>55.0</v>
      </c>
      <c r="H3" s="16">
        <v>148.0</v>
      </c>
      <c r="I3" s="16">
        <v>0.0</v>
      </c>
    </row>
    <row r="4">
      <c r="A4" s="12" t="s">
        <v>165</v>
      </c>
      <c r="B4" s="13">
        <v>-7.0859</v>
      </c>
      <c r="C4" s="13">
        <v>107.7612</v>
      </c>
      <c r="D4" s="16">
        <v>236.0</v>
      </c>
      <c r="E4" s="16">
        <v>183.0</v>
      </c>
      <c r="F4" s="16">
        <v>165.0</v>
      </c>
      <c r="G4" s="16">
        <v>143.0</v>
      </c>
      <c r="H4" s="16">
        <v>0.0</v>
      </c>
      <c r="I4" s="16">
        <v>212.0</v>
      </c>
    </row>
    <row r="5">
      <c r="A5" s="12" t="s">
        <v>121</v>
      </c>
      <c r="B5" s="13">
        <v>-7.0849</v>
      </c>
      <c r="C5" s="13">
        <v>107.5855</v>
      </c>
      <c r="D5" s="16">
        <v>233.0</v>
      </c>
      <c r="E5" s="16">
        <v>287.0</v>
      </c>
      <c r="F5" s="16">
        <v>238.0</v>
      </c>
      <c r="G5" s="16">
        <v>80.0</v>
      </c>
      <c r="H5" s="16">
        <v>0.0</v>
      </c>
      <c r="I5" s="16">
        <v>0.0</v>
      </c>
    </row>
    <row r="6">
      <c r="A6" s="12" t="s">
        <v>159</v>
      </c>
      <c r="B6" s="13">
        <v>-7.3247</v>
      </c>
      <c r="C6" s="13">
        <v>107.7502</v>
      </c>
      <c r="D6" s="16">
        <v>0.0</v>
      </c>
      <c r="E6" s="16">
        <v>182.0</v>
      </c>
      <c r="F6" s="16">
        <v>0.0</v>
      </c>
      <c r="G6" s="16">
        <v>82.0</v>
      </c>
      <c r="H6" s="16">
        <v>125.0</v>
      </c>
      <c r="I6" s="16">
        <v>189.0</v>
      </c>
    </row>
    <row r="7">
      <c r="A7" s="12" t="s">
        <v>109</v>
      </c>
      <c r="B7" s="13">
        <v>-6.9505</v>
      </c>
      <c r="C7" s="13">
        <v>107.6344</v>
      </c>
      <c r="D7" s="16">
        <v>83.0</v>
      </c>
      <c r="E7" s="16">
        <v>122.0</v>
      </c>
      <c r="F7" s="16">
        <v>84.0</v>
      </c>
      <c r="G7" s="16">
        <v>135.0</v>
      </c>
      <c r="H7" s="16">
        <v>0.0</v>
      </c>
      <c r="I7" s="16">
        <v>122.0</v>
      </c>
    </row>
    <row r="8">
      <c r="A8" s="12" t="s">
        <v>152</v>
      </c>
      <c r="B8" s="13">
        <v>-7.0124</v>
      </c>
      <c r="C8" s="13">
        <v>107.4789</v>
      </c>
      <c r="D8" s="16">
        <v>212.0</v>
      </c>
      <c r="E8" s="16">
        <v>230.0</v>
      </c>
      <c r="F8" s="16">
        <v>132.0</v>
      </c>
      <c r="G8" s="16">
        <v>111.0</v>
      </c>
      <c r="H8" s="16">
        <v>293.0</v>
      </c>
      <c r="I8" s="16">
        <v>0.0</v>
      </c>
    </row>
    <row r="9">
      <c r="A9" s="12" t="s">
        <v>139</v>
      </c>
      <c r="B9" s="13">
        <v>-7.2091</v>
      </c>
      <c r="C9" s="13">
        <v>107.8423</v>
      </c>
      <c r="D9" s="16">
        <v>224.0</v>
      </c>
      <c r="E9" s="16">
        <v>294.0</v>
      </c>
      <c r="F9" s="16">
        <v>288.0</v>
      </c>
      <c r="G9" s="16">
        <v>255.0</v>
      </c>
      <c r="H9" s="16">
        <v>223.0</v>
      </c>
      <c r="I9" s="16">
        <v>122.0</v>
      </c>
    </row>
    <row r="10">
      <c r="A10" s="12" t="s">
        <v>118</v>
      </c>
      <c r="B10" s="13">
        <v>-7.2349</v>
      </c>
      <c r="C10" s="13">
        <v>107.7799</v>
      </c>
      <c r="D10" s="16">
        <v>253.0</v>
      </c>
      <c r="E10" s="16">
        <v>81.0</v>
      </c>
      <c r="F10" s="16">
        <v>154.0</v>
      </c>
      <c r="G10" s="16">
        <v>266.0</v>
      </c>
      <c r="H10" s="16">
        <v>130.0</v>
      </c>
      <c r="I10" s="16">
        <v>177.0</v>
      </c>
    </row>
    <row r="11">
      <c r="A11" s="12" t="s">
        <v>162</v>
      </c>
      <c r="B11" s="13">
        <v>-7.2756</v>
      </c>
      <c r="C11" s="13">
        <v>107.8227</v>
      </c>
      <c r="D11" s="16">
        <v>103.0</v>
      </c>
      <c r="E11" s="16">
        <v>107.0</v>
      </c>
      <c r="F11" s="16">
        <v>62.0</v>
      </c>
      <c r="G11" s="16">
        <v>229.0</v>
      </c>
      <c r="H11" s="16">
        <v>0.0</v>
      </c>
      <c r="I11" s="16">
        <v>290.0</v>
      </c>
    </row>
    <row r="12">
      <c r="A12" s="12" t="s">
        <v>176</v>
      </c>
      <c r="B12" s="13">
        <v>-7.0197</v>
      </c>
      <c r="C12" s="13">
        <v>107.5361</v>
      </c>
      <c r="D12" s="16">
        <v>238.0</v>
      </c>
      <c r="E12" s="16">
        <v>281.0</v>
      </c>
      <c r="F12" s="16">
        <v>0.0</v>
      </c>
      <c r="G12" s="16">
        <v>263.0</v>
      </c>
      <c r="H12" s="16">
        <v>0.0</v>
      </c>
      <c r="I12" s="16">
        <v>63.0</v>
      </c>
    </row>
    <row r="13">
      <c r="A13" s="12" t="s">
        <v>129</v>
      </c>
      <c r="B13" s="13">
        <v>-7.3377</v>
      </c>
      <c r="C13" s="13">
        <v>107.5099</v>
      </c>
      <c r="D13" s="16">
        <v>171.0</v>
      </c>
      <c r="E13" s="16">
        <v>162.0</v>
      </c>
      <c r="F13" s="16">
        <v>110.0</v>
      </c>
      <c r="G13" s="16">
        <v>293.0</v>
      </c>
      <c r="H13" s="16">
        <v>154.0</v>
      </c>
      <c r="I13" s="16">
        <v>0.0</v>
      </c>
    </row>
    <row r="14">
      <c r="A14" s="12" t="s">
        <v>143</v>
      </c>
      <c r="B14" s="13">
        <v>-7.1045</v>
      </c>
      <c r="C14" s="13">
        <v>107.6277</v>
      </c>
      <c r="D14" s="16">
        <v>54.0</v>
      </c>
      <c r="E14" s="16">
        <v>246.0</v>
      </c>
      <c r="F14" s="16">
        <v>296.0</v>
      </c>
      <c r="G14" s="16">
        <v>228.0</v>
      </c>
      <c r="H14" s="16">
        <v>160.0</v>
      </c>
      <c r="I14" s="16">
        <v>221.0</v>
      </c>
    </row>
    <row r="15">
      <c r="A15" s="12" t="s">
        <v>144</v>
      </c>
      <c r="B15" s="13">
        <v>-7.0917</v>
      </c>
      <c r="C15" s="13">
        <v>107.5782</v>
      </c>
      <c r="D15" s="16">
        <v>244.0</v>
      </c>
      <c r="E15" s="16">
        <v>85.0</v>
      </c>
      <c r="F15" s="16">
        <v>195.0</v>
      </c>
      <c r="G15" s="16">
        <v>0.0</v>
      </c>
      <c r="H15" s="16">
        <v>0.0</v>
      </c>
      <c r="I15" s="16">
        <v>0.0</v>
      </c>
    </row>
    <row r="16">
      <c r="A16" s="12" t="s">
        <v>149</v>
      </c>
      <c r="B16" s="13">
        <v>-7.39</v>
      </c>
      <c r="C16" s="13">
        <v>107.5858</v>
      </c>
      <c r="D16" s="16">
        <v>73.0</v>
      </c>
      <c r="E16" s="16">
        <v>0.0</v>
      </c>
      <c r="F16" s="16">
        <v>177.0</v>
      </c>
      <c r="G16" s="16">
        <v>95.0</v>
      </c>
      <c r="H16" s="16">
        <v>135.0</v>
      </c>
      <c r="I16" s="16">
        <v>0.0</v>
      </c>
    </row>
    <row r="17">
      <c r="A17" s="12" t="s">
        <v>189</v>
      </c>
      <c r="B17" s="13">
        <v>-7.3643</v>
      </c>
      <c r="C17" s="13">
        <v>107.6745</v>
      </c>
      <c r="D17" s="16">
        <v>0.0</v>
      </c>
      <c r="E17" s="16">
        <v>70.0</v>
      </c>
      <c r="F17" s="16">
        <v>0.0</v>
      </c>
      <c r="G17" s="16">
        <v>160.0</v>
      </c>
      <c r="H17" s="16">
        <v>164.0</v>
      </c>
      <c r="I17" s="16">
        <v>65.0</v>
      </c>
    </row>
    <row r="18">
      <c r="A18" s="12" t="s">
        <v>190</v>
      </c>
      <c r="B18" s="13">
        <v>-7.287</v>
      </c>
      <c r="C18" s="13">
        <v>107.8584</v>
      </c>
      <c r="D18" s="16">
        <v>95.0</v>
      </c>
      <c r="E18" s="16">
        <v>0.0</v>
      </c>
      <c r="F18" s="16">
        <v>239.0</v>
      </c>
      <c r="G18" s="16">
        <v>90.0</v>
      </c>
      <c r="H18" s="16">
        <v>293.0</v>
      </c>
      <c r="I18" s="16">
        <v>140.0</v>
      </c>
    </row>
    <row r="19">
      <c r="A19" s="12" t="s">
        <v>117</v>
      </c>
      <c r="B19" s="13">
        <v>-7.1295</v>
      </c>
      <c r="C19" s="13">
        <v>107.7952</v>
      </c>
      <c r="D19" s="16">
        <v>86.0</v>
      </c>
      <c r="E19" s="16">
        <v>292.0</v>
      </c>
      <c r="F19" s="16">
        <v>254.0</v>
      </c>
      <c r="G19" s="16">
        <v>143.0</v>
      </c>
      <c r="H19" s="16">
        <v>147.0</v>
      </c>
      <c r="I19" s="16">
        <v>262.0</v>
      </c>
    </row>
    <row r="20">
      <c r="A20" s="12" t="s">
        <v>67</v>
      </c>
      <c r="B20" s="13">
        <v>-7.1184</v>
      </c>
      <c r="C20" s="13">
        <v>107.5786</v>
      </c>
      <c r="D20" s="16">
        <v>195.0</v>
      </c>
      <c r="E20" s="16">
        <v>270.0</v>
      </c>
      <c r="F20" s="16">
        <v>140.0</v>
      </c>
      <c r="G20" s="16">
        <v>230.0</v>
      </c>
      <c r="H20" s="16">
        <v>177.0</v>
      </c>
      <c r="I20" s="16">
        <v>0.0</v>
      </c>
    </row>
    <row r="21">
      <c r="A21" s="12" t="s">
        <v>184</v>
      </c>
      <c r="B21" s="13">
        <v>-7.1199</v>
      </c>
      <c r="C21" s="13">
        <v>107.9327</v>
      </c>
      <c r="D21" s="16">
        <v>75.0</v>
      </c>
      <c r="E21" s="16">
        <v>269.0</v>
      </c>
      <c r="F21" s="16">
        <v>0.0</v>
      </c>
      <c r="G21" s="16">
        <v>233.0</v>
      </c>
      <c r="H21" s="16">
        <v>250.0</v>
      </c>
      <c r="I21" s="16">
        <v>285.0</v>
      </c>
    </row>
    <row r="22">
      <c r="A22" s="12" t="s">
        <v>88</v>
      </c>
      <c r="B22" s="13">
        <v>-7.3462</v>
      </c>
      <c r="C22" s="13">
        <v>107.7114</v>
      </c>
      <c r="D22" s="16">
        <v>120.0</v>
      </c>
      <c r="E22" s="16">
        <v>181.0</v>
      </c>
      <c r="F22" s="16">
        <v>146.0</v>
      </c>
      <c r="G22" s="16">
        <v>213.0</v>
      </c>
      <c r="H22" s="16">
        <v>212.0</v>
      </c>
      <c r="I22" s="16">
        <v>84.0</v>
      </c>
    </row>
    <row r="23">
      <c r="A23" s="12" t="s">
        <v>187</v>
      </c>
      <c r="B23" s="13">
        <v>-7.2937</v>
      </c>
      <c r="C23" s="13">
        <v>107.5997</v>
      </c>
      <c r="D23" s="16">
        <v>128.0</v>
      </c>
      <c r="E23" s="16">
        <v>82.0</v>
      </c>
      <c r="F23" s="16">
        <v>173.0</v>
      </c>
      <c r="G23" s="16">
        <v>267.0</v>
      </c>
      <c r="H23" s="16">
        <v>0.0</v>
      </c>
      <c r="I23" s="16">
        <v>56.0</v>
      </c>
    </row>
    <row r="24">
      <c r="A24" s="12" t="s">
        <v>147</v>
      </c>
      <c r="B24" s="13">
        <v>-7.0417</v>
      </c>
      <c r="C24" s="13">
        <v>107.4364</v>
      </c>
      <c r="D24" s="16">
        <v>122.0</v>
      </c>
      <c r="E24" s="16">
        <v>207.0</v>
      </c>
      <c r="F24" s="16">
        <v>217.0</v>
      </c>
      <c r="G24" s="16">
        <v>224.0</v>
      </c>
      <c r="H24" s="16">
        <v>83.0</v>
      </c>
      <c r="I24" s="16">
        <v>67.0</v>
      </c>
    </row>
    <row r="25">
      <c r="A25" s="12" t="s">
        <v>158</v>
      </c>
      <c r="B25" s="13">
        <v>-7.2473</v>
      </c>
      <c r="C25" s="13">
        <v>107.8173</v>
      </c>
      <c r="D25" s="16">
        <v>210.0</v>
      </c>
      <c r="E25" s="16">
        <v>267.0</v>
      </c>
      <c r="F25" s="16">
        <v>181.0</v>
      </c>
      <c r="G25" s="16">
        <v>65.0</v>
      </c>
      <c r="H25" s="16">
        <v>117.0</v>
      </c>
      <c r="I25" s="16">
        <v>270.0</v>
      </c>
    </row>
    <row r="26">
      <c r="A26" s="12" t="s">
        <v>123</v>
      </c>
      <c r="B26" s="13">
        <v>-7.0623</v>
      </c>
      <c r="C26" s="13">
        <v>107.7143</v>
      </c>
      <c r="D26" s="16">
        <v>164.0</v>
      </c>
      <c r="E26" s="16">
        <v>0.0</v>
      </c>
      <c r="F26" s="16">
        <v>0.0</v>
      </c>
      <c r="G26" s="16">
        <v>214.0</v>
      </c>
      <c r="H26" s="16">
        <v>0.0</v>
      </c>
      <c r="I26" s="16">
        <v>104.0</v>
      </c>
    </row>
    <row r="27">
      <c r="A27" s="12" t="s">
        <v>173</v>
      </c>
      <c r="B27" s="13">
        <v>-7.3867</v>
      </c>
      <c r="C27" s="13">
        <v>107.7234</v>
      </c>
      <c r="D27" s="16">
        <v>180.0</v>
      </c>
      <c r="E27" s="16">
        <v>202.0</v>
      </c>
      <c r="F27" s="16">
        <v>129.0</v>
      </c>
      <c r="G27" s="16">
        <v>92.0</v>
      </c>
      <c r="H27" s="16">
        <v>180.0</v>
      </c>
      <c r="I27" s="16">
        <v>252.0</v>
      </c>
    </row>
    <row r="28">
      <c r="A28" s="12" t="s">
        <v>154</v>
      </c>
      <c r="B28" s="13">
        <v>-7.0714</v>
      </c>
      <c r="C28" s="13">
        <v>107.951</v>
      </c>
      <c r="D28" s="16">
        <v>121.0</v>
      </c>
      <c r="E28" s="16">
        <v>188.0</v>
      </c>
      <c r="F28" s="16">
        <v>0.0</v>
      </c>
      <c r="G28" s="16">
        <v>293.0</v>
      </c>
      <c r="H28" s="16">
        <v>243.0</v>
      </c>
      <c r="I28" s="16">
        <v>290.0</v>
      </c>
    </row>
    <row r="29">
      <c r="A29" s="12" t="s">
        <v>130</v>
      </c>
      <c r="B29" s="13">
        <v>-7.2691</v>
      </c>
      <c r="C29" s="13">
        <v>108.0084</v>
      </c>
      <c r="D29" s="16">
        <v>130.0</v>
      </c>
      <c r="E29" s="16">
        <v>198.0</v>
      </c>
      <c r="F29" s="16">
        <v>297.0</v>
      </c>
      <c r="G29" s="16">
        <v>0.0</v>
      </c>
      <c r="H29" s="16">
        <v>212.0</v>
      </c>
      <c r="I29" s="16">
        <v>163.0</v>
      </c>
    </row>
    <row r="30">
      <c r="A30" s="12" t="s">
        <v>126</v>
      </c>
      <c r="B30" s="13">
        <v>-7.3516</v>
      </c>
      <c r="C30" s="13">
        <v>107.5731</v>
      </c>
      <c r="D30" s="16">
        <v>217.0</v>
      </c>
      <c r="E30" s="16">
        <v>203.0</v>
      </c>
      <c r="F30" s="16">
        <v>171.0</v>
      </c>
      <c r="G30" s="16">
        <v>0.0</v>
      </c>
      <c r="H30" s="16">
        <v>259.0</v>
      </c>
      <c r="I30" s="16">
        <v>249.0</v>
      </c>
    </row>
    <row r="31">
      <c r="A31" s="12" t="s">
        <v>137</v>
      </c>
      <c r="B31" s="13">
        <v>-7.1092</v>
      </c>
      <c r="C31" s="13">
        <v>107.5124</v>
      </c>
      <c r="D31" s="16">
        <v>55.0</v>
      </c>
      <c r="E31" s="16">
        <v>158.0</v>
      </c>
      <c r="F31" s="16">
        <v>99.0</v>
      </c>
      <c r="G31" s="16">
        <v>72.0</v>
      </c>
      <c r="H31" s="16">
        <v>91.0</v>
      </c>
      <c r="I31" s="16">
        <v>155.0</v>
      </c>
    </row>
    <row r="32">
      <c r="A32" s="12" t="s">
        <v>125</v>
      </c>
      <c r="B32" s="13">
        <v>-7.0489</v>
      </c>
      <c r="C32" s="13">
        <v>107.9887</v>
      </c>
      <c r="D32" s="16">
        <v>0.0</v>
      </c>
      <c r="E32" s="16">
        <v>93.0</v>
      </c>
      <c r="F32" s="16">
        <v>181.0</v>
      </c>
      <c r="G32" s="16">
        <v>0.0</v>
      </c>
      <c r="H32" s="16">
        <v>59.0</v>
      </c>
      <c r="I32" s="16">
        <v>0.0</v>
      </c>
    </row>
    <row r="33">
      <c r="A33" s="12" t="s">
        <v>112</v>
      </c>
      <c r="B33" s="13">
        <v>-7.3134</v>
      </c>
      <c r="C33" s="13">
        <v>107.6265</v>
      </c>
      <c r="D33" s="16">
        <v>226.0</v>
      </c>
      <c r="E33" s="16">
        <v>0.0</v>
      </c>
      <c r="F33" s="16">
        <v>207.0</v>
      </c>
      <c r="G33" s="16">
        <v>54.0</v>
      </c>
      <c r="H33" s="16">
        <v>175.0</v>
      </c>
      <c r="I33" s="16">
        <v>80.0</v>
      </c>
    </row>
    <row r="34">
      <c r="A34" s="12" t="s">
        <v>142</v>
      </c>
      <c r="B34" s="13">
        <v>-7.0096</v>
      </c>
      <c r="C34" s="13">
        <v>107.7196</v>
      </c>
      <c r="D34" s="16">
        <v>0.0</v>
      </c>
      <c r="E34" s="16">
        <v>0.0</v>
      </c>
      <c r="F34" s="16">
        <v>139.0</v>
      </c>
      <c r="G34" s="16">
        <v>0.0</v>
      </c>
      <c r="H34" s="16">
        <v>78.0</v>
      </c>
      <c r="I34" s="16">
        <v>0.0</v>
      </c>
    </row>
    <row r="35">
      <c r="A35" s="12" t="s">
        <v>38</v>
      </c>
      <c r="B35" s="13">
        <v>-7.1329</v>
      </c>
      <c r="C35" s="13">
        <v>107.4853</v>
      </c>
      <c r="D35" s="16">
        <v>236.0</v>
      </c>
      <c r="E35" s="16">
        <v>85.0</v>
      </c>
      <c r="F35" s="16">
        <v>0.0</v>
      </c>
      <c r="G35" s="16">
        <v>0.0</v>
      </c>
      <c r="H35" s="16">
        <v>92.0</v>
      </c>
      <c r="I35" s="16">
        <v>295.0</v>
      </c>
    </row>
    <row r="36">
      <c r="A36" s="12" t="s">
        <v>146</v>
      </c>
      <c r="B36" s="13">
        <v>-7.2699</v>
      </c>
      <c r="C36" s="13">
        <v>107.5049</v>
      </c>
      <c r="D36" s="16">
        <v>168.0</v>
      </c>
      <c r="E36" s="16">
        <v>181.0</v>
      </c>
      <c r="F36" s="16">
        <v>299.0</v>
      </c>
      <c r="G36" s="16">
        <v>0.0</v>
      </c>
      <c r="H36" s="16">
        <v>0.0</v>
      </c>
      <c r="I36" s="16">
        <v>97.0</v>
      </c>
    </row>
    <row r="37">
      <c r="A37" s="12" t="s">
        <v>92</v>
      </c>
      <c r="B37" s="13">
        <v>-7.1127</v>
      </c>
      <c r="C37" s="13">
        <v>107.5641</v>
      </c>
      <c r="D37" s="16">
        <v>216.0</v>
      </c>
      <c r="E37" s="16">
        <v>0.0</v>
      </c>
      <c r="F37" s="16">
        <v>160.0</v>
      </c>
      <c r="G37" s="16">
        <v>84.0</v>
      </c>
      <c r="H37" s="16">
        <v>226.0</v>
      </c>
      <c r="I37" s="16">
        <v>173.0</v>
      </c>
    </row>
    <row r="38">
      <c r="A38" s="12" t="s">
        <v>166</v>
      </c>
      <c r="B38" s="13">
        <v>-7.1755</v>
      </c>
      <c r="C38" s="13">
        <v>107.8187</v>
      </c>
      <c r="D38" s="16">
        <v>241.0</v>
      </c>
      <c r="E38" s="16">
        <v>65.0</v>
      </c>
      <c r="F38" s="16">
        <v>177.0</v>
      </c>
      <c r="G38" s="16">
        <v>280.0</v>
      </c>
      <c r="H38" s="16">
        <v>213.0</v>
      </c>
      <c r="I38" s="16">
        <v>69.0</v>
      </c>
    </row>
    <row r="39">
      <c r="A39" s="12" t="s">
        <v>168</v>
      </c>
      <c r="B39" s="13">
        <v>-7.1155</v>
      </c>
      <c r="C39" s="13">
        <v>107.7189</v>
      </c>
      <c r="D39" s="16">
        <v>78.0</v>
      </c>
      <c r="E39" s="16">
        <v>139.0</v>
      </c>
      <c r="F39" s="16">
        <v>241.0</v>
      </c>
      <c r="G39" s="16">
        <v>110.0</v>
      </c>
      <c r="H39" s="16">
        <v>123.0</v>
      </c>
      <c r="I39" s="16">
        <v>291.0</v>
      </c>
    </row>
    <row r="40">
      <c r="A40" s="12" t="s">
        <v>127</v>
      </c>
      <c r="B40" s="13">
        <v>-7.1281</v>
      </c>
      <c r="C40" s="13">
        <v>108.0339</v>
      </c>
      <c r="D40" s="16">
        <v>195.0</v>
      </c>
      <c r="E40" s="16">
        <v>116.0</v>
      </c>
      <c r="F40" s="16">
        <v>169.0</v>
      </c>
      <c r="G40" s="16">
        <v>0.0</v>
      </c>
      <c r="H40" s="16">
        <v>0.0</v>
      </c>
      <c r="I40" s="16">
        <v>191.0</v>
      </c>
    </row>
    <row r="41">
      <c r="A41" s="12" t="s">
        <v>155</v>
      </c>
      <c r="B41" s="13">
        <v>-7.3329</v>
      </c>
      <c r="C41" s="13">
        <v>107.8911</v>
      </c>
      <c r="D41" s="16">
        <v>65.0</v>
      </c>
      <c r="E41" s="16">
        <v>204.0</v>
      </c>
      <c r="F41" s="16">
        <v>290.0</v>
      </c>
      <c r="G41" s="16">
        <v>143.0</v>
      </c>
      <c r="H41" s="16">
        <v>75.0</v>
      </c>
      <c r="I41" s="16">
        <v>0.0</v>
      </c>
    </row>
    <row r="42">
      <c r="A42" s="12" t="s">
        <v>72</v>
      </c>
      <c r="B42" s="13">
        <v>-7.1719</v>
      </c>
      <c r="C42" s="13">
        <v>107.9059</v>
      </c>
      <c r="D42" s="16">
        <v>71.0</v>
      </c>
      <c r="E42" s="16">
        <v>262.0</v>
      </c>
      <c r="F42" s="16">
        <v>107.0</v>
      </c>
      <c r="G42" s="16">
        <v>212.0</v>
      </c>
      <c r="H42" s="16">
        <v>200.0</v>
      </c>
      <c r="I42" s="16">
        <v>149.0</v>
      </c>
    </row>
    <row r="43">
      <c r="A43" s="12" t="s">
        <v>156</v>
      </c>
      <c r="B43" s="13">
        <v>-7.2609</v>
      </c>
      <c r="C43" s="13">
        <v>107.7244</v>
      </c>
      <c r="D43" s="16">
        <v>112.0</v>
      </c>
      <c r="E43" s="16">
        <v>292.0</v>
      </c>
      <c r="F43" s="16">
        <v>63.0</v>
      </c>
      <c r="G43" s="16">
        <v>182.0</v>
      </c>
      <c r="H43" s="16">
        <v>0.0</v>
      </c>
      <c r="I43" s="16">
        <v>0.0</v>
      </c>
    </row>
    <row r="44">
      <c r="A44" s="12" t="s">
        <v>150</v>
      </c>
      <c r="B44" s="13">
        <v>-7.0518</v>
      </c>
      <c r="C44" s="13">
        <v>107.8545</v>
      </c>
      <c r="D44" s="16">
        <v>0.0</v>
      </c>
      <c r="E44" s="16">
        <v>291.0</v>
      </c>
      <c r="F44" s="16">
        <v>0.0</v>
      </c>
      <c r="G44" s="16">
        <v>235.0</v>
      </c>
      <c r="H44" s="16">
        <v>0.0</v>
      </c>
      <c r="I44" s="16">
        <v>173.0</v>
      </c>
    </row>
    <row r="45">
      <c r="A45" s="12" t="s">
        <v>44</v>
      </c>
      <c r="B45" s="13">
        <v>-7.4022</v>
      </c>
      <c r="C45" s="13">
        <v>107.5796</v>
      </c>
      <c r="D45" s="16">
        <v>50.0</v>
      </c>
      <c r="E45" s="16">
        <v>126.0</v>
      </c>
      <c r="F45" s="16">
        <v>141.0</v>
      </c>
      <c r="G45" s="16">
        <v>0.0</v>
      </c>
      <c r="H45" s="16">
        <v>0.0</v>
      </c>
      <c r="I45" s="16">
        <v>0.0</v>
      </c>
    </row>
    <row r="46">
      <c r="A46" s="12" t="s">
        <v>94</v>
      </c>
      <c r="B46" s="13">
        <v>-7.361</v>
      </c>
      <c r="C46" s="13">
        <v>107.6795</v>
      </c>
      <c r="D46" s="16">
        <v>224.0</v>
      </c>
      <c r="E46" s="16">
        <v>166.0</v>
      </c>
      <c r="F46" s="16">
        <v>284.0</v>
      </c>
      <c r="G46" s="16">
        <v>174.0</v>
      </c>
      <c r="H46" s="16">
        <v>235.0</v>
      </c>
      <c r="I46" s="16">
        <v>127.0</v>
      </c>
    </row>
    <row r="47">
      <c r="A47" s="12" t="s">
        <v>191</v>
      </c>
      <c r="B47" s="13">
        <v>-7.0457</v>
      </c>
      <c r="C47" s="13">
        <v>107.6852</v>
      </c>
      <c r="D47" s="16">
        <v>215.0</v>
      </c>
      <c r="E47" s="16">
        <v>0.0</v>
      </c>
      <c r="F47" s="16">
        <v>103.0</v>
      </c>
      <c r="G47" s="16">
        <v>273.0</v>
      </c>
      <c r="H47" s="16">
        <v>159.0</v>
      </c>
      <c r="I47" s="16">
        <v>131.0</v>
      </c>
    </row>
    <row r="48">
      <c r="A48" s="12" t="s">
        <v>135</v>
      </c>
      <c r="B48" s="13">
        <v>-7.0208</v>
      </c>
      <c r="C48" s="13">
        <v>107.9551</v>
      </c>
      <c r="D48" s="16">
        <v>163.0</v>
      </c>
      <c r="E48" s="16">
        <v>0.0</v>
      </c>
      <c r="F48" s="16">
        <v>141.0</v>
      </c>
      <c r="G48" s="16">
        <v>255.0</v>
      </c>
      <c r="H48" s="16">
        <v>281.0</v>
      </c>
      <c r="I48" s="16">
        <v>240.0</v>
      </c>
    </row>
    <row r="49">
      <c r="A49" s="12" t="s">
        <v>120</v>
      </c>
      <c r="B49" s="13">
        <v>-7.0089</v>
      </c>
      <c r="C49" s="13">
        <v>107.8264</v>
      </c>
      <c r="D49" s="16">
        <v>262.0</v>
      </c>
      <c r="E49" s="16">
        <v>0.0</v>
      </c>
      <c r="F49" s="16">
        <v>0.0</v>
      </c>
      <c r="G49" s="16">
        <v>156.0</v>
      </c>
      <c r="H49" s="16">
        <v>268.0</v>
      </c>
      <c r="I49" s="16">
        <v>192.0</v>
      </c>
    </row>
    <row r="50">
      <c r="A50" s="12" t="s">
        <v>174</v>
      </c>
      <c r="B50" s="13">
        <v>-7.0095</v>
      </c>
      <c r="C50" s="13">
        <v>107.6492</v>
      </c>
      <c r="D50" s="16">
        <v>150.0</v>
      </c>
      <c r="E50" s="16">
        <v>0.0</v>
      </c>
      <c r="F50" s="16">
        <v>226.0</v>
      </c>
      <c r="G50" s="16">
        <v>207.0</v>
      </c>
      <c r="H50" s="16">
        <v>166.0</v>
      </c>
      <c r="I50" s="16">
        <v>141.0</v>
      </c>
    </row>
    <row r="51">
      <c r="A51" s="12" t="s">
        <v>163</v>
      </c>
      <c r="B51" s="13">
        <v>-7.2507</v>
      </c>
      <c r="C51" s="13">
        <v>107.5671</v>
      </c>
      <c r="D51" s="16">
        <v>90.0</v>
      </c>
      <c r="E51" s="16">
        <v>184.0</v>
      </c>
      <c r="F51" s="16">
        <v>65.0</v>
      </c>
      <c r="G51" s="16">
        <v>178.0</v>
      </c>
      <c r="H51" s="16">
        <v>0.0</v>
      </c>
      <c r="I51" s="16">
        <v>82.0</v>
      </c>
    </row>
    <row r="52">
      <c r="A52" s="12" t="s">
        <v>170</v>
      </c>
      <c r="B52" s="13">
        <v>-7.0189</v>
      </c>
      <c r="C52" s="13">
        <v>107.6815</v>
      </c>
      <c r="D52" s="16">
        <v>98.0</v>
      </c>
      <c r="E52" s="16">
        <v>288.0</v>
      </c>
      <c r="F52" s="16">
        <v>116.0</v>
      </c>
      <c r="G52" s="16">
        <v>298.0</v>
      </c>
      <c r="H52" s="16">
        <v>0.0</v>
      </c>
      <c r="I52" s="16">
        <v>224.0</v>
      </c>
    </row>
    <row r="53">
      <c r="A53" s="12" t="s">
        <v>108</v>
      </c>
      <c r="B53" s="17">
        <v>-6.26098</v>
      </c>
      <c r="C53" s="18">
        <v>106.9272</v>
      </c>
      <c r="D53" s="16">
        <v>0.0</v>
      </c>
      <c r="E53" s="16">
        <v>187.0</v>
      </c>
      <c r="F53" s="16">
        <v>193.0</v>
      </c>
      <c r="G53" s="16">
        <v>163.0</v>
      </c>
      <c r="H53" s="16">
        <v>0.0</v>
      </c>
      <c r="I53" s="16">
        <v>241.0</v>
      </c>
    </row>
    <row r="54">
      <c r="A54" s="12" t="s">
        <v>97</v>
      </c>
      <c r="B54" s="13">
        <v>-7.1221</v>
      </c>
      <c r="C54" s="13">
        <v>107.6302</v>
      </c>
      <c r="D54" s="16">
        <v>0.0</v>
      </c>
      <c r="E54" s="16">
        <v>253.0</v>
      </c>
      <c r="F54" s="16">
        <v>91.0</v>
      </c>
      <c r="G54" s="16">
        <v>202.0</v>
      </c>
      <c r="H54" s="16">
        <v>70.0</v>
      </c>
      <c r="I54" s="16">
        <v>292.0</v>
      </c>
    </row>
    <row r="55">
      <c r="A55" s="12" t="s">
        <v>115</v>
      </c>
      <c r="B55" s="13">
        <v>-7.4438</v>
      </c>
      <c r="C55" s="13">
        <v>107.6448</v>
      </c>
      <c r="D55" s="16">
        <v>0.0</v>
      </c>
      <c r="E55" s="16">
        <v>142.0</v>
      </c>
      <c r="F55" s="16">
        <v>232.0</v>
      </c>
      <c r="G55" s="16">
        <v>256.0</v>
      </c>
      <c r="H55" s="16">
        <v>217.0</v>
      </c>
      <c r="I55" s="16">
        <v>57.0</v>
      </c>
    </row>
    <row r="56">
      <c r="A56" s="12" t="s">
        <v>141</v>
      </c>
      <c r="B56" s="13">
        <v>-7.3121</v>
      </c>
      <c r="C56" s="13">
        <v>108.0352</v>
      </c>
      <c r="D56" s="16">
        <v>70.0</v>
      </c>
      <c r="E56" s="16">
        <v>0.0</v>
      </c>
      <c r="F56" s="16">
        <v>125.0</v>
      </c>
      <c r="G56" s="16">
        <v>68.0</v>
      </c>
      <c r="H56" s="16">
        <v>0.0</v>
      </c>
      <c r="I56" s="16">
        <v>166.0</v>
      </c>
    </row>
    <row r="57">
      <c r="A57" s="12" t="s">
        <v>103</v>
      </c>
      <c r="B57" s="13">
        <v>-7.2344</v>
      </c>
      <c r="C57" s="13">
        <v>107.5963</v>
      </c>
      <c r="D57" s="16">
        <v>213.0</v>
      </c>
      <c r="E57" s="16">
        <v>136.0</v>
      </c>
      <c r="F57" s="16">
        <v>200.0</v>
      </c>
      <c r="G57" s="16">
        <v>261.0</v>
      </c>
      <c r="H57" s="16">
        <v>144.0</v>
      </c>
      <c r="I57" s="16">
        <v>95.0</v>
      </c>
    </row>
    <row r="58">
      <c r="A58" s="12" t="s">
        <v>178</v>
      </c>
      <c r="B58" s="13">
        <v>-7.3475</v>
      </c>
      <c r="C58" s="13">
        <v>107.9507</v>
      </c>
      <c r="D58" s="16">
        <v>117.0</v>
      </c>
      <c r="E58" s="16">
        <v>217.0</v>
      </c>
      <c r="F58" s="16">
        <v>0.0</v>
      </c>
      <c r="G58" s="16">
        <v>166.0</v>
      </c>
      <c r="H58" s="16">
        <v>0.0</v>
      </c>
      <c r="I58" s="16">
        <v>0.0</v>
      </c>
    </row>
    <row r="59">
      <c r="A59" s="12" t="s">
        <v>175</v>
      </c>
      <c r="B59" s="13">
        <v>-7.1807</v>
      </c>
      <c r="C59" s="13">
        <v>107.588</v>
      </c>
      <c r="D59" s="16">
        <v>251.0</v>
      </c>
      <c r="E59" s="16">
        <v>0.0</v>
      </c>
      <c r="F59" s="16">
        <v>96.0</v>
      </c>
      <c r="G59" s="16">
        <v>0.0</v>
      </c>
      <c r="H59" s="16">
        <v>213.0</v>
      </c>
      <c r="I59" s="16">
        <v>245.0</v>
      </c>
    </row>
    <row r="60">
      <c r="A60" s="12" t="s">
        <v>167</v>
      </c>
      <c r="B60" s="13">
        <v>-7.2198</v>
      </c>
      <c r="C60" s="13">
        <v>107.8669</v>
      </c>
      <c r="D60" s="16">
        <v>85.0</v>
      </c>
      <c r="E60" s="16">
        <v>126.0</v>
      </c>
      <c r="F60" s="16">
        <v>103.0</v>
      </c>
      <c r="G60" s="16">
        <v>292.0</v>
      </c>
      <c r="H60" s="16">
        <v>187.0</v>
      </c>
      <c r="I60" s="16">
        <v>169.0</v>
      </c>
    </row>
    <row r="61">
      <c r="A61" s="12" t="s">
        <v>47</v>
      </c>
      <c r="B61" s="13">
        <v>-7.0425</v>
      </c>
      <c r="C61" s="13">
        <v>108.0124</v>
      </c>
      <c r="D61" s="16">
        <v>188.0</v>
      </c>
      <c r="E61" s="16">
        <v>209.0</v>
      </c>
      <c r="F61" s="16">
        <v>284.0</v>
      </c>
      <c r="G61" s="16">
        <v>102.0</v>
      </c>
      <c r="H61" s="16">
        <v>211.0</v>
      </c>
      <c r="I61" s="16">
        <v>155.0</v>
      </c>
    </row>
    <row r="62">
      <c r="A62" s="12" t="s">
        <v>164</v>
      </c>
      <c r="B62" s="13">
        <v>-7.2194</v>
      </c>
      <c r="C62" s="13">
        <v>107.7754</v>
      </c>
      <c r="D62" s="16">
        <v>133.0</v>
      </c>
      <c r="E62" s="16">
        <v>160.0</v>
      </c>
      <c r="F62" s="16">
        <v>245.0</v>
      </c>
      <c r="G62" s="16">
        <v>93.0</v>
      </c>
      <c r="H62" s="16">
        <v>246.0</v>
      </c>
      <c r="I62" s="16">
        <v>281.0</v>
      </c>
    </row>
    <row r="63">
      <c r="A63" s="12" t="s">
        <v>171</v>
      </c>
      <c r="B63" s="13">
        <v>-7.1563</v>
      </c>
      <c r="C63" s="13">
        <v>107.6651</v>
      </c>
      <c r="D63" s="16">
        <v>299.0</v>
      </c>
      <c r="E63" s="16">
        <v>180.0</v>
      </c>
      <c r="F63" s="16">
        <v>190.0</v>
      </c>
      <c r="G63" s="16">
        <v>237.0</v>
      </c>
      <c r="H63" s="16">
        <v>131.0</v>
      </c>
      <c r="I63" s="16">
        <v>106.0</v>
      </c>
    </row>
    <row r="64">
      <c r="A64" s="12" t="s">
        <v>186</v>
      </c>
      <c r="B64" s="13">
        <v>-7.1198</v>
      </c>
      <c r="C64" s="13">
        <v>107.5783</v>
      </c>
      <c r="D64" s="16">
        <v>58.0</v>
      </c>
      <c r="E64" s="16">
        <v>263.0</v>
      </c>
      <c r="F64" s="16">
        <v>73.0</v>
      </c>
      <c r="G64" s="16">
        <v>230.0</v>
      </c>
      <c r="H64" s="16">
        <v>271.0</v>
      </c>
      <c r="I64" s="16">
        <v>79.0</v>
      </c>
    </row>
    <row r="65">
      <c r="A65" s="12" t="s">
        <v>114</v>
      </c>
      <c r="B65" s="13">
        <v>-7.2961</v>
      </c>
      <c r="C65" s="13">
        <v>107.7415</v>
      </c>
      <c r="D65" s="16">
        <v>166.0</v>
      </c>
      <c r="E65" s="16">
        <v>240.0</v>
      </c>
      <c r="F65" s="16">
        <v>293.0</v>
      </c>
      <c r="G65" s="16">
        <v>192.0</v>
      </c>
      <c r="H65" s="16">
        <v>0.0</v>
      </c>
      <c r="I65" s="16">
        <v>238.0</v>
      </c>
    </row>
    <row r="66">
      <c r="A66" s="12" t="s">
        <v>134</v>
      </c>
      <c r="B66" s="13">
        <v>-7.1735</v>
      </c>
      <c r="C66" s="13">
        <v>107.9528</v>
      </c>
      <c r="D66" s="16">
        <v>290.0</v>
      </c>
      <c r="E66" s="16">
        <v>148.0</v>
      </c>
      <c r="F66" s="16">
        <v>259.0</v>
      </c>
      <c r="G66" s="16">
        <v>185.0</v>
      </c>
      <c r="H66" s="16">
        <v>63.0</v>
      </c>
      <c r="I66" s="16">
        <v>243.0</v>
      </c>
    </row>
    <row r="67">
      <c r="A67" s="12" t="s">
        <v>180</v>
      </c>
      <c r="B67" s="13">
        <v>-7.2503</v>
      </c>
      <c r="C67" s="13">
        <v>107.5295</v>
      </c>
      <c r="D67" s="16">
        <v>122.0</v>
      </c>
      <c r="E67" s="16">
        <v>221.0</v>
      </c>
      <c r="F67" s="16">
        <v>103.0</v>
      </c>
      <c r="G67" s="16">
        <v>0.0</v>
      </c>
      <c r="H67" s="16">
        <v>164.0</v>
      </c>
      <c r="I67" s="16">
        <v>211.0</v>
      </c>
    </row>
    <row r="68">
      <c r="A68" s="12" t="s">
        <v>172</v>
      </c>
      <c r="B68" s="13">
        <v>-7.0611</v>
      </c>
      <c r="C68" s="13">
        <v>107.6034</v>
      </c>
      <c r="D68" s="16">
        <v>245.0</v>
      </c>
      <c r="E68" s="16">
        <v>177.0</v>
      </c>
      <c r="F68" s="16">
        <v>183.0</v>
      </c>
      <c r="G68" s="16">
        <v>146.0</v>
      </c>
      <c r="H68" s="16">
        <v>113.0</v>
      </c>
      <c r="I68" s="16">
        <v>0.0</v>
      </c>
    </row>
    <row r="69">
      <c r="A69" s="12" t="s">
        <v>93</v>
      </c>
      <c r="B69" s="13">
        <v>-7.3737</v>
      </c>
      <c r="C69" s="13">
        <v>107.6346</v>
      </c>
      <c r="D69" s="16">
        <v>251.0</v>
      </c>
      <c r="E69" s="16">
        <v>0.0</v>
      </c>
      <c r="F69" s="16">
        <v>210.0</v>
      </c>
      <c r="G69" s="16">
        <v>147.0</v>
      </c>
      <c r="H69" s="16">
        <v>234.0</v>
      </c>
      <c r="I69" s="16">
        <v>0.0</v>
      </c>
    </row>
    <row r="70">
      <c r="A70" s="12" t="s">
        <v>138</v>
      </c>
      <c r="B70" s="13">
        <v>-7.3426</v>
      </c>
      <c r="C70" s="13">
        <v>107.8396</v>
      </c>
      <c r="D70" s="16">
        <v>205.0</v>
      </c>
      <c r="E70" s="16">
        <v>165.0</v>
      </c>
      <c r="F70" s="16">
        <v>257.0</v>
      </c>
      <c r="G70" s="16">
        <v>65.0</v>
      </c>
      <c r="H70" s="16">
        <v>214.0</v>
      </c>
      <c r="I70" s="16">
        <v>276.0</v>
      </c>
    </row>
    <row r="71">
      <c r="A71" s="12" t="s">
        <v>182</v>
      </c>
      <c r="B71" s="13">
        <v>-7.1469</v>
      </c>
      <c r="C71" s="13">
        <v>107.5703</v>
      </c>
      <c r="D71" s="16">
        <v>179.0</v>
      </c>
      <c r="E71" s="16">
        <v>249.0</v>
      </c>
      <c r="F71" s="16">
        <v>56.0</v>
      </c>
      <c r="G71" s="16">
        <v>270.0</v>
      </c>
      <c r="H71" s="16">
        <v>64.0</v>
      </c>
      <c r="I71" s="16">
        <v>0.0</v>
      </c>
    </row>
    <row r="72">
      <c r="A72" s="12" t="s">
        <v>151</v>
      </c>
      <c r="B72" s="13">
        <v>-7.1319</v>
      </c>
      <c r="C72" s="13">
        <v>107.7817</v>
      </c>
      <c r="D72" s="16">
        <v>234.0</v>
      </c>
      <c r="E72" s="16">
        <v>288.0</v>
      </c>
      <c r="F72" s="16">
        <v>111.0</v>
      </c>
      <c r="G72" s="16">
        <v>61.0</v>
      </c>
      <c r="H72" s="16">
        <v>0.0</v>
      </c>
      <c r="I72" s="16">
        <v>184.0</v>
      </c>
    </row>
    <row r="73">
      <c r="A73" s="12" t="s">
        <v>124</v>
      </c>
      <c r="B73" s="13">
        <v>-7.1265</v>
      </c>
      <c r="C73" s="13">
        <v>107.517</v>
      </c>
      <c r="D73" s="16">
        <v>217.0</v>
      </c>
      <c r="E73" s="16">
        <v>0.0</v>
      </c>
      <c r="F73" s="16">
        <v>0.0</v>
      </c>
      <c r="G73" s="16">
        <v>164.0</v>
      </c>
      <c r="H73" s="16">
        <v>119.0</v>
      </c>
      <c r="I73" s="16">
        <v>261.0</v>
      </c>
    </row>
    <row r="74">
      <c r="A74" s="12" t="s">
        <v>100</v>
      </c>
      <c r="B74" s="13">
        <v>-7.1054</v>
      </c>
      <c r="C74" s="13">
        <v>107.6219</v>
      </c>
      <c r="D74" s="16">
        <v>152.0</v>
      </c>
      <c r="E74" s="16">
        <v>115.0</v>
      </c>
      <c r="F74" s="16">
        <v>130.0</v>
      </c>
      <c r="G74" s="16">
        <v>193.0</v>
      </c>
      <c r="H74" s="16">
        <v>231.0</v>
      </c>
      <c r="I74" s="16">
        <v>0.0</v>
      </c>
    </row>
    <row r="75">
      <c r="A75" s="12" t="s">
        <v>11</v>
      </c>
      <c r="B75" s="13">
        <v>-7.4173</v>
      </c>
      <c r="C75" s="13">
        <v>107.9123</v>
      </c>
      <c r="D75" s="16">
        <v>229.0</v>
      </c>
      <c r="E75" s="16">
        <v>285.0</v>
      </c>
      <c r="F75" s="16">
        <v>77.0</v>
      </c>
      <c r="G75" s="16">
        <v>271.0</v>
      </c>
      <c r="H75" s="16">
        <v>168.0</v>
      </c>
      <c r="I75" s="16">
        <v>194.0</v>
      </c>
    </row>
    <row r="76">
      <c r="A76" s="12" t="s">
        <v>185</v>
      </c>
      <c r="B76" s="13">
        <v>-7.1766</v>
      </c>
      <c r="C76" s="13">
        <v>107.9416</v>
      </c>
      <c r="D76" s="16">
        <v>127.0</v>
      </c>
      <c r="E76" s="16">
        <v>165.0</v>
      </c>
      <c r="F76" s="16">
        <v>289.0</v>
      </c>
      <c r="G76" s="16">
        <v>62.0</v>
      </c>
      <c r="H76" s="16">
        <v>0.0</v>
      </c>
      <c r="I76" s="16">
        <v>0.0</v>
      </c>
    </row>
    <row r="77">
      <c r="A77" s="12" t="s">
        <v>128</v>
      </c>
      <c r="B77" s="13">
        <v>-7.3192</v>
      </c>
      <c r="C77" s="13">
        <v>107.9585</v>
      </c>
      <c r="D77" s="16">
        <v>0.0</v>
      </c>
      <c r="E77" s="16">
        <v>86.0</v>
      </c>
      <c r="F77" s="16">
        <v>232.0</v>
      </c>
      <c r="G77" s="16">
        <v>170.0</v>
      </c>
      <c r="H77" s="16">
        <v>74.0</v>
      </c>
      <c r="I77" s="16">
        <v>287.0</v>
      </c>
    </row>
    <row r="78">
      <c r="A78" s="12" t="s">
        <v>116</v>
      </c>
      <c r="B78" s="13">
        <v>-7.3069</v>
      </c>
      <c r="C78" s="13">
        <v>107.8684</v>
      </c>
      <c r="D78" s="16">
        <v>97.0</v>
      </c>
      <c r="E78" s="16">
        <v>140.0</v>
      </c>
      <c r="F78" s="16">
        <v>70.0</v>
      </c>
      <c r="G78" s="16">
        <v>103.0</v>
      </c>
      <c r="H78" s="16">
        <v>103.0</v>
      </c>
      <c r="I78" s="16">
        <v>139.0</v>
      </c>
    </row>
    <row r="79">
      <c r="A79" s="12" t="s">
        <v>63</v>
      </c>
      <c r="B79" s="13">
        <v>-7.2446</v>
      </c>
      <c r="C79" s="13">
        <v>107.5507</v>
      </c>
      <c r="D79" s="16">
        <v>180.0</v>
      </c>
      <c r="E79" s="16">
        <v>153.0</v>
      </c>
      <c r="F79" s="16">
        <v>206.0</v>
      </c>
      <c r="G79" s="16">
        <v>276.0</v>
      </c>
      <c r="H79" s="16">
        <v>193.0</v>
      </c>
      <c r="I79" s="16">
        <v>156.0</v>
      </c>
    </row>
    <row r="80">
      <c r="A80" s="12" t="s">
        <v>148</v>
      </c>
      <c r="B80" s="13">
        <v>-7.3839</v>
      </c>
      <c r="C80" s="13">
        <v>107.5331</v>
      </c>
      <c r="D80" s="16">
        <v>183.0</v>
      </c>
      <c r="E80" s="16">
        <v>167.0</v>
      </c>
      <c r="F80" s="16">
        <v>177.0</v>
      </c>
      <c r="G80" s="16">
        <v>106.0</v>
      </c>
      <c r="H80" s="16">
        <v>210.0</v>
      </c>
      <c r="I80" s="16">
        <v>157.0</v>
      </c>
    </row>
    <row r="81">
      <c r="A81" s="12" t="s">
        <v>111</v>
      </c>
      <c r="B81" s="13">
        <v>-7.186</v>
      </c>
      <c r="C81" s="13">
        <v>107.7637</v>
      </c>
      <c r="D81" s="16">
        <v>0.0</v>
      </c>
      <c r="E81" s="16">
        <v>222.0</v>
      </c>
      <c r="F81" s="16">
        <v>156.0</v>
      </c>
      <c r="G81" s="16">
        <v>0.0</v>
      </c>
      <c r="H81" s="16">
        <v>169.0</v>
      </c>
      <c r="I81" s="16">
        <v>279.0</v>
      </c>
    </row>
    <row r="82">
      <c r="A82" s="12" t="s">
        <v>161</v>
      </c>
      <c r="B82" s="13">
        <v>-7.1828</v>
      </c>
      <c r="C82" s="13">
        <v>107.626</v>
      </c>
      <c r="D82" s="16">
        <v>75.0</v>
      </c>
      <c r="E82" s="16">
        <v>197.0</v>
      </c>
      <c r="F82" s="16">
        <v>0.0</v>
      </c>
      <c r="G82" s="16">
        <v>227.0</v>
      </c>
      <c r="H82" s="16">
        <v>68.0</v>
      </c>
      <c r="I82" s="16">
        <v>227.0</v>
      </c>
    </row>
    <row r="83">
      <c r="A83" s="12" t="s">
        <v>133</v>
      </c>
      <c r="B83" s="13">
        <v>-7.1082</v>
      </c>
      <c r="C83" s="13">
        <v>108.0587</v>
      </c>
      <c r="D83" s="16">
        <v>0.0</v>
      </c>
      <c r="E83" s="16">
        <v>82.0</v>
      </c>
      <c r="F83" s="16">
        <v>0.0</v>
      </c>
      <c r="G83" s="16">
        <v>0.0</v>
      </c>
      <c r="H83" s="16">
        <v>119.0</v>
      </c>
      <c r="I83" s="16">
        <v>238.0</v>
      </c>
    </row>
    <row r="84">
      <c r="A84" s="12" t="s">
        <v>119</v>
      </c>
      <c r="B84" s="13">
        <v>-7.0831</v>
      </c>
      <c r="C84" s="13">
        <v>107.7692</v>
      </c>
      <c r="D84" s="16">
        <v>232.0</v>
      </c>
      <c r="E84" s="16">
        <v>0.0</v>
      </c>
      <c r="F84" s="16">
        <v>0.0</v>
      </c>
      <c r="G84" s="16">
        <v>140.0</v>
      </c>
      <c r="H84" s="16">
        <v>180.0</v>
      </c>
      <c r="I84" s="16">
        <v>259.0</v>
      </c>
    </row>
    <row r="85">
      <c r="A85" s="12" t="s">
        <v>169</v>
      </c>
      <c r="B85" s="13">
        <v>-7.3601</v>
      </c>
      <c r="C85" s="13">
        <v>107.7439</v>
      </c>
      <c r="D85" s="16">
        <v>0.0</v>
      </c>
      <c r="E85" s="16">
        <v>270.0</v>
      </c>
      <c r="F85" s="16">
        <v>0.0</v>
      </c>
      <c r="G85" s="16">
        <v>211.0</v>
      </c>
      <c r="H85" s="16">
        <v>71.0</v>
      </c>
      <c r="I85" s="16">
        <v>75.0</v>
      </c>
    </row>
    <row r="86">
      <c r="A86" s="12" t="s">
        <v>113</v>
      </c>
      <c r="B86" s="13">
        <v>-7.3747</v>
      </c>
      <c r="C86" s="13">
        <v>107.6768</v>
      </c>
      <c r="D86" s="16">
        <v>60.0</v>
      </c>
      <c r="E86" s="16">
        <v>0.0</v>
      </c>
      <c r="F86" s="16">
        <v>278.0</v>
      </c>
      <c r="G86" s="16">
        <v>178.0</v>
      </c>
      <c r="H86" s="16">
        <v>293.0</v>
      </c>
      <c r="I86" s="16">
        <v>0.0</v>
      </c>
    </row>
    <row r="87">
      <c r="A87" s="12" t="s">
        <v>179</v>
      </c>
      <c r="B87" s="13">
        <v>-7.2997</v>
      </c>
      <c r="C87" s="13">
        <v>107.8765</v>
      </c>
      <c r="D87" s="16">
        <v>113.0</v>
      </c>
      <c r="E87" s="16">
        <v>101.0</v>
      </c>
      <c r="F87" s="16">
        <v>270.0</v>
      </c>
      <c r="G87" s="16">
        <v>143.0</v>
      </c>
      <c r="H87" s="16">
        <v>182.0</v>
      </c>
      <c r="I87" s="16">
        <v>0.0</v>
      </c>
    </row>
    <row r="88">
      <c r="A88" s="12" t="s">
        <v>188</v>
      </c>
      <c r="B88" s="13">
        <v>-7.1906</v>
      </c>
      <c r="C88" s="13">
        <v>107.6359</v>
      </c>
      <c r="D88" s="16">
        <v>271.0</v>
      </c>
      <c r="E88" s="16">
        <v>196.0</v>
      </c>
      <c r="F88" s="16">
        <v>224.0</v>
      </c>
      <c r="G88" s="16">
        <v>175.0</v>
      </c>
      <c r="H88" s="16">
        <v>174.0</v>
      </c>
      <c r="I88" s="16">
        <v>0.0</v>
      </c>
    </row>
    <row r="89">
      <c r="A89" s="12" t="s">
        <v>122</v>
      </c>
      <c r="B89" s="13">
        <v>-7.1012</v>
      </c>
      <c r="C89" s="13">
        <v>107.9356</v>
      </c>
      <c r="D89" s="16">
        <v>268.0</v>
      </c>
      <c r="E89" s="16">
        <v>224.0</v>
      </c>
      <c r="F89" s="16">
        <v>129.0</v>
      </c>
      <c r="G89" s="16">
        <v>69.0</v>
      </c>
      <c r="H89" s="16">
        <v>150.0</v>
      </c>
      <c r="I89" s="16">
        <v>264.0</v>
      </c>
    </row>
    <row r="90">
      <c r="A90" s="12" t="s">
        <v>157</v>
      </c>
      <c r="B90" s="13">
        <v>-7.0946</v>
      </c>
      <c r="C90" s="13">
        <v>107.8207</v>
      </c>
      <c r="D90" s="16">
        <v>83.0</v>
      </c>
      <c r="E90" s="16">
        <v>160.0</v>
      </c>
      <c r="F90" s="16">
        <v>236.0</v>
      </c>
      <c r="G90" s="16">
        <v>110.0</v>
      </c>
      <c r="H90" s="16">
        <v>267.0</v>
      </c>
      <c r="I90" s="16">
        <v>268.0</v>
      </c>
    </row>
    <row r="91">
      <c r="A91" s="12" t="s">
        <v>132</v>
      </c>
      <c r="B91" s="13">
        <v>-7.0504</v>
      </c>
      <c r="C91" s="13">
        <v>107.4468</v>
      </c>
      <c r="D91" s="16">
        <v>251.0</v>
      </c>
      <c r="E91" s="16">
        <v>61.0</v>
      </c>
      <c r="F91" s="16">
        <v>0.0</v>
      </c>
      <c r="G91" s="16">
        <v>51.0</v>
      </c>
      <c r="H91" s="16">
        <v>0.0</v>
      </c>
      <c r="I91" s="16">
        <v>299.0</v>
      </c>
    </row>
    <row r="92">
      <c r="A92" s="12" t="s">
        <v>145</v>
      </c>
      <c r="B92" s="13">
        <v>-7.3243</v>
      </c>
      <c r="C92" s="13">
        <v>107.9526</v>
      </c>
      <c r="D92" s="16">
        <v>207.0</v>
      </c>
      <c r="E92" s="16">
        <v>161.0</v>
      </c>
      <c r="F92" s="16">
        <v>247.0</v>
      </c>
      <c r="G92" s="16">
        <v>195.0</v>
      </c>
      <c r="H92" s="16">
        <v>80.0</v>
      </c>
      <c r="I92" s="16">
        <v>266.0</v>
      </c>
    </row>
    <row r="93">
      <c r="A93" s="12" t="s">
        <v>110</v>
      </c>
      <c r="B93" s="13">
        <v>-6.9842</v>
      </c>
      <c r="C93" s="13">
        <v>107.7676</v>
      </c>
      <c r="D93" s="16">
        <v>88.0</v>
      </c>
      <c r="E93" s="16">
        <v>173.0</v>
      </c>
      <c r="F93" s="16">
        <v>278.0</v>
      </c>
      <c r="G93" s="16">
        <v>195.0</v>
      </c>
      <c r="H93" s="16">
        <v>141.0</v>
      </c>
      <c r="I93" s="16">
        <v>234.0</v>
      </c>
    </row>
    <row r="94">
      <c r="A94" s="12" t="s">
        <v>177</v>
      </c>
      <c r="B94" s="13">
        <v>-7.3552</v>
      </c>
      <c r="C94" s="13">
        <v>107.8391</v>
      </c>
      <c r="D94" s="16">
        <v>115.0</v>
      </c>
      <c r="E94" s="16">
        <v>190.0</v>
      </c>
      <c r="F94" s="16">
        <v>208.0</v>
      </c>
      <c r="G94" s="16">
        <v>70.0</v>
      </c>
      <c r="H94" s="16">
        <v>151.0</v>
      </c>
      <c r="I94" s="16">
        <v>150.0</v>
      </c>
    </row>
    <row r="95">
      <c r="A95" s="12" t="s">
        <v>153</v>
      </c>
      <c r="B95" s="13">
        <v>-7.2161</v>
      </c>
      <c r="C95" s="13">
        <v>107.9961</v>
      </c>
      <c r="D95" s="16">
        <v>170.0</v>
      </c>
      <c r="E95" s="16">
        <v>245.0</v>
      </c>
      <c r="F95" s="16">
        <v>300.0</v>
      </c>
      <c r="G95" s="16">
        <v>71.0</v>
      </c>
      <c r="H95" s="16">
        <v>176.0</v>
      </c>
      <c r="I95" s="16">
        <v>169.0</v>
      </c>
    </row>
    <row r="96">
      <c r="A96" s="12" t="s">
        <v>183</v>
      </c>
      <c r="B96" s="13">
        <v>-7.2687</v>
      </c>
      <c r="C96" s="13">
        <v>107.9421</v>
      </c>
      <c r="D96" s="16">
        <v>59.0</v>
      </c>
      <c r="E96" s="16">
        <v>0.0</v>
      </c>
      <c r="F96" s="16">
        <v>143.0</v>
      </c>
      <c r="G96" s="16">
        <v>212.0</v>
      </c>
      <c r="H96" s="16">
        <v>0.0</v>
      </c>
      <c r="I96" s="16">
        <v>127.0</v>
      </c>
    </row>
    <row r="97">
      <c r="A97" s="12" t="s">
        <v>136</v>
      </c>
      <c r="B97" s="13">
        <v>-7.2722</v>
      </c>
      <c r="C97" s="13">
        <v>107.8555</v>
      </c>
      <c r="D97" s="16">
        <v>233.0</v>
      </c>
      <c r="E97" s="16">
        <v>58.0</v>
      </c>
      <c r="F97" s="16">
        <v>0.0</v>
      </c>
      <c r="G97" s="16">
        <v>117.0</v>
      </c>
      <c r="H97" s="16">
        <v>90.0</v>
      </c>
      <c r="I97" s="16">
        <v>69.0</v>
      </c>
    </row>
    <row r="98">
      <c r="A98" s="12" t="s">
        <v>78</v>
      </c>
      <c r="B98" s="13">
        <v>-7.3679</v>
      </c>
      <c r="C98" s="13">
        <v>107.8827</v>
      </c>
      <c r="D98" s="16">
        <v>285.0</v>
      </c>
      <c r="E98" s="16">
        <v>294.0</v>
      </c>
      <c r="F98" s="16">
        <v>116.0</v>
      </c>
      <c r="G98" s="16">
        <v>81.0</v>
      </c>
      <c r="H98" s="16">
        <v>172.0</v>
      </c>
      <c r="I98" s="16">
        <v>108.0</v>
      </c>
    </row>
    <row r="99">
      <c r="A99" s="12" t="s">
        <v>140</v>
      </c>
      <c r="B99" s="13">
        <v>-7.3844</v>
      </c>
      <c r="C99" s="13">
        <v>107.8636</v>
      </c>
      <c r="D99" s="16">
        <v>270.0</v>
      </c>
      <c r="E99" s="16">
        <v>63.0</v>
      </c>
      <c r="F99" s="16">
        <v>115.0</v>
      </c>
      <c r="G99" s="16">
        <v>251.0</v>
      </c>
      <c r="H99" s="16">
        <v>183.0</v>
      </c>
      <c r="I99" s="16">
        <v>199.0</v>
      </c>
    </row>
    <row r="100">
      <c r="A100" s="12" t="s">
        <v>131</v>
      </c>
      <c r="B100" s="13">
        <v>-7.1026</v>
      </c>
      <c r="C100" s="13">
        <v>107.8825</v>
      </c>
      <c r="D100" s="16">
        <v>255.0</v>
      </c>
      <c r="E100" s="16">
        <v>250.0</v>
      </c>
      <c r="F100" s="16">
        <v>0.0</v>
      </c>
      <c r="G100" s="16">
        <v>191.0</v>
      </c>
      <c r="H100" s="16">
        <v>126.0</v>
      </c>
      <c r="I100" s="16">
        <v>0.0</v>
      </c>
    </row>
    <row r="101">
      <c r="A101" s="12" t="s">
        <v>160</v>
      </c>
      <c r="B101" s="13">
        <v>-7.1857</v>
      </c>
      <c r="C101" s="13">
        <v>107.6893</v>
      </c>
      <c r="D101" s="16">
        <v>0.0</v>
      </c>
      <c r="E101" s="16">
        <v>0.0</v>
      </c>
      <c r="F101" s="16">
        <v>93.0</v>
      </c>
      <c r="G101" s="16">
        <v>261.0</v>
      </c>
      <c r="H101" s="16">
        <v>92.0</v>
      </c>
      <c r="I101" s="16">
        <v>242.0</v>
      </c>
    </row>
  </sheetData>
  <autoFilter ref="$A$1:$I$101">
    <sortState ref="A1:I101">
      <sortCondition ref="A1:A101"/>
      <sortCondition ref="D1:D10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15.0" customHeight="1">
      <c r="A1" s="19" t="s">
        <v>0</v>
      </c>
      <c r="B1" s="2" t="str">
        <f t="array" ref="B1:CW1">"Supplier_"&amp;Column(B1:CW1)-1</f>
        <v>Supplier_1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  <c r="BE1" s="2" t="s">
        <v>257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262</v>
      </c>
      <c r="BK1" s="2" t="s">
        <v>263</v>
      </c>
      <c r="BL1" s="2" t="s">
        <v>264</v>
      </c>
      <c r="BM1" s="2" t="s">
        <v>265</v>
      </c>
      <c r="BN1" s="2" t="s">
        <v>266</v>
      </c>
      <c r="BO1" s="2" t="s">
        <v>267</v>
      </c>
      <c r="BP1" s="2" t="s">
        <v>268</v>
      </c>
      <c r="BQ1" s="2" t="s">
        <v>269</v>
      </c>
      <c r="BR1" s="2" t="s">
        <v>270</v>
      </c>
      <c r="BS1" s="2" t="s">
        <v>271</v>
      </c>
      <c r="BT1" s="2" t="s">
        <v>272</v>
      </c>
      <c r="BU1" s="2" t="s">
        <v>273</v>
      </c>
      <c r="BV1" s="2" t="s">
        <v>274</v>
      </c>
      <c r="BW1" s="2" t="s">
        <v>275</v>
      </c>
      <c r="BX1" s="2" t="s">
        <v>276</v>
      </c>
      <c r="BY1" s="2" t="s">
        <v>277</v>
      </c>
      <c r="BZ1" s="2" t="s">
        <v>278</v>
      </c>
      <c r="CA1" s="2" t="s">
        <v>279</v>
      </c>
      <c r="CB1" s="2" t="s">
        <v>280</v>
      </c>
      <c r="CC1" s="2" t="s">
        <v>281</v>
      </c>
      <c r="CD1" s="2" t="s">
        <v>282</v>
      </c>
      <c r="CE1" s="2" t="s">
        <v>283</v>
      </c>
      <c r="CF1" s="2" t="s">
        <v>284</v>
      </c>
      <c r="CG1" s="2" t="s">
        <v>285</v>
      </c>
      <c r="CH1" s="2" t="s">
        <v>286</v>
      </c>
      <c r="CI1" s="2" t="s">
        <v>287</v>
      </c>
      <c r="CJ1" s="2" t="s">
        <v>288</v>
      </c>
      <c r="CK1" s="2" t="s">
        <v>289</v>
      </c>
      <c r="CL1" s="2" t="s">
        <v>290</v>
      </c>
      <c r="CM1" s="2" t="s">
        <v>291</v>
      </c>
      <c r="CN1" s="2" t="s">
        <v>292</v>
      </c>
      <c r="CO1" s="2" t="s">
        <v>293</v>
      </c>
      <c r="CP1" s="2" t="s">
        <v>294</v>
      </c>
      <c r="CQ1" s="2" t="s">
        <v>295</v>
      </c>
      <c r="CR1" s="2" t="s">
        <v>296</v>
      </c>
      <c r="CS1" s="2" t="s">
        <v>297</v>
      </c>
      <c r="CT1" s="2" t="s">
        <v>298</v>
      </c>
      <c r="CU1" s="2" t="s">
        <v>299</v>
      </c>
      <c r="CV1" s="2" t="s">
        <v>300</v>
      </c>
      <c r="CW1" s="2" t="s">
        <v>301</v>
      </c>
    </row>
    <row r="2">
      <c r="A2" s="20" t="str">
        <f t="array" ref="A2:A101">"Farmer_"&amp;ROW(A2:A101)-1</f>
        <v>Farmer_1</v>
      </c>
      <c r="B2" s="21">
        <v>0.781347263393974</v>
      </c>
      <c r="C2" s="21">
        <v>0.75325013074494</v>
      </c>
      <c r="D2" s="21">
        <v>0.792324748726561</v>
      </c>
      <c r="E2" s="21">
        <v>0.812757665130617</v>
      </c>
      <c r="F2" s="21">
        <v>0.763916951026414</v>
      </c>
      <c r="G2" s="21">
        <v>0.823539044355708</v>
      </c>
      <c r="H2" s="21">
        <v>0.833592146354817</v>
      </c>
      <c r="I2" s="21">
        <v>0.768027339840903</v>
      </c>
      <c r="J2" s="21">
        <v>0.772135545146144</v>
      </c>
      <c r="K2" s="21">
        <v>0.762206110137685</v>
      </c>
      <c r="L2" s="21">
        <v>0.82652625254301</v>
      </c>
      <c r="M2" s="21">
        <v>0.78526099522543</v>
      </c>
      <c r="N2" s="21">
        <v>0.805615865803702</v>
      </c>
      <c r="O2" s="21">
        <v>0.812668902384159</v>
      </c>
      <c r="P2" s="21">
        <v>0.771083695621843</v>
      </c>
      <c r="Q2" s="21">
        <v>0.766349879723193</v>
      </c>
      <c r="R2" s="21">
        <v>0.756705473590254</v>
      </c>
      <c r="S2" s="21">
        <v>0.783099405204008</v>
      </c>
      <c r="T2" s="21">
        <v>0.809142351358774</v>
      </c>
      <c r="U2" s="21">
        <v>0.766954939117265</v>
      </c>
      <c r="V2" s="21">
        <v>0.765107287414598</v>
      </c>
      <c r="W2" s="21">
        <v>0.783343390515364</v>
      </c>
      <c r="X2" s="21">
        <v>0.833929518254726</v>
      </c>
      <c r="Y2" s="21">
        <v>0.766323995986836</v>
      </c>
      <c r="Z2" s="21">
        <v>0.800769545271261</v>
      </c>
      <c r="AA2" s="21">
        <v>0.75843773935325</v>
      </c>
      <c r="AB2" s="21">
        <v>0.769693182577089</v>
      </c>
      <c r="AC2" s="21">
        <v>0.740800108085606</v>
      </c>
      <c r="AD2" s="21">
        <v>0.777699886989752</v>
      </c>
      <c r="AE2" s="21">
        <v>0.817195371753409</v>
      </c>
      <c r="AF2" s="21">
        <v>0.766913059546325</v>
      </c>
      <c r="AG2" s="21">
        <v>0.778031370749473</v>
      </c>
      <c r="AH2" s="21">
        <v>0.806233818908825</v>
      </c>
      <c r="AI2" s="21">
        <v>0.816607283322972</v>
      </c>
      <c r="AJ2" s="21">
        <v>0.795478661501471</v>
      </c>
      <c r="AK2" s="21">
        <v>0.811420033038015</v>
      </c>
      <c r="AL2" s="21">
        <v>0.774842823409126</v>
      </c>
      <c r="AM2" s="21">
        <v>0.793852972782911</v>
      </c>
      <c r="AN2" s="21">
        <v>0.752797316475083</v>
      </c>
      <c r="AO2" s="21">
        <v>0.747291605326755</v>
      </c>
      <c r="AP2" s="21">
        <v>0.76459986712321</v>
      </c>
      <c r="AQ2" s="21">
        <v>0.774983330369994</v>
      </c>
      <c r="AR2" s="21">
        <v>0.784428206829934</v>
      </c>
      <c r="AS2" s="21">
        <v>0.769887365094341</v>
      </c>
      <c r="AT2" s="21">
        <v>0.76630859675184</v>
      </c>
      <c r="AU2" s="21">
        <v>0.806224742344923</v>
      </c>
      <c r="AV2" s="21">
        <v>0.774280070149115</v>
      </c>
      <c r="AW2" s="21">
        <v>0.792682888923539</v>
      </c>
      <c r="AX2" s="21">
        <v>0.814830432194542</v>
      </c>
      <c r="AY2" s="21">
        <v>0.792431150660803</v>
      </c>
      <c r="AZ2" s="21">
        <v>0.809835261683896</v>
      </c>
      <c r="BA2" s="21">
        <v>0.989791515089326</v>
      </c>
      <c r="BB2" s="21">
        <v>0.803097713330575</v>
      </c>
      <c r="BC2" s="21">
        <v>0.758093008688099</v>
      </c>
      <c r="BD2" s="21">
        <v>0.732571942264448</v>
      </c>
      <c r="BE2" s="21">
        <v>0.791814513268616</v>
      </c>
      <c r="BF2" s="21">
        <v>0.738588947919951</v>
      </c>
      <c r="BG2" s="21">
        <v>0.799901910488868</v>
      </c>
      <c r="BH2" s="21">
        <v>0.763817511190171</v>
      </c>
      <c r="BI2" s="21">
        <v>0.764309382639255</v>
      </c>
      <c r="BJ2" s="21">
        <v>0.774574474385631</v>
      </c>
      <c r="BK2" s="21">
        <v>0.794890276295694</v>
      </c>
      <c r="BL2" s="21">
        <v>0.808990261007656</v>
      </c>
      <c r="BM2" s="21">
        <v>0.768577184333024</v>
      </c>
      <c r="BN2" s="21">
        <v>0.758513040031022</v>
      </c>
      <c r="BO2" s="21">
        <v>0.796030974919056</v>
      </c>
      <c r="BP2" s="21">
        <v>0.813812559313895</v>
      </c>
      <c r="BQ2" s="21">
        <v>0.768895607057686</v>
      </c>
      <c r="BR2" s="21">
        <v>0.751896162688611</v>
      </c>
      <c r="BS2" s="21">
        <v>0.806237782217624</v>
      </c>
      <c r="BT2" s="21">
        <v>0.784444076214435</v>
      </c>
      <c r="BU2" s="21">
        <v>0.814387047399526</v>
      </c>
      <c r="BV2" s="21">
        <v>0.806143040258837</v>
      </c>
      <c r="BW2" s="21">
        <v>0.734352380886472</v>
      </c>
      <c r="BX2" s="21">
        <v>0.759588195442406</v>
      </c>
      <c r="BY2" s="21">
        <v>0.74106070186357</v>
      </c>
      <c r="BZ2" s="21">
        <v>0.753105184603395</v>
      </c>
      <c r="CA2" s="21">
        <v>0.794843552915642</v>
      </c>
      <c r="CB2" s="21">
        <v>0.776564513688427</v>
      </c>
      <c r="CC2" s="21">
        <v>0.780039531335639</v>
      </c>
      <c r="CD2" s="21">
        <v>0.795675519620207</v>
      </c>
      <c r="CE2" s="21">
        <v>0.751487145257302</v>
      </c>
      <c r="CF2" s="21">
        <v>0.791673257199151</v>
      </c>
      <c r="CG2" s="21">
        <v>0.759908063823463</v>
      </c>
      <c r="CH2" s="21">
        <v>0.764698460690625</v>
      </c>
      <c r="CI2" s="21">
        <v>0.75305585551878</v>
      </c>
      <c r="CJ2" s="21">
        <v>0.793605461167725</v>
      </c>
      <c r="CK2" s="21">
        <v>0.768587646469597</v>
      </c>
      <c r="CL2" s="21">
        <v>0.783988444054059</v>
      </c>
      <c r="CM2" s="21">
        <v>0.831717767187414</v>
      </c>
      <c r="CN2" s="21">
        <v>0.741154510946178</v>
      </c>
      <c r="CO2" s="21">
        <v>0.802973442739229</v>
      </c>
      <c r="CP2" s="21">
        <v>0.750350881479665</v>
      </c>
      <c r="CQ2" s="21">
        <v>0.748294938171469</v>
      </c>
      <c r="CR2" s="21">
        <v>0.748994571812626</v>
      </c>
      <c r="CS2" s="21">
        <v>0.758854113330129</v>
      </c>
      <c r="CT2" s="21">
        <v>0.743888443212065</v>
      </c>
      <c r="CU2" s="21">
        <v>0.743928109737408</v>
      </c>
      <c r="CV2" s="21">
        <v>0.775291413590239</v>
      </c>
      <c r="CW2" s="21">
        <v>0.788473783931718</v>
      </c>
    </row>
    <row r="3">
      <c r="A3" s="2" t="s">
        <v>302</v>
      </c>
      <c r="B3" s="21">
        <v>0.954890452000063</v>
      </c>
      <c r="C3" s="21">
        <v>0.922437054276166</v>
      </c>
      <c r="D3" s="21">
        <v>0.968987623415601</v>
      </c>
      <c r="E3" s="21">
        <v>0.977340557811868</v>
      </c>
      <c r="F3" s="21">
        <v>0.933998044710863</v>
      </c>
      <c r="G3" s="21">
        <v>1.0</v>
      </c>
      <c r="H3" s="21">
        <v>0.977597920369573</v>
      </c>
      <c r="I3" s="21">
        <v>0.944227598087808</v>
      </c>
      <c r="J3" s="21">
        <v>0.946141405026038</v>
      </c>
      <c r="K3" s="21">
        <v>0.936681919760288</v>
      </c>
      <c r="L3" s="21">
        <v>0.983937328851414</v>
      </c>
      <c r="M3" s="21">
        <v>0.932920807211372</v>
      </c>
      <c r="N3" s="21">
        <v>0.974563960708046</v>
      </c>
      <c r="O3" s="21">
        <v>0.975958388044924</v>
      </c>
      <c r="P3" s="21">
        <v>0.926252005086354</v>
      </c>
      <c r="Q3" s="21">
        <v>0.930207704895625</v>
      </c>
      <c r="R3" s="21">
        <v>0.931916847756663</v>
      </c>
      <c r="S3" s="21">
        <v>0.959672858506196</v>
      </c>
      <c r="T3" s="21">
        <v>0.971572717609911</v>
      </c>
      <c r="U3" s="21">
        <v>0.94322876963688</v>
      </c>
      <c r="V3" s="21">
        <v>0.932182939607112</v>
      </c>
      <c r="W3" s="21">
        <v>0.942605610129341</v>
      </c>
      <c r="X3" s="21">
        <v>0.968898078162756</v>
      </c>
      <c r="Y3" s="21">
        <v>0.941261776147112</v>
      </c>
      <c r="Z3" s="21">
        <v>0.976916462889231</v>
      </c>
      <c r="AA3" s="21">
        <v>0.925078838060755</v>
      </c>
      <c r="AB3" s="21">
        <v>0.944479540429505</v>
      </c>
      <c r="AC3" s="21">
        <v>0.917719665590344</v>
      </c>
      <c r="AD3" s="21">
        <v>0.932516240452585</v>
      </c>
      <c r="AE3" s="21">
        <v>0.969142005579675</v>
      </c>
      <c r="AF3" s="21">
        <v>0.940029795394766</v>
      </c>
      <c r="AG3" s="21">
        <v>0.939355782574368</v>
      </c>
      <c r="AH3" s="21">
        <v>0.98315421308775</v>
      </c>
      <c r="AI3" s="21">
        <v>0.963380971138563</v>
      </c>
      <c r="AJ3" s="21">
        <v>0.943667132223341</v>
      </c>
      <c r="AK3" s="21">
        <v>0.971934841892564</v>
      </c>
      <c r="AL3" s="21">
        <v>0.95114253124827</v>
      </c>
      <c r="AM3" s="21">
        <v>0.968747130757502</v>
      </c>
      <c r="AN3" s="21">
        <v>0.927737668442336</v>
      </c>
      <c r="AO3" s="21">
        <v>0.922425557372845</v>
      </c>
      <c r="AP3" s="21">
        <v>0.941515297239088</v>
      </c>
      <c r="AQ3" s="21">
        <v>0.945565278800429</v>
      </c>
      <c r="AR3" s="21">
        <v>0.960457233441876</v>
      </c>
      <c r="AS3" s="21">
        <v>0.92412137285859</v>
      </c>
      <c r="AT3" s="21">
        <v>0.930651077513578</v>
      </c>
      <c r="AU3" s="21">
        <v>0.981813072099021</v>
      </c>
      <c r="AV3" s="21">
        <v>0.94689524313812</v>
      </c>
      <c r="AW3" s="21">
        <v>0.967951699528228</v>
      </c>
      <c r="AX3" s="21">
        <v>0.989810300950806</v>
      </c>
      <c r="AY3" s="21">
        <v>0.94926269890734</v>
      </c>
      <c r="AZ3" s="21">
        <v>0.986058948720737</v>
      </c>
      <c r="BA3" s="21">
        <v>0.845284131885006</v>
      </c>
      <c r="BB3" s="21">
        <v>0.971578455595771</v>
      </c>
      <c r="BC3" s="21">
        <v>0.917270533012183</v>
      </c>
      <c r="BD3" s="21">
        <v>0.909481085954475</v>
      </c>
      <c r="BE3" s="21">
        <v>0.952552506313521</v>
      </c>
      <c r="BF3" s="21">
        <v>0.914597858345694</v>
      </c>
      <c r="BG3" s="21">
        <v>0.961438373631631</v>
      </c>
      <c r="BH3" s="21">
        <v>0.940240383463851</v>
      </c>
      <c r="BI3" s="21">
        <v>0.936588823369693</v>
      </c>
      <c r="BJ3" s="21">
        <v>0.948813629598509</v>
      </c>
      <c r="BK3" s="21">
        <v>0.965122504131798</v>
      </c>
      <c r="BL3" s="21">
        <v>0.971331285892618</v>
      </c>
      <c r="BM3" s="21">
        <v>0.939038127401869</v>
      </c>
      <c r="BN3" s="21">
        <v>0.935247702721313</v>
      </c>
      <c r="BO3" s="21">
        <v>0.948014513426504</v>
      </c>
      <c r="BP3" s="21">
        <v>0.981772294501249</v>
      </c>
      <c r="BQ3" s="21">
        <v>0.929153812488058</v>
      </c>
      <c r="BR3" s="21">
        <v>0.925392271382348</v>
      </c>
      <c r="BS3" s="21">
        <v>0.966582665948051</v>
      </c>
      <c r="BT3" s="21">
        <v>0.960769553822555</v>
      </c>
      <c r="BU3" s="21">
        <v>0.966913028317851</v>
      </c>
      <c r="BV3" s="21">
        <v>0.974441942673823</v>
      </c>
      <c r="BW3" s="21">
        <v>0.908442942882179</v>
      </c>
      <c r="BX3" s="21">
        <v>0.936408528953105</v>
      </c>
      <c r="BY3" s="21">
        <v>0.917487764389488</v>
      </c>
      <c r="BZ3" s="21">
        <v>0.928183441754393</v>
      </c>
      <c r="CA3" s="21">
        <v>0.94977948594086</v>
      </c>
      <c r="CB3" s="21">
        <v>0.926155091862854</v>
      </c>
      <c r="CC3" s="21">
        <v>0.954715096029505</v>
      </c>
      <c r="CD3" s="21">
        <v>0.961377314748909</v>
      </c>
      <c r="CE3" s="21">
        <v>0.925383606453107</v>
      </c>
      <c r="CF3" s="21">
        <v>0.968456061044367</v>
      </c>
      <c r="CG3" s="21">
        <v>0.928587830681852</v>
      </c>
      <c r="CH3" s="21">
        <v>0.928419301440524</v>
      </c>
      <c r="CI3" s="21">
        <v>0.928450130151965</v>
      </c>
      <c r="CJ3" s="21">
        <v>0.959990099296599</v>
      </c>
      <c r="CK3" s="21">
        <v>0.944459753389643</v>
      </c>
      <c r="CL3" s="21">
        <v>0.960902040797426</v>
      </c>
      <c r="CM3" s="21">
        <v>0.969455904528984</v>
      </c>
      <c r="CN3" s="21">
        <v>0.917461946143804</v>
      </c>
      <c r="CO3" s="21">
        <v>0.978697171459728</v>
      </c>
      <c r="CP3" s="21">
        <v>0.923537805400215</v>
      </c>
      <c r="CQ3" s="21">
        <v>0.925078654237079</v>
      </c>
      <c r="CR3" s="21">
        <v>0.925704895803875</v>
      </c>
      <c r="CS3" s="21">
        <v>0.934271276648797</v>
      </c>
      <c r="CT3" s="21">
        <v>0.918150248798187</v>
      </c>
      <c r="CU3" s="21">
        <v>0.917273494348241</v>
      </c>
      <c r="CV3" s="21">
        <v>0.951873752636631</v>
      </c>
      <c r="CW3" s="21">
        <v>0.9593825724685</v>
      </c>
    </row>
    <row r="4">
      <c r="A4" s="2" t="s">
        <v>303</v>
      </c>
      <c r="B4" s="21">
        <v>0.162315387106029</v>
      </c>
      <c r="C4" s="21">
        <v>0.16677482438347</v>
      </c>
      <c r="D4" s="21">
        <v>0.164998503720951</v>
      </c>
      <c r="E4" s="21">
        <v>0.135415325127027</v>
      </c>
      <c r="F4" s="21">
        <v>0.163788623000013</v>
      </c>
      <c r="G4" s="21">
        <v>0.142460012840891</v>
      </c>
      <c r="H4" s="21">
        <v>0.116916145034166</v>
      </c>
      <c r="I4" s="21">
        <v>0.179227439117746</v>
      </c>
      <c r="J4" s="21">
        <v>0.168774077767142</v>
      </c>
      <c r="K4" s="21">
        <v>0.176022180950357</v>
      </c>
      <c r="L4" s="21">
        <v>0.126604607271865</v>
      </c>
      <c r="M4" s="21">
        <v>0.123310406942906</v>
      </c>
      <c r="N4" s="21">
        <v>0.142642648395501</v>
      </c>
      <c r="O4" s="21">
        <v>0.134230424650382</v>
      </c>
      <c r="P4" s="21">
        <v>0.135958276319896</v>
      </c>
      <c r="Q4" s="21">
        <v>0.150965906977171</v>
      </c>
      <c r="R4" s="21">
        <v>0.182034960206658</v>
      </c>
      <c r="S4" s="21">
        <v>0.170983804286929</v>
      </c>
      <c r="T4" s="21">
        <v>0.134455883477074</v>
      </c>
      <c r="U4" s="21">
        <v>0.194081048577156</v>
      </c>
      <c r="V4" s="21">
        <v>0.157219910696485</v>
      </c>
      <c r="W4" s="21">
        <v>0.138471144868422</v>
      </c>
      <c r="X4" s="21">
        <v>0.110007492518348</v>
      </c>
      <c r="Y4" s="21">
        <v>0.175090678013643</v>
      </c>
      <c r="Z4" s="21">
        <v>0.156936962559061</v>
      </c>
      <c r="AA4" s="21">
        <v>0.159130289830555</v>
      </c>
      <c r="AB4" s="21">
        <v>0.196843425453645</v>
      </c>
      <c r="AC4" s="21">
        <v>0.207291043223115</v>
      </c>
      <c r="AD4" s="21">
        <v>0.133925093885001</v>
      </c>
      <c r="AE4" s="21">
        <v>0.123258628136224</v>
      </c>
      <c r="AF4" s="21">
        <v>0.203011796337856</v>
      </c>
      <c r="AG4" s="21">
        <v>0.14297295542161</v>
      </c>
      <c r="AH4" s="21">
        <v>0.157389380841039</v>
      </c>
      <c r="AI4" s="21">
        <v>0.118822627995835</v>
      </c>
      <c r="AJ4" s="21">
        <v>0.122503148359577</v>
      </c>
      <c r="AK4" s="21">
        <v>0.131982834088464</v>
      </c>
      <c r="AL4" s="21">
        <v>0.175147532843637</v>
      </c>
      <c r="AM4" s="21">
        <v>0.158060934562461</v>
      </c>
      <c r="AN4" s="21">
        <v>0.211164944270729</v>
      </c>
      <c r="AO4" s="21">
        <v>0.187499444463909</v>
      </c>
      <c r="AP4" s="21">
        <v>0.189817597718267</v>
      </c>
      <c r="AQ4" s="21">
        <v>0.159460389930978</v>
      </c>
      <c r="AR4" s="21">
        <v>0.180451637829395</v>
      </c>
      <c r="AS4" s="21">
        <v>0.13487137867333</v>
      </c>
      <c r="AT4" s="21">
        <v>0.151816030524637</v>
      </c>
      <c r="AU4" s="21">
        <v>0.15191130168092</v>
      </c>
      <c r="AV4" s="21">
        <v>0.197113123075858</v>
      </c>
      <c r="AW4" s="21">
        <v>0.175350553333352</v>
      </c>
      <c r="AX4" s="21">
        <v>0.145544056846122</v>
      </c>
      <c r="AY4" s="21">
        <v>0.132960701346107</v>
      </c>
      <c r="AZ4" s="21">
        <v>0.151063120283134</v>
      </c>
      <c r="BA4" s="21">
        <v>0.00990161722425109</v>
      </c>
      <c r="BB4" s="21">
        <v>0.14316370961481</v>
      </c>
      <c r="BC4" s="21">
        <v>0.145657476901463</v>
      </c>
      <c r="BD4" s="21">
        <v>0.211790997317993</v>
      </c>
      <c r="BE4" s="21">
        <v>0.137854430052015</v>
      </c>
      <c r="BF4" s="21">
        <v>0.197504732607687</v>
      </c>
      <c r="BG4" s="21">
        <v>0.136317622312361</v>
      </c>
      <c r="BH4" s="21">
        <v>0.183395722256698</v>
      </c>
      <c r="BI4" s="21">
        <v>0.206946189475369</v>
      </c>
      <c r="BJ4" s="21">
        <v>0.167985990889553</v>
      </c>
      <c r="BK4" s="21">
        <v>0.149205957562331</v>
      </c>
      <c r="BL4" s="21">
        <v>0.134413025376124</v>
      </c>
      <c r="BM4" s="21">
        <v>0.162347986830822</v>
      </c>
      <c r="BN4" s="21">
        <v>0.197721280499083</v>
      </c>
      <c r="BO4" s="21">
        <v>0.126628326956653</v>
      </c>
      <c r="BP4" s="21">
        <v>0.13826226528981</v>
      </c>
      <c r="BQ4" s="21">
        <v>0.144223458699354</v>
      </c>
      <c r="BR4" s="21">
        <v>0.178810739106277</v>
      </c>
      <c r="BS4" s="21">
        <v>0.133201522303064</v>
      </c>
      <c r="BT4" s="21">
        <v>0.168723361719938</v>
      </c>
      <c r="BU4" s="21">
        <v>0.124127610082639</v>
      </c>
      <c r="BV4" s="21">
        <v>0.141671560962611</v>
      </c>
      <c r="BW4" s="21">
        <v>0.190799311560506</v>
      </c>
      <c r="BX4" s="21">
        <v>0.19584703021855</v>
      </c>
      <c r="BY4" s="21">
        <v>0.198868109887798</v>
      </c>
      <c r="BZ4" s="21">
        <v>0.183709876944219</v>
      </c>
      <c r="CA4" s="21">
        <v>0.13019106855867</v>
      </c>
      <c r="CB4" s="21">
        <v>0.127107339620841</v>
      </c>
      <c r="CC4" s="21">
        <v>0.165922883122166</v>
      </c>
      <c r="CD4" s="21">
        <v>0.142723893397859</v>
      </c>
      <c r="CE4" s="21">
        <v>0.215223429040308</v>
      </c>
      <c r="CF4" s="21">
        <v>0.16632620574201</v>
      </c>
      <c r="CG4" s="21">
        <v>0.162659765066312</v>
      </c>
      <c r="CH4" s="21">
        <v>0.151324259210548</v>
      </c>
      <c r="CI4" s="21">
        <v>0.18507864269762</v>
      </c>
      <c r="CJ4" s="21">
        <v>0.144416618448057</v>
      </c>
      <c r="CK4" s="21">
        <v>0.194456471238659</v>
      </c>
      <c r="CL4" s="21">
        <v>0.175071869210159</v>
      </c>
      <c r="CM4" s="21">
        <v>0.111824734565386</v>
      </c>
      <c r="CN4" s="21">
        <v>0.197867745603629</v>
      </c>
      <c r="CO4" s="21">
        <v>0.165218033582928</v>
      </c>
      <c r="CP4" s="21">
        <v>0.178698585032143</v>
      </c>
      <c r="CQ4" s="21">
        <v>0.205144879507084</v>
      </c>
      <c r="CR4" s="21">
        <v>0.196126049031077</v>
      </c>
      <c r="CS4" s="21">
        <v>0.181544395588689</v>
      </c>
      <c r="CT4" s="21">
        <v>0.186004374185072</v>
      </c>
      <c r="CU4" s="21">
        <v>0.182736682063622</v>
      </c>
      <c r="CV4" s="21">
        <v>0.185526323344803</v>
      </c>
      <c r="CW4" s="21">
        <v>0.153393169259103</v>
      </c>
    </row>
    <row r="5">
      <c r="A5" s="2" t="s">
        <v>304</v>
      </c>
      <c r="B5" s="21">
        <v>0.552473610486716</v>
      </c>
      <c r="C5" s="21">
        <v>0.563222384009252</v>
      </c>
      <c r="D5" s="21">
        <v>0.551049953873863</v>
      </c>
      <c r="E5" s="21">
        <v>0.522410384726235</v>
      </c>
      <c r="F5" s="21">
        <v>0.558241149333629</v>
      </c>
      <c r="G5" s="21">
        <v>0.524105801555108</v>
      </c>
      <c r="H5" s="21">
        <v>0.50190413064722</v>
      </c>
      <c r="I5" s="21">
        <v>0.569432567549865</v>
      </c>
      <c r="J5" s="21">
        <v>0.56015182005935</v>
      </c>
      <c r="K5" s="21">
        <v>0.568635441297492</v>
      </c>
      <c r="L5" s="21">
        <v>0.51152166901039</v>
      </c>
      <c r="M5" s="21">
        <v>0.518749060543056</v>
      </c>
      <c r="N5" s="21">
        <v>0.530119099478278</v>
      </c>
      <c r="O5" s="21">
        <v>0.521505409082833</v>
      </c>
      <c r="P5" s="21">
        <v>0.53273849987985</v>
      </c>
      <c r="Q5" s="21">
        <v>0.546823136621914</v>
      </c>
      <c r="R5" s="21">
        <v>0.574911875380189</v>
      </c>
      <c r="S5" s="21">
        <v>0.558491106353109</v>
      </c>
      <c r="T5" s="21">
        <v>0.522667687277638</v>
      </c>
      <c r="U5" s="21">
        <v>0.580420644526457</v>
      </c>
      <c r="V5" s="21">
        <v>0.55244416666889</v>
      </c>
      <c r="W5" s="21">
        <v>0.532371680634348</v>
      </c>
      <c r="X5" s="21">
        <v>0.496265874094165</v>
      </c>
      <c r="Y5" s="21">
        <v>0.566751980790525</v>
      </c>
      <c r="Z5" s="21">
        <v>0.542371696990954</v>
      </c>
      <c r="AA5" s="21">
        <v>0.555551134393828</v>
      </c>
      <c r="AB5" s="21">
        <v>0.58108896120415</v>
      </c>
      <c r="AC5" s="21">
        <v>0.59896506807128</v>
      </c>
      <c r="AD5" s="21">
        <v>0.529628655900552</v>
      </c>
      <c r="AE5" s="21">
        <v>0.511467284599166</v>
      </c>
      <c r="AF5" s="21">
        <v>0.586032230003404</v>
      </c>
      <c r="AG5" s="21">
        <v>0.537406639231581</v>
      </c>
      <c r="AH5" s="21">
        <v>0.540753348569827</v>
      </c>
      <c r="AI5" s="21">
        <v>0.507955488208557</v>
      </c>
      <c r="AJ5" s="21">
        <v>0.515943083047461</v>
      </c>
      <c r="AK5" s="21">
        <v>0.520065907998111</v>
      </c>
      <c r="AL5" s="21">
        <v>0.564240359685335</v>
      </c>
      <c r="AM5" s="21">
        <v>0.545458747267388</v>
      </c>
      <c r="AN5" s="21">
        <v>0.597194509246229</v>
      </c>
      <c r="AO5" s="21">
        <v>0.581816584600654</v>
      </c>
      <c r="AP5" s="21">
        <v>0.578335932356259</v>
      </c>
      <c r="AQ5" s="21">
        <v>0.551922612082635</v>
      </c>
      <c r="AR5" s="21">
        <v>0.564568507075433</v>
      </c>
      <c r="AS5" s="21">
        <v>0.532004899059853</v>
      </c>
      <c r="AT5" s="21">
        <v>0.547563589681314</v>
      </c>
      <c r="AU5" s="21">
        <v>0.536893876973986</v>
      </c>
      <c r="AV5" s="21">
        <v>0.579194217556466</v>
      </c>
      <c r="AW5" s="21">
        <v>0.557923494625267</v>
      </c>
      <c r="AX5" s="21">
        <v>0.529375993416618</v>
      </c>
      <c r="AY5" s="21">
        <v>0.525616016671301</v>
      </c>
      <c r="AZ5" s="21">
        <v>0.535044459741714</v>
      </c>
      <c r="BA5" s="21">
        <v>0.37104544642448</v>
      </c>
      <c r="BB5" s="21">
        <v>0.531254545060159</v>
      </c>
      <c r="BC5" s="21">
        <v>0.543840059363416</v>
      </c>
      <c r="BD5" s="21">
        <v>0.604920797320115</v>
      </c>
      <c r="BE5" s="21">
        <v>0.529891671081258</v>
      </c>
      <c r="BF5" s="21">
        <v>0.592134407109084</v>
      </c>
      <c r="BG5" s="21">
        <v>0.526618115471279</v>
      </c>
      <c r="BH5" s="21">
        <v>0.573878253868763</v>
      </c>
      <c r="BI5" s="21">
        <v>0.589506251897524</v>
      </c>
      <c r="BJ5" s="21">
        <v>0.558843574970739</v>
      </c>
      <c r="BK5" s="21">
        <v>0.538336253425302</v>
      </c>
      <c r="BL5" s="21">
        <v>0.522675045747239</v>
      </c>
      <c r="BM5" s="21">
        <v>0.55590855121788</v>
      </c>
      <c r="BN5" s="21">
        <v>0.586051321359591</v>
      </c>
      <c r="BO5" s="21">
        <v>0.519390241021422</v>
      </c>
      <c r="BP5" s="21">
        <v>0.524300848013276</v>
      </c>
      <c r="BQ5" s="21">
        <v>0.54044203400236</v>
      </c>
      <c r="BR5" s="21">
        <v>0.573591318101266</v>
      </c>
      <c r="BS5" s="21">
        <v>0.522434291131405</v>
      </c>
      <c r="BT5" s="21">
        <v>0.556393119799331</v>
      </c>
      <c r="BU5" s="21">
        <v>0.512904721026364</v>
      </c>
      <c r="BV5" s="21">
        <v>0.529209967315159</v>
      </c>
      <c r="BW5" s="21">
        <v>0.587767893874479</v>
      </c>
      <c r="BX5" s="21">
        <v>0.584356736508368</v>
      </c>
      <c r="BY5" s="21">
        <v>0.592511525784939</v>
      </c>
      <c r="BZ5" s="21">
        <v>0.577227894349413</v>
      </c>
      <c r="CA5" s="21">
        <v>0.52270663632432</v>
      </c>
      <c r="CB5" s="21">
        <v>0.523811490269197</v>
      </c>
      <c r="CC5" s="21">
        <v>0.55565310868178</v>
      </c>
      <c r="CD5" s="21">
        <v>0.532939218644577</v>
      </c>
      <c r="CE5" s="21">
        <v>0.600251974619877</v>
      </c>
      <c r="CF5" s="21">
        <v>0.5522229745531</v>
      </c>
      <c r="CG5" s="21">
        <v>0.558232840399626</v>
      </c>
      <c r="CH5" s="21">
        <v>0.547485328410198</v>
      </c>
      <c r="CI5" s="21">
        <v>0.578326481205911</v>
      </c>
      <c r="CJ5" s="21">
        <v>0.534855632510761</v>
      </c>
      <c r="CK5" s="21">
        <v>0.580026807062377</v>
      </c>
      <c r="CL5" s="21">
        <v>0.561101338851938</v>
      </c>
      <c r="CM5" s="21">
        <v>0.498330820419262</v>
      </c>
      <c r="CN5" s="21">
        <v>0.591705624598722</v>
      </c>
      <c r="CO5" s="21">
        <v>0.547222700789123</v>
      </c>
      <c r="CP5" s="21">
        <v>0.573884709758538</v>
      </c>
      <c r="CQ5" s="21">
        <v>0.594889219163617</v>
      </c>
      <c r="CR5" s="21">
        <v>0.588053882153279</v>
      </c>
      <c r="CS5" s="21">
        <v>0.573923776376005</v>
      </c>
      <c r="CT5" s="21">
        <v>0.581485799090101</v>
      </c>
      <c r="CU5" s="21">
        <v>0.578786242444454</v>
      </c>
      <c r="CV5" s="21">
        <v>0.571489939460656</v>
      </c>
      <c r="CW5" s="21">
        <v>0.543440836291364</v>
      </c>
    </row>
    <row r="6">
      <c r="A6" s="2" t="s">
        <v>305</v>
      </c>
      <c r="B6" s="21">
        <v>0.553902357212387</v>
      </c>
      <c r="C6" s="21">
        <v>0.554464170153772</v>
      </c>
      <c r="D6" s="21">
        <v>0.558263611486951</v>
      </c>
      <c r="E6" s="21">
        <v>0.528694994527654</v>
      </c>
      <c r="F6" s="21">
        <v>0.55293837365995</v>
      </c>
      <c r="G6" s="21">
        <v>0.537275271470541</v>
      </c>
      <c r="H6" s="21">
        <v>0.511052259280563</v>
      </c>
      <c r="I6" s="21">
        <v>0.570514559444925</v>
      </c>
      <c r="J6" s="21">
        <v>0.559640293876973</v>
      </c>
      <c r="K6" s="21">
        <v>0.566072290240421</v>
      </c>
      <c r="L6" s="21">
        <v>0.52067194119243</v>
      </c>
      <c r="M6" s="21">
        <v>0.512526591911575</v>
      </c>
      <c r="N6" s="21">
        <v>0.535657046028462</v>
      </c>
      <c r="O6" s="21">
        <v>0.527420463985677</v>
      </c>
      <c r="P6" s="21">
        <v>0.524005762294235</v>
      </c>
      <c r="Q6" s="21">
        <v>0.539405130941686</v>
      </c>
      <c r="R6" s="21">
        <v>0.571813583043065</v>
      </c>
      <c r="S6" s="21">
        <v>0.563611705508407</v>
      </c>
      <c r="T6" s="21">
        <v>0.527282043191267</v>
      </c>
      <c r="U6" s="21">
        <v>0.58682905793704</v>
      </c>
      <c r="V6" s="21">
        <v>0.545980580374852</v>
      </c>
      <c r="W6" s="21">
        <v>0.52841741164868</v>
      </c>
      <c r="X6" s="21">
        <v>0.5038074162469</v>
      </c>
      <c r="Y6" s="21">
        <v>0.565693926975548</v>
      </c>
      <c r="Z6" s="21">
        <v>0.550516092962986</v>
      </c>
      <c r="AA6" s="21">
        <v>0.54699817002316</v>
      </c>
      <c r="AB6" s="21">
        <v>0.590312319322683</v>
      </c>
      <c r="AC6" s="21">
        <v>0.597252518063777</v>
      </c>
      <c r="AD6" s="21">
        <v>0.522782335287516</v>
      </c>
      <c r="AE6" s="21">
        <v>0.516217891161537</v>
      </c>
      <c r="AF6" s="21">
        <v>0.596794795400599</v>
      </c>
      <c r="AG6" s="21">
        <v>0.532512784945852</v>
      </c>
      <c r="AH6" s="21">
        <v>0.551611304873927</v>
      </c>
      <c r="AI6" s="21">
        <v>0.511459668086968</v>
      </c>
      <c r="AJ6" s="21">
        <v>0.512971396121337</v>
      </c>
      <c r="AK6" s="21">
        <v>0.52488973781594</v>
      </c>
      <c r="AL6" s="21">
        <v>0.567031019107863</v>
      </c>
      <c r="AM6" s="21">
        <v>0.550910235130322</v>
      </c>
      <c r="AN6" s="21">
        <v>0.603757917911805</v>
      </c>
      <c r="AO6" s="21">
        <v>0.576256167458887</v>
      </c>
      <c r="AP6" s="21">
        <v>0.581721021079609</v>
      </c>
      <c r="AQ6" s="21">
        <v>0.549894662269861</v>
      </c>
      <c r="AR6" s="21">
        <v>0.574180586171464</v>
      </c>
      <c r="AS6" s="21">
        <v>0.522671060220231</v>
      </c>
      <c r="AT6" s="21">
        <v>0.540316673501545</v>
      </c>
      <c r="AU6" s="21">
        <v>0.545697382155827</v>
      </c>
      <c r="AV6" s="21">
        <v>0.591255439690341</v>
      </c>
      <c r="AW6" s="21">
        <v>0.569606428126868</v>
      </c>
      <c r="AX6" s="21">
        <v>0.539750530594332</v>
      </c>
      <c r="AY6" s="21">
        <v>0.523713733319182</v>
      </c>
      <c r="AZ6" s="21">
        <v>0.545169506473103</v>
      </c>
      <c r="BA6" s="21">
        <v>0.405782804520191</v>
      </c>
      <c r="BB6" s="21">
        <v>0.535930520193595</v>
      </c>
      <c r="BC6" s="21">
        <v>0.532402466960326</v>
      </c>
      <c r="BD6" s="21">
        <v>0.600771762362614</v>
      </c>
      <c r="BE6" s="21">
        <v>0.528867608143223</v>
      </c>
      <c r="BF6" s="21">
        <v>0.585826121012153</v>
      </c>
      <c r="BG6" s="21">
        <v>0.528217077813237</v>
      </c>
      <c r="BH6" s="21">
        <v>0.574470596520321</v>
      </c>
      <c r="BI6" s="21">
        <v>0.600818495040308</v>
      </c>
      <c r="BJ6" s="21">
        <v>0.559135446889787</v>
      </c>
      <c r="BK6" s="21">
        <v>0.541457063124385</v>
      </c>
      <c r="BL6" s="21">
        <v>0.527219619227977</v>
      </c>
      <c r="BM6" s="21">
        <v>0.552087261769748</v>
      </c>
      <c r="BN6" s="21">
        <v>0.589573738450414</v>
      </c>
      <c r="BO6" s="21">
        <v>0.517417037617684</v>
      </c>
      <c r="BP6" s="21">
        <v>0.531847884908331</v>
      </c>
      <c r="BQ6" s="21">
        <v>0.532530917801994</v>
      </c>
      <c r="BR6" s="21">
        <v>0.567440797342575</v>
      </c>
      <c r="BS6" s="21">
        <v>0.525620320197034</v>
      </c>
      <c r="BT6" s="21">
        <v>0.561317574388193</v>
      </c>
      <c r="BU6" s="21">
        <v>0.516849033487831</v>
      </c>
      <c r="BV6" s="21">
        <v>0.534673980138866</v>
      </c>
      <c r="BW6" s="21">
        <v>0.577535152576393</v>
      </c>
      <c r="BX6" s="21">
        <v>0.587650950358348</v>
      </c>
      <c r="BY6" s="21">
        <v>0.587816641035239</v>
      </c>
      <c r="BZ6" s="21">
        <v>0.573062411581223</v>
      </c>
      <c r="CA6" s="21">
        <v>0.521061894656459</v>
      </c>
      <c r="CB6" s="21">
        <v>0.515370828319594</v>
      </c>
      <c r="CC6" s="21">
        <v>0.557656859882153</v>
      </c>
      <c r="CD6" s="21">
        <v>0.534574227678103</v>
      </c>
      <c r="CE6" s="21">
        <v>0.608133367594174</v>
      </c>
      <c r="CF6" s="21">
        <v>0.559629817080814</v>
      </c>
      <c r="CG6" s="21">
        <v>0.551071978406492</v>
      </c>
      <c r="CH6" s="21">
        <v>0.539538325946734</v>
      </c>
      <c r="CI6" s="21">
        <v>0.574571110903724</v>
      </c>
      <c r="CJ6" s="21">
        <v>0.536137159936341</v>
      </c>
      <c r="CK6" s="21">
        <v>0.587491046965826</v>
      </c>
      <c r="CL6" s="21">
        <v>0.568212518426017</v>
      </c>
      <c r="CM6" s="21">
        <v>0.505524630595716</v>
      </c>
      <c r="CN6" s="21">
        <v>0.586712372499449</v>
      </c>
      <c r="CO6" s="21">
        <v>0.559735119701992</v>
      </c>
      <c r="CP6" s="21">
        <v>0.567051366285259</v>
      </c>
      <c r="CQ6" s="21">
        <v>0.596186529333411</v>
      </c>
      <c r="CR6" s="21">
        <v>0.586176941560866</v>
      </c>
      <c r="CS6" s="21">
        <v>0.571624960911324</v>
      </c>
      <c r="CT6" s="21">
        <v>0.573987386808948</v>
      </c>
      <c r="CU6" s="21">
        <v>0.570376206317155</v>
      </c>
      <c r="CV6" s="21">
        <v>0.578545446283609</v>
      </c>
      <c r="CW6" s="21">
        <v>0.545168218504415</v>
      </c>
    </row>
    <row r="7">
      <c r="A7" s="2" t="s">
        <v>306</v>
      </c>
      <c r="B7" s="21">
        <v>0.172420684718494</v>
      </c>
      <c r="C7" s="21">
        <v>0.181654384839039</v>
      </c>
      <c r="D7" s="21">
        <v>0.1723611427492</v>
      </c>
      <c r="E7" s="21">
        <v>0.14323007863349</v>
      </c>
      <c r="F7" s="21">
        <v>0.177063853361062</v>
      </c>
      <c r="G7" s="21">
        <v>0.146925930822744</v>
      </c>
      <c r="H7" s="21">
        <v>0.123317315643091</v>
      </c>
      <c r="I7" s="21">
        <v>0.189447183986652</v>
      </c>
      <c r="J7" s="21">
        <v>0.17977303606255</v>
      </c>
      <c r="K7" s="21">
        <v>0.187949632853475</v>
      </c>
      <c r="L7" s="21">
        <v>0.133013148481321</v>
      </c>
      <c r="M7" s="21">
        <v>0.137263294233754</v>
      </c>
      <c r="N7" s="21">
        <v>0.150815882824245</v>
      </c>
      <c r="O7" s="21">
        <v>0.142225859747196</v>
      </c>
      <c r="P7" s="21">
        <v>0.15105090730439</v>
      </c>
      <c r="Q7" s="21">
        <v>0.165324170038132</v>
      </c>
      <c r="R7" s="21">
        <v>0.194181193913273</v>
      </c>
      <c r="S7" s="21">
        <v>0.179331886148598</v>
      </c>
      <c r="T7" s="21">
        <v>0.143084915935425</v>
      </c>
      <c r="U7" s="21">
        <v>0.201814226113573</v>
      </c>
      <c r="V7" s="21">
        <v>0.171083740511715</v>
      </c>
      <c r="W7" s="21">
        <v>0.151240517790432</v>
      </c>
      <c r="X7" s="21">
        <v>0.117204918134054</v>
      </c>
      <c r="Y7" s="21">
        <v>0.186321070612914</v>
      </c>
      <c r="Z7" s="21">
        <v>0.163854378210149</v>
      </c>
      <c r="AA7" s="21">
        <v>0.173970195103042</v>
      </c>
      <c r="AB7" s="21">
        <v>0.203284131136134</v>
      </c>
      <c r="AC7" s="21">
        <v>0.218681915499792</v>
      </c>
      <c r="AD7" s="21">
        <v>0.148118243308921</v>
      </c>
      <c r="AE7" s="21">
        <v>0.131833016590001</v>
      </c>
      <c r="AF7" s="21">
        <v>0.208755838704289</v>
      </c>
      <c r="AG7" s="21">
        <v>0.156171476827204</v>
      </c>
      <c r="AH7" s="21">
        <v>0.163007305476903</v>
      </c>
      <c r="AI7" s="21">
        <v>0.128016722679584</v>
      </c>
      <c r="AJ7" s="21">
        <v>0.134869023164411</v>
      </c>
      <c r="AK7" s="21">
        <v>0.14051239184748</v>
      </c>
      <c r="AL7" s="21">
        <v>0.184581389891274</v>
      </c>
      <c r="AM7" s="21">
        <v>0.16626391189582</v>
      </c>
      <c r="AN7" s="21">
        <v>0.218821177371094</v>
      </c>
      <c r="AO7" s="21">
        <v>0.200749227465511</v>
      </c>
      <c r="AP7" s="21">
        <v>0.198946023322971</v>
      </c>
      <c r="AQ7" s="21">
        <v>0.171211433555539</v>
      </c>
      <c r="AR7" s="21">
        <v>0.186693791592084</v>
      </c>
      <c r="AS7" s="21">
        <v>0.15026257539049</v>
      </c>
      <c r="AT7" s="21">
        <v>0.166087099518677</v>
      </c>
      <c r="AU7" s="21">
        <v>0.158509445916348</v>
      </c>
      <c r="AV7" s="21">
        <v>0.202248072079059</v>
      </c>
      <c r="AW7" s="21">
        <v>0.180611096400673</v>
      </c>
      <c r="AX7" s="21">
        <v>0.151376277059003</v>
      </c>
      <c r="AY7" s="21">
        <v>0.144761355678552</v>
      </c>
      <c r="AZ7" s="21">
        <v>0.157023811122029</v>
      </c>
      <c r="BA7" s="21">
        <v>0.00217201054954441</v>
      </c>
      <c r="BB7" s="21">
        <v>0.151753109601056</v>
      </c>
      <c r="BC7" s="21">
        <v>0.161977157898701</v>
      </c>
      <c r="BD7" s="21">
        <v>0.224250524325015</v>
      </c>
      <c r="BE7" s="21">
        <v>0.149210867038923</v>
      </c>
      <c r="BF7" s="21">
        <v>0.21102980531797</v>
      </c>
      <c r="BG7" s="21">
        <v>0.146408578168269</v>
      </c>
      <c r="BH7" s="21">
        <v>0.193829473778183</v>
      </c>
      <c r="BI7" s="21">
        <v>0.21244721638825</v>
      </c>
      <c r="BJ7" s="21">
        <v>0.178610342282203</v>
      </c>
      <c r="BK7" s="21">
        <v>0.158535019726404</v>
      </c>
      <c r="BL7" s="21">
        <v>0.143076085311559</v>
      </c>
      <c r="BM7" s="21">
        <v>0.174932895885297</v>
      </c>
      <c r="BN7" s="21">
        <v>0.206771742635956</v>
      </c>
      <c r="BO7" s="21">
        <v>0.138488706318269</v>
      </c>
      <c r="BP7" s="21">
        <v>0.145462009853633</v>
      </c>
      <c r="BQ7" s="21">
        <v>0.158863084233292</v>
      </c>
      <c r="BR7" s="21">
        <v>0.192388883455184</v>
      </c>
      <c r="BS7" s="21">
        <v>0.142527829377243</v>
      </c>
      <c r="BT7" s="21">
        <v>0.177166119451083</v>
      </c>
      <c r="BU7" s="21">
        <v>0.13309726975492</v>
      </c>
      <c r="BV7" s="21">
        <v>0.149881291784109</v>
      </c>
      <c r="BW7" s="21">
        <v>0.206166360238741</v>
      </c>
      <c r="BX7" s="21">
        <v>0.205005368089996</v>
      </c>
      <c r="BY7" s="21">
        <v>0.211651801558537</v>
      </c>
      <c r="BZ7" s="21">
        <v>0.196340120863982</v>
      </c>
      <c r="CA7" s="21">
        <v>0.141877382864886</v>
      </c>
      <c r="CB7" s="21">
        <v>0.142119374441624</v>
      </c>
      <c r="CC7" s="21">
        <v>0.17574731434948</v>
      </c>
      <c r="CD7" s="21">
        <v>0.152781544434912</v>
      </c>
      <c r="CE7" s="21">
        <v>0.222286685020704</v>
      </c>
      <c r="CF7" s="21">
        <v>0.173597390961542</v>
      </c>
      <c r="CG7" s="21">
        <v>0.176817513335217</v>
      </c>
      <c r="CH7" s="21">
        <v>0.165932230230911</v>
      </c>
      <c r="CI7" s="21">
        <v>0.197512206171612</v>
      </c>
      <c r="CJ7" s="21">
        <v>0.154640177002926</v>
      </c>
      <c r="CK7" s="21">
        <v>0.20170433277547</v>
      </c>
      <c r="CL7" s="21">
        <v>0.182482786292253</v>
      </c>
      <c r="CM7" s="21">
        <v>0.119195655370148</v>
      </c>
      <c r="CN7" s="21">
        <v>0.210793065867653</v>
      </c>
      <c r="CO7" s="21">
        <v>0.170061029085417</v>
      </c>
      <c r="CP7" s="21">
        <v>0.19259406945653</v>
      </c>
      <c r="CQ7" s="21">
        <v>0.215187245971132</v>
      </c>
      <c r="CR7" s="21">
        <v>0.207643269296882</v>
      </c>
      <c r="CS7" s="21">
        <v>0.193323170005195</v>
      </c>
      <c r="CT7" s="21">
        <v>0.200155295613112</v>
      </c>
      <c r="CU7" s="21">
        <v>0.197332233695384</v>
      </c>
      <c r="CV7" s="21">
        <v>0.192962696922633</v>
      </c>
      <c r="CW7" s="21">
        <v>0.163379838211711</v>
      </c>
    </row>
    <row r="8">
      <c r="A8" s="2" t="s">
        <v>307</v>
      </c>
      <c r="B8" s="21">
        <v>0.484731883728924</v>
      </c>
      <c r="C8" s="21">
        <v>0.492272176665026</v>
      </c>
      <c r="D8" s="21">
        <v>0.485308267680145</v>
      </c>
      <c r="E8" s="21">
        <v>0.456040586325165</v>
      </c>
      <c r="F8" s="21">
        <v>0.488333178779778</v>
      </c>
      <c r="G8" s="21">
        <v>0.460246640366102</v>
      </c>
      <c r="H8" s="21">
        <v>0.436360232167401</v>
      </c>
      <c r="I8" s="21">
        <v>0.501764002883282</v>
      </c>
      <c r="J8" s="21">
        <v>0.491838808776202</v>
      </c>
      <c r="K8" s="21">
        <v>0.499734986967248</v>
      </c>
      <c r="L8" s="21">
        <v>0.446067802803167</v>
      </c>
      <c r="M8" s="21">
        <v>0.448164139313388</v>
      </c>
      <c r="N8" s="21">
        <v>0.463563299740075</v>
      </c>
      <c r="O8" s="21">
        <v>0.454996786107428</v>
      </c>
      <c r="P8" s="21">
        <v>0.461494731032959</v>
      </c>
      <c r="Q8" s="21">
        <v>0.476124752693878</v>
      </c>
      <c r="R8" s="21">
        <v>0.50590738849235</v>
      </c>
      <c r="S8" s="21">
        <v>0.492092727103561</v>
      </c>
      <c r="T8" s="21">
        <v>0.455715862193683</v>
      </c>
      <c r="U8" s="21">
        <v>0.514741951624307</v>
      </c>
      <c r="V8" s="21">
        <v>0.48210441288534</v>
      </c>
      <c r="W8" s="21">
        <v>0.462637774422756</v>
      </c>
      <c r="X8" s="21">
        <v>0.430097654864198</v>
      </c>
      <c r="Y8" s="21">
        <v>0.498330226144455</v>
      </c>
      <c r="Z8" s="21">
        <v>0.476867807810228</v>
      </c>
      <c r="AA8" s="21">
        <v>0.484585096941861</v>
      </c>
      <c r="AB8" s="21">
        <v>0.51643229117184</v>
      </c>
      <c r="AC8" s="21">
        <v>0.530721007876295</v>
      </c>
      <c r="AD8" s="21">
        <v>0.458945441881561</v>
      </c>
      <c r="AE8" s="21">
        <v>0.444456716727135</v>
      </c>
      <c r="AF8" s="21">
        <v>0.522004307657551</v>
      </c>
      <c r="AG8" s="21">
        <v>0.467418327256891</v>
      </c>
      <c r="AH8" s="21">
        <v>0.476215528468346</v>
      </c>
      <c r="AI8" s="21">
        <v>0.440482125809788</v>
      </c>
      <c r="AJ8" s="21">
        <v>0.446375698353487</v>
      </c>
      <c r="AK8" s="21">
        <v>0.453161842833659</v>
      </c>
      <c r="AL8" s="21">
        <v>0.497097058147505</v>
      </c>
      <c r="AM8" s="21">
        <v>0.479032223553778</v>
      </c>
      <c r="AN8" s="21">
        <v>0.531794066962037</v>
      </c>
      <c r="AO8" s="21">
        <v>0.51209054171523</v>
      </c>
      <c r="AP8" s="21">
        <v>0.511567191977232</v>
      </c>
      <c r="AQ8" s="21">
        <v>0.483015486167059</v>
      </c>
      <c r="AR8" s="21">
        <v>0.499847230099575</v>
      </c>
      <c r="AS8" s="21">
        <v>0.460568737704251</v>
      </c>
      <c r="AT8" s="21">
        <v>0.47692646370664</v>
      </c>
      <c r="AU8" s="21">
        <v>0.47156856571133</v>
      </c>
      <c r="AV8" s="21">
        <v>0.51555657070891</v>
      </c>
      <c r="AW8" s="21">
        <v>0.493882708089171</v>
      </c>
      <c r="AX8" s="21">
        <v>0.464541616519536</v>
      </c>
      <c r="AY8" s="21">
        <v>0.456487575078907</v>
      </c>
      <c r="AZ8" s="21">
        <v>0.470178164073568</v>
      </c>
      <c r="BA8" s="21">
        <v>0.314662286935324</v>
      </c>
      <c r="BB8" s="21">
        <v>0.464408972757479</v>
      </c>
      <c r="BC8" s="21">
        <v>0.471871827434353</v>
      </c>
      <c r="BD8" s="21">
        <v>0.535947204224129</v>
      </c>
      <c r="BE8" s="21">
        <v>0.461094263963133</v>
      </c>
      <c r="BF8" s="21">
        <v>0.52229259484658</v>
      </c>
      <c r="BG8" s="21">
        <v>0.458669136810851</v>
      </c>
      <c r="BH8" s="21">
        <v>0.506095744505148</v>
      </c>
      <c r="BI8" s="21">
        <v>0.525728283083519</v>
      </c>
      <c r="BJ8" s="21">
        <v>0.490786383271907</v>
      </c>
      <c r="BK8" s="21">
        <v>0.471024300373387</v>
      </c>
      <c r="BL8" s="21">
        <v>0.455699043530764</v>
      </c>
      <c r="BM8" s="21">
        <v>0.486455305429077</v>
      </c>
      <c r="BN8" s="21">
        <v>0.519427919665646</v>
      </c>
      <c r="BO8" s="21">
        <v>0.450180571117068</v>
      </c>
      <c r="BP8" s="21">
        <v>0.458396802441938</v>
      </c>
      <c r="BQ8" s="21">
        <v>0.469526587714842</v>
      </c>
      <c r="BR8" s="21">
        <v>0.503579878903274</v>
      </c>
      <c r="BS8" s="21">
        <v>0.454986673496882</v>
      </c>
      <c r="BT8" s="21">
        <v>0.489902151674483</v>
      </c>
      <c r="BU8" s="21">
        <v>0.445628273700567</v>
      </c>
      <c r="BV8" s="21">
        <v>0.462619126862643</v>
      </c>
      <c r="BW8" s="21">
        <v>0.516632906946928</v>
      </c>
      <c r="BX8" s="21">
        <v>0.517632140728727</v>
      </c>
      <c r="BY8" s="21">
        <v>0.523197315074316</v>
      </c>
      <c r="BZ8" s="21">
        <v>0.507900632303507</v>
      </c>
      <c r="CA8" s="21">
        <v>0.453635730287247</v>
      </c>
      <c r="CB8" s="21">
        <v>0.452577264133708</v>
      </c>
      <c r="CC8" s="21">
        <v>0.488142422460605</v>
      </c>
      <c r="CD8" s="21">
        <v>0.465064560369896</v>
      </c>
      <c r="CE8" s="21">
        <v>0.535368403717821</v>
      </c>
      <c r="CF8" s="21">
        <v>0.48656333244469</v>
      </c>
      <c r="CG8" s="21">
        <v>0.487732033982114</v>
      </c>
      <c r="CH8" s="21">
        <v>0.476627446628502</v>
      </c>
      <c r="CI8" s="21">
        <v>0.509146310668528</v>
      </c>
      <c r="CJ8" s="21">
        <v>0.466880207571528</v>
      </c>
      <c r="CK8" s="21">
        <v>0.514720611313995</v>
      </c>
      <c r="CL8" s="21">
        <v>0.495437669146298</v>
      </c>
      <c r="CM8" s="21">
        <v>0.432057695451826</v>
      </c>
      <c r="CN8" s="21">
        <v>0.522284049812673</v>
      </c>
      <c r="CO8" s="21">
        <v>0.483366230430428</v>
      </c>
      <c r="CP8" s="21">
        <v>0.503658374506325</v>
      </c>
      <c r="CQ8" s="21">
        <v>0.527611902300149</v>
      </c>
      <c r="CR8" s="21">
        <v>0.519613711142694</v>
      </c>
      <c r="CS8" s="21">
        <v>0.505171845891673</v>
      </c>
      <c r="CT8" s="21">
        <v>0.511135323687094</v>
      </c>
      <c r="CU8" s="21">
        <v>0.508116478558563</v>
      </c>
      <c r="CV8" s="21">
        <v>0.505930531350504</v>
      </c>
      <c r="CW8" s="21">
        <v>0.475704659047238</v>
      </c>
    </row>
    <row r="9">
      <c r="A9" s="2" t="s">
        <v>308</v>
      </c>
      <c r="B9" s="21">
        <v>0.816229172802933</v>
      </c>
      <c r="C9" s="21">
        <v>0.793331684795317</v>
      </c>
      <c r="D9" s="21">
        <v>0.822525612648304</v>
      </c>
      <c r="E9" s="21">
        <v>0.848471878698598</v>
      </c>
      <c r="F9" s="21">
        <v>0.802682243899996</v>
      </c>
      <c r="G9" s="21">
        <v>0.851513474638791</v>
      </c>
      <c r="H9" s="21">
        <v>0.870171801004686</v>
      </c>
      <c r="I9" s="21">
        <v>0.80059621069806</v>
      </c>
      <c r="J9" s="21">
        <v>0.807279860276072</v>
      </c>
      <c r="K9" s="21">
        <v>0.797493611926321</v>
      </c>
      <c r="L9" s="21">
        <v>0.861235776626341</v>
      </c>
      <c r="M9" s="21">
        <v>0.83160055219941</v>
      </c>
      <c r="N9" s="21">
        <v>0.840682264063941</v>
      </c>
      <c r="O9" s="21">
        <v>0.848910139410917</v>
      </c>
      <c r="P9" s="21">
        <v>0.816347275056534</v>
      </c>
      <c r="Q9" s="21">
        <v>0.808367503834912</v>
      </c>
      <c r="R9" s="21">
        <v>0.791408048123622</v>
      </c>
      <c r="S9" s="21">
        <v>0.814058412331273</v>
      </c>
      <c r="T9" s="21">
        <v>0.846409809841539</v>
      </c>
      <c r="U9" s="21">
        <v>0.794001320341729</v>
      </c>
      <c r="V9" s="21">
        <v>0.80557742863734</v>
      </c>
      <c r="W9" s="21">
        <v>0.82568235541259</v>
      </c>
      <c r="X9" s="21">
        <v>0.873500778150785</v>
      </c>
      <c r="Y9" s="21">
        <v>0.800847135891156</v>
      </c>
      <c r="Z9" s="21">
        <v>0.831372657947689</v>
      </c>
      <c r="AA9" s="21">
        <v>0.799659088018079</v>
      </c>
      <c r="AB9" s="21">
        <v>0.794427026500358</v>
      </c>
      <c r="AC9" s="21">
        <v>0.771270813838316</v>
      </c>
      <c r="AD9" s="21">
        <v>0.822409485320614</v>
      </c>
      <c r="AE9" s="21">
        <v>0.856482223410752</v>
      </c>
      <c r="AF9" s="21">
        <v>0.789905213302618</v>
      </c>
      <c r="AG9" s="21">
        <v>0.820094549031804</v>
      </c>
      <c r="AH9" s="21">
        <v>0.834378206861445</v>
      </c>
      <c r="AI9" s="21">
        <v>0.85776878208638</v>
      </c>
      <c r="AJ9" s="21">
        <v>0.840229639238737</v>
      </c>
      <c r="AK9" s="21">
        <v>0.84897584471063</v>
      </c>
      <c r="AL9" s="21">
        <v>0.806862224167217</v>
      </c>
      <c r="AM9" s="21">
        <v>0.826474395771719</v>
      </c>
      <c r="AN9" s="21">
        <v>0.777852603956151</v>
      </c>
      <c r="AO9" s="21">
        <v>0.782553681785364</v>
      </c>
      <c r="AP9" s="21">
        <v>0.794221696835061</v>
      </c>
      <c r="AQ9" s="21">
        <v>0.81255632497804</v>
      </c>
      <c r="AR9" s="21">
        <v>0.810700324699936</v>
      </c>
      <c r="AS9" s="21">
        <v>0.815620166704631</v>
      </c>
      <c r="AT9" s="21">
        <v>0.80809456946319</v>
      </c>
      <c r="AU9" s="21">
        <v>0.837010649956673</v>
      </c>
      <c r="AV9" s="21">
        <v>0.7968614035589</v>
      </c>
      <c r="AW9" s="21">
        <v>0.817839909186288</v>
      </c>
      <c r="AX9" s="21">
        <v>0.845149001933256</v>
      </c>
      <c r="AY9" s="21">
        <v>0.834564602820109</v>
      </c>
      <c r="AZ9" s="21">
        <v>0.839555359738234</v>
      </c>
      <c r="BA9" s="21">
        <v>0.945277160339997</v>
      </c>
      <c r="BB9" s="21">
        <v>0.838765285347092</v>
      </c>
      <c r="BC9" s="21">
        <v>0.802906886782775</v>
      </c>
      <c r="BD9" s="21">
        <v>0.763779415443216</v>
      </c>
      <c r="BE9" s="21">
        <v>0.832495913535257</v>
      </c>
      <c r="BF9" s="21">
        <v>0.772817030873659</v>
      </c>
      <c r="BG9" s="21">
        <v>0.839098627692295</v>
      </c>
      <c r="BH9" s="21">
        <v>0.796107279613888</v>
      </c>
      <c r="BI9" s="21">
        <v>0.786537650813333</v>
      </c>
      <c r="BJ9" s="21">
        <v>0.809326092041824</v>
      </c>
      <c r="BK9" s="21">
        <v>0.830712406440677</v>
      </c>
      <c r="BL9" s="21">
        <v>0.846321311337177</v>
      </c>
      <c r="BM9" s="21">
        <v>0.806743093468026</v>
      </c>
      <c r="BN9" s="21">
        <v>0.787051506806684</v>
      </c>
      <c r="BO9" s="21">
        <v>0.839400896766861</v>
      </c>
      <c r="BP9" s="21">
        <v>0.847927209032168</v>
      </c>
      <c r="BQ9" s="21">
        <v>0.81231800549999</v>
      </c>
      <c r="BR9" s="21">
        <v>0.788762858331894</v>
      </c>
      <c r="BS9" s="21">
        <v>0.844848455323025</v>
      </c>
      <c r="BT9" s="21">
        <v>0.815871891023697</v>
      </c>
      <c r="BU9" s="21">
        <v>0.854147754332177</v>
      </c>
      <c r="BV9" s="21">
        <v>0.841437288214145</v>
      </c>
      <c r="BW9" s="21">
        <v>0.771466088764179</v>
      </c>
      <c r="BX9" s="21">
        <v>0.788504787373811</v>
      </c>
      <c r="BY9" s="21">
        <v>0.774259317194574</v>
      </c>
      <c r="BZ9" s="21">
        <v>0.788163423686425</v>
      </c>
      <c r="CA9" s="21">
        <v>0.837336458155446</v>
      </c>
      <c r="CB9" s="21">
        <v>0.82327001531241</v>
      </c>
      <c r="CC9" s="21">
        <v>0.813967276934227</v>
      </c>
      <c r="CD9" s="21">
        <v>0.833691801412552</v>
      </c>
      <c r="CE9" s="21">
        <v>0.775281763151624</v>
      </c>
      <c r="CF9" s="21">
        <v>0.821532268107463</v>
      </c>
      <c r="CG9" s="21">
        <v>0.799847509198927</v>
      </c>
      <c r="CH9" s="21">
        <v>0.806922078863863</v>
      </c>
      <c r="CI9" s="21">
        <v>0.78768562822033</v>
      </c>
      <c r="CJ9" s="21">
        <v>0.831571205107459</v>
      </c>
      <c r="CK9" s="21">
        <v>0.794848923446406</v>
      </c>
      <c r="CL9" s="21">
        <v>0.812889066023087</v>
      </c>
      <c r="CM9" s="21">
        <v>0.871225090936024</v>
      </c>
      <c r="CN9" s="21">
        <v>0.774648290511866</v>
      </c>
      <c r="CO9" s="21">
        <v>0.828585660845507</v>
      </c>
      <c r="CP9" s="21">
        <v>0.787592697956749</v>
      </c>
      <c r="CQ9" s="21">
        <v>0.777302608932911</v>
      </c>
      <c r="CR9" s="21">
        <v>0.781013916386797</v>
      </c>
      <c r="CS9" s="21">
        <v>0.793165555529614</v>
      </c>
      <c r="CT9" s="21">
        <v>0.780375201271129</v>
      </c>
      <c r="CU9" s="21">
        <v>0.781358771408906</v>
      </c>
      <c r="CV9" s="21">
        <v>0.802902538395061</v>
      </c>
      <c r="CW9" s="21">
        <v>0.824594966583967</v>
      </c>
    </row>
    <row r="10">
      <c r="A10" s="2" t="s">
        <v>309</v>
      </c>
      <c r="B10" s="21">
        <v>0.751897737580462</v>
      </c>
      <c r="C10" s="21">
        <v>0.725561690101556</v>
      </c>
      <c r="D10" s="21">
        <v>0.761451645776509</v>
      </c>
      <c r="E10" s="21">
        <v>0.783908774379774</v>
      </c>
      <c r="F10" s="21">
        <v>0.735769867278078</v>
      </c>
      <c r="G10" s="21">
        <v>0.792352281874562</v>
      </c>
      <c r="H10" s="21">
        <v>0.805327584312983</v>
      </c>
      <c r="I10" s="21">
        <v>0.73769618595206</v>
      </c>
      <c r="J10" s="21">
        <v>0.742704409841847</v>
      </c>
      <c r="K10" s="21">
        <v>0.732753159009078</v>
      </c>
      <c r="L10" s="21">
        <v>0.7974992397743</v>
      </c>
      <c r="M10" s="21">
        <v>0.760620029313552</v>
      </c>
      <c r="N10" s="21">
        <v>0.776459448705643</v>
      </c>
      <c r="O10" s="21">
        <v>0.784007585432461</v>
      </c>
      <c r="P10" s="21">
        <v>0.745817625379379</v>
      </c>
      <c r="Q10" s="21">
        <v>0.739563090264513</v>
      </c>
      <c r="R10" s="21">
        <v>0.727010748526303</v>
      </c>
      <c r="S10" s="21">
        <v>0.752376894119831</v>
      </c>
      <c r="T10" s="21">
        <v>0.780816925468632</v>
      </c>
      <c r="U10" s="21">
        <v>0.734966684336055</v>
      </c>
      <c r="V10" s="21">
        <v>0.737655483869924</v>
      </c>
      <c r="W10" s="21">
        <v>0.756819374187479</v>
      </c>
      <c r="X10" s="21">
        <v>0.806800618462544</v>
      </c>
      <c r="Y10" s="21">
        <v>0.73663386466705</v>
      </c>
      <c r="Z10" s="21">
        <v>0.770100764360903</v>
      </c>
      <c r="AA10" s="21">
        <v>0.731257310775634</v>
      </c>
      <c r="AB10" s="21">
        <v>0.737113434432944</v>
      </c>
      <c r="AC10" s="21">
        <v>0.709632091006156</v>
      </c>
      <c r="AD10" s="21">
        <v>0.75221267699014</v>
      </c>
      <c r="AE10" s="21">
        <v>0.789734029246909</v>
      </c>
      <c r="AF10" s="21">
        <v>0.733883273347769</v>
      </c>
      <c r="AG10" s="21">
        <v>0.751346742698758</v>
      </c>
      <c r="AH10" s="21">
        <v>0.774893075666085</v>
      </c>
      <c r="AI10" s="21">
        <v>0.789896897916921</v>
      </c>
      <c r="AJ10" s="21">
        <v>0.770146530625536</v>
      </c>
      <c r="AK10" s="21">
        <v>0.783227544583417</v>
      </c>
      <c r="AL10" s="21">
        <v>0.74438648696183</v>
      </c>
      <c r="AM10" s="21">
        <v>0.763754168807749</v>
      </c>
      <c r="AN10" s="21">
        <v>0.72018856638587</v>
      </c>
      <c r="AO10" s="21">
        <v>0.717732562521258</v>
      </c>
      <c r="AP10" s="21">
        <v>0.733329207343645</v>
      </c>
      <c r="AQ10" s="21">
        <v>0.746457902087814</v>
      </c>
      <c r="AR10" s="21">
        <v>0.752363765492685</v>
      </c>
      <c r="AS10" s="21">
        <v>0.744842903575892</v>
      </c>
      <c r="AT10" s="21">
        <v>0.739421151045722</v>
      </c>
      <c r="AU10" s="21">
        <v>0.775669119463714</v>
      </c>
      <c r="AV10" s="21">
        <v>0.741203219446014</v>
      </c>
      <c r="AW10" s="21">
        <v>0.760394463096201</v>
      </c>
      <c r="AX10" s="21">
        <v>0.784228455864066</v>
      </c>
      <c r="AY10" s="21">
        <v>0.765892286466411</v>
      </c>
      <c r="AZ10" s="21">
        <v>0.778995008505998</v>
      </c>
      <c r="BA10" s="21">
        <v>0.953929227994508</v>
      </c>
      <c r="BB10" s="21">
        <v>0.774126393403215</v>
      </c>
      <c r="BC10" s="21">
        <v>0.732531264180827</v>
      </c>
      <c r="BD10" s="21">
        <v>0.701584160381395</v>
      </c>
      <c r="BE10" s="21">
        <v>0.764656138735565</v>
      </c>
      <c r="BF10" s="21">
        <v>0.708619529996418</v>
      </c>
      <c r="BG10" s="21">
        <v>0.772219007585281</v>
      </c>
      <c r="BH10" s="21">
        <v>0.733365797272597</v>
      </c>
      <c r="BI10" s="21">
        <v>0.73108135777886</v>
      </c>
      <c r="BJ10" s="21">
        <v>0.745025193473142</v>
      </c>
      <c r="BK10" s="21">
        <v>0.765892500133436</v>
      </c>
      <c r="BL10" s="21">
        <v>0.780686815584941</v>
      </c>
      <c r="BM10" s="21">
        <v>0.740229982103503</v>
      </c>
      <c r="BN10" s="21">
        <v>0.726884858337178</v>
      </c>
      <c r="BO10" s="21">
        <v>0.770068526704862</v>
      </c>
      <c r="BP10" s="21">
        <v>0.784420572533073</v>
      </c>
      <c r="BQ10" s="21">
        <v>0.742750824972859</v>
      </c>
      <c r="BR10" s="21">
        <v>0.722945874786158</v>
      </c>
      <c r="BS10" s="21">
        <v>0.778390269513324</v>
      </c>
      <c r="BT10" s="21">
        <v>0.753879126999157</v>
      </c>
      <c r="BU10" s="21">
        <v>0.787080701470231</v>
      </c>
      <c r="BV10" s="21">
        <v>0.777072042036649</v>
      </c>
      <c r="BW10" s="21">
        <v>0.705391512436491</v>
      </c>
      <c r="BX10" s="21">
        <v>0.728076184080892</v>
      </c>
      <c r="BY10" s="21">
        <v>0.710759374221633</v>
      </c>
      <c r="BZ10" s="21">
        <v>0.723510885787473</v>
      </c>
      <c r="CA10" s="21">
        <v>0.768481975219494</v>
      </c>
      <c r="CB10" s="21">
        <v>0.752049158178316</v>
      </c>
      <c r="CC10" s="21">
        <v>0.750252009693058</v>
      </c>
      <c r="CD10" s="21">
        <v>0.767494571692254</v>
      </c>
      <c r="CE10" s="21">
        <v>0.718554633903073</v>
      </c>
      <c r="CF10" s="21">
        <v>0.760691124900768</v>
      </c>
      <c r="CG10" s="21">
        <v>0.732203683857672</v>
      </c>
      <c r="CH10" s="21">
        <v>0.73799067936426</v>
      </c>
      <c r="CI10" s="21">
        <v>0.723312110523652</v>
      </c>
      <c r="CJ10" s="21">
        <v>0.765385943043426</v>
      </c>
      <c r="CK10" s="21">
        <v>0.73639857262599</v>
      </c>
      <c r="CL10" s="21">
        <v>0.752655576034287</v>
      </c>
      <c r="CM10" s="21">
        <v>0.804531794082656</v>
      </c>
      <c r="CN10" s="21">
        <v>0.710951843842079</v>
      </c>
      <c r="CO10" s="21">
        <v>0.770901562836294</v>
      </c>
      <c r="CP10" s="21">
        <v>0.721530796042313</v>
      </c>
      <c r="CQ10" s="21">
        <v>0.716736985472381</v>
      </c>
      <c r="CR10" s="21">
        <v>0.718357895883011</v>
      </c>
      <c r="CS10" s="21">
        <v>0.729039080767847</v>
      </c>
      <c r="CT10" s="21">
        <v>0.714749346909168</v>
      </c>
      <c r="CU10" s="21">
        <v>0.715140414690252</v>
      </c>
      <c r="CV10" s="21">
        <v>0.743520816901917</v>
      </c>
      <c r="CW10" s="21">
        <v>0.759524391018</v>
      </c>
    </row>
    <row r="11">
      <c r="A11" s="2" t="s">
        <v>310</v>
      </c>
      <c r="B11" s="21">
        <v>0.797780359856756</v>
      </c>
      <c r="C11" s="21">
        <v>0.772131503856884</v>
      </c>
      <c r="D11" s="21">
        <v>0.806486621846482</v>
      </c>
      <c r="E11" s="21">
        <v>0.829952399056103</v>
      </c>
      <c r="F11" s="21">
        <v>0.782193435323707</v>
      </c>
      <c r="G11" s="21">
        <v>0.836989138076436</v>
      </c>
      <c r="H11" s="21">
        <v>0.851520062036157</v>
      </c>
      <c r="I11" s="21">
        <v>0.783162020248907</v>
      </c>
      <c r="J11" s="21">
        <v>0.788621604624025</v>
      </c>
      <c r="K11" s="21">
        <v>0.778685996259557</v>
      </c>
      <c r="L11" s="21">
        <v>0.843408526173662</v>
      </c>
      <c r="M11" s="21">
        <v>0.80757840333331</v>
      </c>
      <c r="N11" s="21">
        <v>0.822396099471598</v>
      </c>
      <c r="O11" s="21">
        <v>0.830127948580847</v>
      </c>
      <c r="P11" s="21">
        <v>0.792751594985099</v>
      </c>
      <c r="Q11" s="21">
        <v>0.786314595591977</v>
      </c>
      <c r="R11" s="21">
        <v>0.772844128802085</v>
      </c>
      <c r="S11" s="21">
        <v>0.797550431727456</v>
      </c>
      <c r="T11" s="21">
        <v>0.827075469661991</v>
      </c>
      <c r="U11" s="21">
        <v>0.779255716491644</v>
      </c>
      <c r="V11" s="21">
        <v>0.784267817673843</v>
      </c>
      <c r="W11" s="21">
        <v>0.80359778908082</v>
      </c>
      <c r="X11" s="21">
        <v>0.853351115343071</v>
      </c>
      <c r="Y11" s="21">
        <v>0.7824445917206</v>
      </c>
      <c r="Z11" s="21">
        <v>0.815232764361223</v>
      </c>
      <c r="AA11" s="21">
        <v>0.777939980901077</v>
      </c>
      <c r="AB11" s="21">
        <v>0.780836122798213</v>
      </c>
      <c r="AC11" s="21">
        <v>0.754651471073132</v>
      </c>
      <c r="AD11" s="21">
        <v>0.799126882805231</v>
      </c>
      <c r="AE11" s="21">
        <v>0.836242652937736</v>
      </c>
      <c r="AF11" s="21">
        <v>0.77713875105956</v>
      </c>
      <c r="AG11" s="21">
        <v>0.798103404340906</v>
      </c>
      <c r="AH11" s="21">
        <v>0.819519093228652</v>
      </c>
      <c r="AI11" s="21">
        <v>0.836588617388549</v>
      </c>
      <c r="AJ11" s="21">
        <v>0.817062881750654</v>
      </c>
      <c r="AK11" s="21">
        <v>0.829525750912724</v>
      </c>
      <c r="AL11" s="21">
        <v>0.789756263172952</v>
      </c>
      <c r="AM11" s="21">
        <v>0.809261296010494</v>
      </c>
      <c r="AN11" s="21">
        <v>0.76395778372843</v>
      </c>
      <c r="AO11" s="21">
        <v>0.76365169416289</v>
      </c>
      <c r="AP11" s="21">
        <v>0.778197794395141</v>
      </c>
      <c r="AQ11" s="21">
        <v>0.792734396894265</v>
      </c>
      <c r="AR11" s="21">
        <v>0.796504099686367</v>
      </c>
      <c r="AS11" s="21">
        <v>0.791789887107762</v>
      </c>
      <c r="AT11" s="21">
        <v>0.786153875639953</v>
      </c>
      <c r="AU11" s="21">
        <v>0.82084790296522</v>
      </c>
      <c r="AV11" s="21">
        <v>0.784366400788507</v>
      </c>
      <c r="AW11" s="21">
        <v>0.804282429218097</v>
      </c>
      <c r="AX11" s="21">
        <v>0.829332505124292</v>
      </c>
      <c r="AY11" s="21">
        <v>0.812656697942058</v>
      </c>
      <c r="AZ11" s="21">
        <v>0.823966225458348</v>
      </c>
      <c r="BA11" s="21">
        <v>0.973374547439581</v>
      </c>
      <c r="BB11" s="21">
        <v>0.820152586341347</v>
      </c>
      <c r="BC11" s="21">
        <v>0.779449315643232</v>
      </c>
      <c r="BD11" s="21">
        <v>0.746748102289264</v>
      </c>
      <c r="BE11" s="21">
        <v>0.811295911604419</v>
      </c>
      <c r="BF11" s="21">
        <v>0.754359723371122</v>
      </c>
      <c r="BG11" s="21">
        <v>0.818707950588964</v>
      </c>
      <c r="BH11" s="21">
        <v>0.778774490819972</v>
      </c>
      <c r="BI11" s="21">
        <v>0.774119939250302</v>
      </c>
      <c r="BJ11" s="21">
        <v>0.790880660110821</v>
      </c>
      <c r="BK11" s="21">
        <v>0.81193405968754</v>
      </c>
      <c r="BL11" s="21">
        <v>0.826953648563125</v>
      </c>
      <c r="BM11" s="21">
        <v>0.786580890088083</v>
      </c>
      <c r="BN11" s="21">
        <v>0.771505445310441</v>
      </c>
      <c r="BO11" s="21">
        <v>0.8169171540507</v>
      </c>
      <c r="BP11" s="21">
        <v>0.830215184475642</v>
      </c>
      <c r="BQ11" s="21">
        <v>0.789600413136461</v>
      </c>
      <c r="BR11" s="21">
        <v>0.769112903524813</v>
      </c>
      <c r="BS11" s="21">
        <v>0.824815248511814</v>
      </c>
      <c r="BT11" s="21">
        <v>0.799147334141706</v>
      </c>
      <c r="BU11" s="21">
        <v>0.833638064081585</v>
      </c>
      <c r="BV11" s="21">
        <v>0.823044646373646</v>
      </c>
      <c r="BW11" s="21">
        <v>0.751586520845249</v>
      </c>
      <c r="BX11" s="21">
        <v>0.772783127746518</v>
      </c>
      <c r="BY11" s="21">
        <v>0.756317288159045</v>
      </c>
      <c r="BZ11" s="21">
        <v>0.769400516428595</v>
      </c>
      <c r="CA11" s="21">
        <v>0.815273297508747</v>
      </c>
      <c r="CB11" s="21">
        <v>0.799011442568137</v>
      </c>
      <c r="CC11" s="21">
        <v>0.795974161809623</v>
      </c>
      <c r="CD11" s="21">
        <v>0.813840374967386</v>
      </c>
      <c r="CE11" s="21">
        <v>0.761990439498904</v>
      </c>
      <c r="CF11" s="21">
        <v>0.805654153798007</v>
      </c>
      <c r="CG11" s="21">
        <v>0.778759920049098</v>
      </c>
      <c r="CH11" s="21">
        <v>0.784758085235644</v>
      </c>
      <c r="CI11" s="21">
        <v>0.769130715360351</v>
      </c>
      <c r="CJ11" s="21">
        <v>0.811724086332096</v>
      </c>
      <c r="CK11" s="21">
        <v>0.780501614297933</v>
      </c>
      <c r="CL11" s="21">
        <v>0.797399661128379</v>
      </c>
      <c r="CM11" s="21">
        <v>0.851073966343547</v>
      </c>
      <c r="CN11" s="21">
        <v>0.756563665087453</v>
      </c>
      <c r="CO11" s="21">
        <v>0.814931026631089</v>
      </c>
      <c r="CP11" s="21">
        <v>0.767750344644517</v>
      </c>
      <c r="CQ11" s="21">
        <v>0.761448241946076</v>
      </c>
      <c r="CR11" s="21">
        <v>0.763699455330032</v>
      </c>
      <c r="CS11" s="21">
        <v>0.774808089634804</v>
      </c>
      <c r="CT11" s="21">
        <v>0.760856996664372</v>
      </c>
      <c r="CU11" s="21">
        <v>0.761383593489979</v>
      </c>
      <c r="CV11" s="21">
        <v>0.787958218504197</v>
      </c>
      <c r="CW11" s="21">
        <v>0.805605095665586</v>
      </c>
    </row>
    <row r="12">
      <c r="A12" s="2" t="s">
        <v>311</v>
      </c>
      <c r="B12" s="21">
        <v>0.946959791383182</v>
      </c>
      <c r="C12" s="21">
        <v>0.914463669315983</v>
      </c>
      <c r="D12" s="21">
        <v>0.961523743597736</v>
      </c>
      <c r="E12" s="21">
        <v>0.970148098382449</v>
      </c>
      <c r="F12" s="21">
        <v>0.926024789820616</v>
      </c>
      <c r="G12" s="21">
        <v>0.992055436189189</v>
      </c>
      <c r="H12" s="21">
        <v>0.974380047088294</v>
      </c>
      <c r="I12" s="21">
        <v>0.936678238881188</v>
      </c>
      <c r="J12" s="21">
        <v>0.938261914876413</v>
      </c>
      <c r="K12" s="21">
        <v>0.928867970962835</v>
      </c>
      <c r="L12" s="21">
        <v>0.978720031773258</v>
      </c>
      <c r="M12" s="21">
        <v>0.926048274959814</v>
      </c>
      <c r="N12" s="21">
        <v>0.966803385642332</v>
      </c>
      <c r="O12" s="21">
        <v>0.968877460917818</v>
      </c>
      <c r="P12" s="21">
        <v>0.91878414253442</v>
      </c>
      <c r="Q12" s="21">
        <v>0.922353185564938</v>
      </c>
      <c r="R12" s="21">
        <v>0.924202975271546</v>
      </c>
      <c r="S12" s="21">
        <v>0.952206823808673</v>
      </c>
      <c r="T12" s="21">
        <v>0.964411312086595</v>
      </c>
      <c r="U12" s="21">
        <v>0.936902521094981</v>
      </c>
      <c r="V12" s="21">
        <v>0.924240747269356</v>
      </c>
      <c r="W12" s="21">
        <v>0.935078566372077</v>
      </c>
      <c r="X12" s="21">
        <v>0.96586673665683</v>
      </c>
      <c r="Y12" s="21">
        <v>0.933484806189104</v>
      </c>
      <c r="Z12" s="21">
        <v>0.969181335475885</v>
      </c>
      <c r="AA12" s="21">
        <v>0.917132587624717</v>
      </c>
      <c r="AB12" s="21">
        <v>0.938846568089339</v>
      </c>
      <c r="AC12" s="21">
        <v>0.910756559454588</v>
      </c>
      <c r="AD12" s="21">
        <v>0.925142055809679</v>
      </c>
      <c r="AE12" s="21">
        <v>0.963264993830915</v>
      </c>
      <c r="AF12" s="21">
        <v>0.934938079944015</v>
      </c>
      <c r="AG12" s="21">
        <v>0.931672693268438</v>
      </c>
      <c r="AH12" s="21">
        <v>0.975984387165102</v>
      </c>
      <c r="AI12" s="21">
        <v>0.957800424897943</v>
      </c>
      <c r="AJ12" s="21">
        <v>0.937013156937404</v>
      </c>
      <c r="AK12" s="21">
        <v>0.96502959927593</v>
      </c>
      <c r="AL12" s="21">
        <v>0.943599804544656</v>
      </c>
      <c r="AM12" s="21">
        <v>0.960859386703498</v>
      </c>
      <c r="AN12" s="21">
        <v>0.921963079550478</v>
      </c>
      <c r="AO12" s="21">
        <v>0.914724257961081</v>
      </c>
      <c r="AP12" s="21">
        <v>0.934557291510107</v>
      </c>
      <c r="AQ12" s="21">
        <v>0.937592099208531</v>
      </c>
      <c r="AR12" s="21">
        <v>0.954322275923225</v>
      </c>
      <c r="AS12" s="21">
        <v>0.916684357739728</v>
      </c>
      <c r="AT12" s="21">
        <v>0.922781375677173</v>
      </c>
      <c r="AU12" s="21">
        <v>0.973927156833024</v>
      </c>
      <c r="AV12" s="21">
        <v>0.942031791243031</v>
      </c>
      <c r="AW12" s="21">
        <v>0.962279193783579</v>
      </c>
      <c r="AX12" s="21">
        <v>0.981837238889212</v>
      </c>
      <c r="AY12" s="21">
        <v>0.942018637354787</v>
      </c>
      <c r="AZ12" s="21">
        <v>0.978258414022743</v>
      </c>
      <c r="BA12" s="21">
        <v>0.852203914892967</v>
      </c>
      <c r="BB12" s="21">
        <v>0.963808112872057</v>
      </c>
      <c r="BC12" s="21">
        <v>0.9095361846613</v>
      </c>
      <c r="BD12" s="21">
        <v>0.902434974203075</v>
      </c>
      <c r="BE12" s="21">
        <v>0.945067412264911</v>
      </c>
      <c r="BF12" s="21">
        <v>0.907073000473957</v>
      </c>
      <c r="BG12" s="21">
        <v>0.954062894125733</v>
      </c>
      <c r="BH12" s="21">
        <v>0.93277885998398</v>
      </c>
      <c r="BI12" s="21">
        <v>0.931713757828309</v>
      </c>
      <c r="BJ12" s="21">
        <v>0.940943943345007</v>
      </c>
      <c r="BK12" s="21">
        <v>0.957193064151683</v>
      </c>
      <c r="BL12" s="21">
        <v>0.964171170464295</v>
      </c>
      <c r="BM12" s="21">
        <v>0.931064930887754</v>
      </c>
      <c r="BN12" s="21">
        <v>0.928580725044337</v>
      </c>
      <c r="BO12" s="21">
        <v>0.941149477071998</v>
      </c>
      <c r="BP12" s="21">
        <v>0.974309596519864</v>
      </c>
      <c r="BQ12" s="21">
        <v>0.921444434132436</v>
      </c>
      <c r="BR12" s="21">
        <v>0.917527180385233</v>
      </c>
      <c r="BS12" s="21">
        <v>0.959475326069405</v>
      </c>
      <c r="BT12" s="21">
        <v>0.953193521377241</v>
      </c>
      <c r="BU12" s="21">
        <v>0.960793967837178</v>
      </c>
      <c r="BV12" s="21">
        <v>0.966735420768287</v>
      </c>
      <c r="BW12" s="21">
        <v>0.900655227117086</v>
      </c>
      <c r="BX12" s="21">
        <v>0.929647493082828</v>
      </c>
      <c r="BY12" s="21">
        <v>0.910081465654509</v>
      </c>
      <c r="BZ12" s="21">
        <v>0.920460713721587</v>
      </c>
      <c r="CA12" s="21">
        <v>0.942703707086585</v>
      </c>
      <c r="CB12" s="21">
        <v>0.919028379265956</v>
      </c>
      <c r="CC12" s="21">
        <v>0.946864216953865</v>
      </c>
      <c r="CD12" s="21">
        <v>0.953666073818821</v>
      </c>
      <c r="CE12" s="21">
        <v>0.919945812810533</v>
      </c>
      <c r="CF12" s="21">
        <v>0.961088202106806</v>
      </c>
      <c r="CG12" s="21">
        <v>0.920617795698684</v>
      </c>
      <c r="CH12" s="21">
        <v>0.920562218736882</v>
      </c>
      <c r="CI12" s="21">
        <v>0.920773127005224</v>
      </c>
      <c r="CJ12" s="21">
        <v>0.952217643405179</v>
      </c>
      <c r="CK12" s="21">
        <v>0.93835477001218</v>
      </c>
      <c r="CL12" s="21">
        <v>0.953918085123572</v>
      </c>
      <c r="CM12" s="21">
        <v>0.965997735415644</v>
      </c>
      <c r="CN12" s="21">
        <v>0.910014378643338</v>
      </c>
      <c r="CO12" s="21">
        <v>0.972857892449173</v>
      </c>
      <c r="CP12" s="21">
        <v>0.91565754984492</v>
      </c>
      <c r="CQ12" s="21">
        <v>0.91836235528917</v>
      </c>
      <c r="CR12" s="21">
        <v>0.918418518328079</v>
      </c>
      <c r="CS12" s="21">
        <v>0.92658240710272</v>
      </c>
      <c r="CT12" s="21">
        <v>0.910359437726454</v>
      </c>
      <c r="CU12" s="21">
        <v>0.909414209642295</v>
      </c>
      <c r="CV12" s="21">
        <v>0.945346040737188</v>
      </c>
      <c r="CW12" s="21">
        <v>0.951417416723197</v>
      </c>
    </row>
    <row r="13">
      <c r="A13" s="2" t="s">
        <v>312</v>
      </c>
      <c r="B13" s="21">
        <v>0.549671543744664</v>
      </c>
      <c r="C13" s="21">
        <v>0.561031120103409</v>
      </c>
      <c r="D13" s="21">
        <v>0.547895327763764</v>
      </c>
      <c r="E13" s="21">
        <v>0.519396635349071</v>
      </c>
      <c r="F13" s="21">
        <v>0.555844827399383</v>
      </c>
      <c r="G13" s="21">
        <v>0.520668940519609</v>
      </c>
      <c r="H13" s="21">
        <v>0.498769226331511</v>
      </c>
      <c r="I13" s="21">
        <v>0.566596450700811</v>
      </c>
      <c r="J13" s="21">
        <v>0.557446329763871</v>
      </c>
      <c r="K13" s="21">
        <v>0.566030639899134</v>
      </c>
      <c r="L13" s="21">
        <v>0.508361827780632</v>
      </c>
      <c r="M13" s="21">
        <v>0.516530291286713</v>
      </c>
      <c r="N13" s="21">
        <v>0.527129639626764</v>
      </c>
      <c r="O13" s="21">
        <v>0.518516890314471</v>
      </c>
      <c r="P13" s="21">
        <v>0.530641178057081</v>
      </c>
      <c r="Q13" s="21">
        <v>0.544598580401704</v>
      </c>
      <c r="R13" s="21">
        <v>0.572319145134631</v>
      </c>
      <c r="S13" s="21">
        <v>0.555441243965896</v>
      </c>
      <c r="T13" s="21">
        <v>0.519756188282418</v>
      </c>
      <c r="U13" s="21">
        <v>0.577217676718019</v>
      </c>
      <c r="V13" s="21">
        <v>0.550140703267825</v>
      </c>
      <c r="W13" s="21">
        <v>0.529969487695649</v>
      </c>
      <c r="X13" s="21">
        <v>0.493243430624465</v>
      </c>
      <c r="Y13" s="21">
        <v>0.564058824283042</v>
      </c>
      <c r="Z13" s="21">
        <v>0.539186709167783</v>
      </c>
      <c r="AA13" s="21">
        <v>0.55337188803431</v>
      </c>
      <c r="AB13" s="21">
        <v>0.577712572575872</v>
      </c>
      <c r="AC13" s="21">
        <v>0.596195739761078</v>
      </c>
      <c r="AD13" s="21">
        <v>0.527419051935948</v>
      </c>
      <c r="AE13" s="21">
        <v>0.508577745609685</v>
      </c>
      <c r="AF13" s="21">
        <v>0.582545433506475</v>
      </c>
      <c r="AG13" s="21">
        <v>0.535049346339599</v>
      </c>
      <c r="AH13" s="21">
        <v>0.537408454852468</v>
      </c>
      <c r="AI13" s="21">
        <v>0.50515245532498</v>
      </c>
      <c r="AJ13" s="21">
        <v>0.513524951788616</v>
      </c>
      <c r="AK13" s="21">
        <v>0.51714864389504</v>
      </c>
      <c r="AL13" s="21">
        <v>0.561315530086014</v>
      </c>
      <c r="AM13" s="21">
        <v>0.542429369811453</v>
      </c>
      <c r="AN13" s="21">
        <v>0.593920197382573</v>
      </c>
      <c r="AO13" s="21">
        <v>0.579355450030894</v>
      </c>
      <c r="AP13" s="21">
        <v>0.57532603601291</v>
      </c>
      <c r="AQ13" s="21">
        <v>0.549338996418219</v>
      </c>
      <c r="AR13" s="21">
        <v>0.561224871490636</v>
      </c>
      <c r="AS13" s="21">
        <v>0.529948552475022</v>
      </c>
      <c r="AT13" s="21">
        <v>0.545325739128525</v>
      </c>
      <c r="AU13" s="21">
        <v>0.533684907995895</v>
      </c>
      <c r="AV13" s="21">
        <v>0.575653776987327</v>
      </c>
      <c r="AW13" s="21">
        <v>0.554476385770789</v>
      </c>
      <c r="AX13" s="21">
        <v>0.526093149670437</v>
      </c>
      <c r="AY13" s="21">
        <v>0.523103326812668</v>
      </c>
      <c r="AZ13" s="21">
        <v>0.531760577817289</v>
      </c>
      <c r="BA13" s="21">
        <v>0.366652754272252</v>
      </c>
      <c r="BB13" s="21">
        <v>0.528314990741586</v>
      </c>
      <c r="BC13" s="21">
        <v>0.541884626913845</v>
      </c>
      <c r="BD13" s="21">
        <v>0.602281361929394</v>
      </c>
      <c r="BE13" s="21">
        <v>0.527311400780869</v>
      </c>
      <c r="BF13" s="21">
        <v>0.589682565557749</v>
      </c>
      <c r="BG13" s="21">
        <v>0.523882821477738</v>
      </c>
      <c r="BH13" s="21">
        <v>0.571057361000214</v>
      </c>
      <c r="BI13" s="21">
        <v>0.585973861864786</v>
      </c>
      <c r="BJ13" s="21">
        <v>0.556092049745268</v>
      </c>
      <c r="BK13" s="21">
        <v>0.535472276196525</v>
      </c>
      <c r="BL13" s="21">
        <v>0.51976784029569</v>
      </c>
      <c r="BM13" s="21">
        <v>0.553425604769696</v>
      </c>
      <c r="BN13" s="21">
        <v>0.583005190556876</v>
      </c>
      <c r="BO13" s="21">
        <v>0.516899464907008</v>
      </c>
      <c r="BP13" s="21">
        <v>0.521204419535264</v>
      </c>
      <c r="BQ13" s="21">
        <v>0.538268784728029</v>
      </c>
      <c r="BR13" s="21">
        <v>0.571197175974794</v>
      </c>
      <c r="BS13" s="21">
        <v>0.5196119369473</v>
      </c>
      <c r="BT13" s="21">
        <v>0.553362061092097</v>
      </c>
      <c r="BU13" s="21">
        <v>0.510061280898412</v>
      </c>
      <c r="BV13" s="21">
        <v>0.526227652993484</v>
      </c>
      <c r="BW13" s="21">
        <v>0.585584998121546</v>
      </c>
      <c r="BX13" s="21">
        <v>0.581330870543182</v>
      </c>
      <c r="BY13" s="21">
        <v>0.58995549660422</v>
      </c>
      <c r="BZ13" s="21">
        <v>0.574694556383565</v>
      </c>
      <c r="CA13" s="21">
        <v>0.520185895339492</v>
      </c>
      <c r="CB13" s="21">
        <v>0.521721069249966</v>
      </c>
      <c r="CC13" s="21">
        <v>0.552805130216842</v>
      </c>
      <c r="CD13" s="21">
        <v>0.530183525538353</v>
      </c>
      <c r="CE13" s="21">
        <v>0.59688579207334</v>
      </c>
      <c r="CF13" s="21">
        <v>0.549052892873993</v>
      </c>
      <c r="CG13" s="21">
        <v>0.555955358186788</v>
      </c>
      <c r="CH13" s="21">
        <v>0.545292709920374</v>
      </c>
      <c r="CI13" s="21">
        <v>0.575763234791761</v>
      </c>
      <c r="CJ13" s="21">
        <v>0.532116399596996</v>
      </c>
      <c r="CK13" s="21">
        <v>0.576760866712</v>
      </c>
      <c r="CL13" s="21">
        <v>0.557921036075144</v>
      </c>
      <c r="CM13" s="21">
        <v>0.495324573098594</v>
      </c>
      <c r="CN13" s="21">
        <v>0.589171623113967</v>
      </c>
      <c r="CO13" s="21">
        <v>0.543758854943005</v>
      </c>
      <c r="CP13" s="21">
        <v>0.571533213803465</v>
      </c>
      <c r="CQ13" s="21">
        <v>0.591947714297919</v>
      </c>
      <c r="CR13" s="21">
        <v>0.585336607430961</v>
      </c>
      <c r="CS13" s="21">
        <v>0.571284044572486</v>
      </c>
      <c r="CT13" s="21">
        <v>0.579149799360504</v>
      </c>
      <c r="CU13" s="21">
        <v>0.576518586101943</v>
      </c>
      <c r="CV13" s="21">
        <v>0.568278501182634</v>
      </c>
      <c r="CW13" s="21">
        <v>0.540648158204963</v>
      </c>
    </row>
    <row r="14">
      <c r="A14" s="2" t="s">
        <v>313</v>
      </c>
      <c r="B14" s="21">
        <v>0.682083804303945</v>
      </c>
      <c r="C14" s="21">
        <v>0.659050746778303</v>
      </c>
      <c r="D14" s="21">
        <v>0.689272235002123</v>
      </c>
      <c r="E14" s="21">
        <v>0.714372315380059</v>
      </c>
      <c r="F14" s="21">
        <v>0.668323388451151</v>
      </c>
      <c r="G14" s="21">
        <v>0.719198594902154</v>
      </c>
      <c r="H14" s="21">
        <v>0.736098488765614</v>
      </c>
      <c r="I14" s="21">
        <v>0.666713482770772</v>
      </c>
      <c r="J14" s="21">
        <v>0.673076115923213</v>
      </c>
      <c r="K14" s="21">
        <v>0.663250023272928</v>
      </c>
      <c r="L14" s="21">
        <v>0.727373455198796</v>
      </c>
      <c r="M14" s="21">
        <v>0.698246768837559</v>
      </c>
      <c r="N14" s="21">
        <v>0.706624559256172</v>
      </c>
      <c r="O14" s="21">
        <v>0.714750167657495</v>
      </c>
      <c r="P14" s="21">
        <v>0.682835406038411</v>
      </c>
      <c r="Q14" s="21">
        <v>0.674248272034424</v>
      </c>
      <c r="R14" s="21">
        <v>0.657204064680349</v>
      </c>
      <c r="S14" s="21">
        <v>0.680565675616036</v>
      </c>
      <c r="T14" s="21">
        <v>0.712141900023679</v>
      </c>
      <c r="U14" s="21">
        <v>0.661389297858502</v>
      </c>
      <c r="V14" s="21">
        <v>0.67129961591761</v>
      </c>
      <c r="W14" s="21">
        <v>0.691530214032441</v>
      </c>
      <c r="X14" s="21">
        <v>0.739172117414294</v>
      </c>
      <c r="Y14" s="21">
        <v>0.666689737338217</v>
      </c>
      <c r="Z14" s="21">
        <v>0.698095491259127</v>
      </c>
      <c r="AA14" s="21">
        <v>0.665471600327175</v>
      </c>
      <c r="AB14" s="21">
        <v>0.662581123602246</v>
      </c>
      <c r="AC14" s="21">
        <v>0.637646563390774</v>
      </c>
      <c r="AD14" s="21">
        <v>0.688705818502471</v>
      </c>
      <c r="AE14" s="21">
        <v>0.722129940895207</v>
      </c>
      <c r="AF14" s="21">
        <v>0.658671042859928</v>
      </c>
      <c r="AG14" s="21">
        <v>0.685931983787363</v>
      </c>
      <c r="AH14" s="21">
        <v>0.701800334546129</v>
      </c>
      <c r="AI14" s="21">
        <v>0.723418738558219</v>
      </c>
      <c r="AJ14" s="21">
        <v>0.706389130600014</v>
      </c>
      <c r="AK14" s="21">
        <v>0.714694602265388</v>
      </c>
      <c r="AL14" s="21">
        <v>0.673109054846918</v>
      </c>
      <c r="AM14" s="21">
        <v>0.692725549632398</v>
      </c>
      <c r="AN14" s="21">
        <v>0.64576394248482</v>
      </c>
      <c r="AO14" s="21">
        <v>0.648280228971105</v>
      </c>
      <c r="AP14" s="21">
        <v>0.660908965277353</v>
      </c>
      <c r="AQ14" s="21">
        <v>0.678204315199425</v>
      </c>
      <c r="AR14" s="21">
        <v>0.678473332455651</v>
      </c>
      <c r="AS14" s="21">
        <v>0.682248406351486</v>
      </c>
      <c r="AT14" s="21">
        <v>0.673945627916305</v>
      </c>
      <c r="AU14" s="21">
        <v>0.703739733550246</v>
      </c>
      <c r="AV14" s="21">
        <v>0.665854251063513</v>
      </c>
      <c r="AW14" s="21">
        <v>0.686066776242592</v>
      </c>
      <c r="AX14" s="21">
        <v>0.712076749127642</v>
      </c>
      <c r="AY14" s="21">
        <v>0.700350177908878</v>
      </c>
      <c r="AZ14" s="21">
        <v>0.706582581789919</v>
      </c>
      <c r="BA14" s="21">
        <v>0.872813947936431</v>
      </c>
      <c r="BB14" s="21">
        <v>0.704622316953459</v>
      </c>
      <c r="BC14" s="21">
        <v>0.669384703588737</v>
      </c>
      <c r="BD14" s="21">
        <v>0.629980711991955</v>
      </c>
      <c r="BE14" s="21">
        <v>0.69817171827818</v>
      </c>
      <c r="BF14" s="21">
        <v>0.638615177390157</v>
      </c>
      <c r="BG14" s="21">
        <v>0.704734182073911</v>
      </c>
      <c r="BH14" s="21">
        <v>0.662251288335562</v>
      </c>
      <c r="BI14" s="21">
        <v>0.655578848272075</v>
      </c>
      <c r="BJ14" s="21">
        <v>0.675170917850218</v>
      </c>
      <c r="BK14" s="21">
        <v>0.696518776766444</v>
      </c>
      <c r="BL14" s="21">
        <v>0.712048199242862</v>
      </c>
      <c r="BM14" s="21">
        <v>0.672378138470125</v>
      </c>
      <c r="BN14" s="21">
        <v>0.653967738651574</v>
      </c>
      <c r="BO14" s="21">
        <v>0.70532004433139</v>
      </c>
      <c r="BP14" s="21">
        <v>0.714060763684404</v>
      </c>
      <c r="BQ14" s="21">
        <v>0.678409752987583</v>
      </c>
      <c r="BR14" s="21">
        <v>0.654411599200385</v>
      </c>
      <c r="BS14" s="21">
        <v>0.710501015219341</v>
      </c>
      <c r="BT14" s="21">
        <v>0.682290451243224</v>
      </c>
      <c r="BU14" s="21">
        <v>0.719784037699406</v>
      </c>
      <c r="BV14" s="21">
        <v>0.707353447256545</v>
      </c>
      <c r="BW14" s="21">
        <v>0.637101890299003</v>
      </c>
      <c r="BX14" s="21">
        <v>0.65533182815375</v>
      </c>
      <c r="BY14" s="21">
        <v>0.640181913861724</v>
      </c>
      <c r="BZ14" s="21">
        <v>0.653918193286175</v>
      </c>
      <c r="CA14" s="21">
        <v>0.703150097880105</v>
      </c>
      <c r="CB14" s="21">
        <v>0.690125801742039</v>
      </c>
      <c r="CC14" s="21">
        <v>0.679935374344132</v>
      </c>
      <c r="CD14" s="21">
        <v>0.699349688378427</v>
      </c>
      <c r="CE14" s="21">
        <v>0.643623013220991</v>
      </c>
      <c r="CF14" s="21">
        <v>0.688355927396842</v>
      </c>
      <c r="CG14" s="21">
        <v>0.66554315276467</v>
      </c>
      <c r="CH14" s="21">
        <v>0.672838523838821</v>
      </c>
      <c r="CI14" s="21">
        <v>0.65347931061056</v>
      </c>
      <c r="CJ14" s="21">
        <v>0.697227962125861</v>
      </c>
      <c r="CK14" s="21">
        <v>0.662488882011634</v>
      </c>
      <c r="CL14" s="21">
        <v>0.679892845852057</v>
      </c>
      <c r="CM14" s="21">
        <v>0.736893329628654</v>
      </c>
      <c r="CN14" s="21">
        <v>0.640534076161785</v>
      </c>
      <c r="CO14" s="21">
        <v>0.696771110744441</v>
      </c>
      <c r="CP14" s="21">
        <v>0.653231817726761</v>
      </c>
      <c r="CQ14" s="21">
        <v>0.64404114688214</v>
      </c>
      <c r="CR14" s="21">
        <v>0.647139190855969</v>
      </c>
      <c r="CS14" s="21">
        <v>0.659008337146336</v>
      </c>
      <c r="CT14" s="21">
        <v>0.646029554442597</v>
      </c>
      <c r="CU14" s="21">
        <v>0.646994018705101</v>
      </c>
      <c r="CV14" s="21">
        <v>0.670190468802981</v>
      </c>
      <c r="CW14" s="21">
        <v>0.690352007396282</v>
      </c>
    </row>
    <row r="15">
      <c r="A15" s="2" t="s">
        <v>314</v>
      </c>
      <c r="B15" s="21">
        <v>0.782417013852245</v>
      </c>
      <c r="C15" s="21">
        <v>0.778794899365699</v>
      </c>
      <c r="D15" s="21">
        <v>0.788027691717526</v>
      </c>
      <c r="E15" s="21">
        <v>0.758548388021159</v>
      </c>
      <c r="F15" s="21">
        <v>0.778994681987475</v>
      </c>
      <c r="G15" s="21">
        <v>0.767538299835885</v>
      </c>
      <c r="H15" s="21">
        <v>0.741256974675947</v>
      </c>
      <c r="I15" s="21">
        <v>0.798585418226811</v>
      </c>
      <c r="J15" s="21">
        <v>0.787417321176626</v>
      </c>
      <c r="K15" s="21">
        <v>0.792904379933024</v>
      </c>
      <c r="L15" s="21">
        <v>0.750853020471462</v>
      </c>
      <c r="M15" s="21">
        <v>0.739253355654858</v>
      </c>
      <c r="N15" s="21">
        <v>0.765343861968504</v>
      </c>
      <c r="O15" s="21">
        <v>0.757229845449286</v>
      </c>
      <c r="P15" s="21">
        <v>0.74936831550462</v>
      </c>
      <c r="Q15" s="21">
        <v>0.764917899399633</v>
      </c>
      <c r="R15" s="21">
        <v>0.798242459834628</v>
      </c>
      <c r="S15" s="21">
        <v>0.792920719566588</v>
      </c>
      <c r="T15" s="21">
        <v>0.756882838769521</v>
      </c>
      <c r="U15" s="21">
        <v>0.816095606858591</v>
      </c>
      <c r="V15" s="21">
        <v>0.771729178923579</v>
      </c>
      <c r="W15" s="21">
        <v>0.755658623706713</v>
      </c>
      <c r="X15" s="21">
        <v>0.733922913641788</v>
      </c>
      <c r="Y15" s="21">
        <v>0.793126038006812</v>
      </c>
      <c r="Z15" s="21">
        <v>0.780470940464451</v>
      </c>
      <c r="AA15" s="21">
        <v>0.771711133720519</v>
      </c>
      <c r="AB15" s="21">
        <v>0.820092410853081</v>
      </c>
      <c r="AC15" s="21">
        <v>0.823387559100332</v>
      </c>
      <c r="AD15" s="21">
        <v>0.749012598020628</v>
      </c>
      <c r="AE15" s="21">
        <v>0.745930727764105</v>
      </c>
      <c r="AF15" s="21">
        <v>0.826742966280264</v>
      </c>
      <c r="AG15" s="21">
        <v>0.759300118585466</v>
      </c>
      <c r="AH15" s="21">
        <v>0.781809978999615</v>
      </c>
      <c r="AI15" s="21">
        <v>0.740998469523028</v>
      </c>
      <c r="AJ15" s="21">
        <v>0.740853441265141</v>
      </c>
      <c r="AK15" s="21">
        <v>0.754546839203288</v>
      </c>
      <c r="AL15" s="21">
        <v>0.79569963528553</v>
      </c>
      <c r="AM15" s="21">
        <v>0.780437422686669</v>
      </c>
      <c r="AN15" s="21">
        <v>0.832762596737343</v>
      </c>
      <c r="AO15" s="21">
        <v>0.801367415721284</v>
      </c>
      <c r="AP15" s="21">
        <v>0.810275544841566</v>
      </c>
      <c r="AQ15" s="21">
        <v>0.777357498738106</v>
      </c>
      <c r="AR15" s="21">
        <v>0.80415734773813</v>
      </c>
      <c r="AS15" s="21">
        <v>0.747791105614576</v>
      </c>
      <c r="AT15" s="21">
        <v>0.765880555651716</v>
      </c>
      <c r="AU15" s="21">
        <v>0.775754397143353</v>
      </c>
      <c r="AV15" s="21">
        <v>0.821386081754176</v>
      </c>
      <c r="AW15" s="21">
        <v>0.79979976044748</v>
      </c>
      <c r="AX15" s="21">
        <v>0.769953788600468</v>
      </c>
      <c r="AY15" s="21">
        <v>0.751750990360616</v>
      </c>
      <c r="AZ15" s="21">
        <v>0.775341309608182</v>
      </c>
      <c r="BA15" s="21">
        <v>0.628856247168423</v>
      </c>
      <c r="BB15" s="21">
        <v>0.765462931064816</v>
      </c>
      <c r="BC15" s="21">
        <v>0.756142742949892</v>
      </c>
      <c r="BD15" s="21">
        <v>0.825520982096358</v>
      </c>
      <c r="BE15" s="21">
        <v>0.757088705175511</v>
      </c>
      <c r="BF15" s="21">
        <v>0.810126553832781</v>
      </c>
      <c r="BG15" s="21">
        <v>0.757171305640625</v>
      </c>
      <c r="BH15" s="21">
        <v>0.802279365306773</v>
      </c>
      <c r="BI15" s="21">
        <v>0.830804723588067</v>
      </c>
      <c r="BJ15" s="21">
        <v>0.787195406067331</v>
      </c>
      <c r="BK15" s="21">
        <v>0.770603087476339</v>
      </c>
      <c r="BL15" s="21">
        <v>0.756808624446599</v>
      </c>
      <c r="BM15" s="21">
        <v>0.778800648902398</v>
      </c>
      <c r="BN15" s="21">
        <v>0.817998170734455</v>
      </c>
      <c r="BO15" s="21">
        <v>0.745539654589423</v>
      </c>
      <c r="BP15" s="21">
        <v>0.761842055809805</v>
      </c>
      <c r="BQ15" s="21">
        <v>0.758023571020486</v>
      </c>
      <c r="BR15" s="21">
        <v>0.792602485885451</v>
      </c>
      <c r="BS15" s="21">
        <v>0.754963907977929</v>
      </c>
      <c r="BT15" s="21">
        <v>0.790613599207326</v>
      </c>
      <c r="BU15" s="21">
        <v>0.746421089975145</v>
      </c>
      <c r="BV15" s="21">
        <v>0.764356800158595</v>
      </c>
      <c r="BW15" s="21">
        <v>0.799977314656898</v>
      </c>
      <c r="BX15" s="21">
        <v>0.816047652262294</v>
      </c>
      <c r="BY15" s="21">
        <v>0.812882341211976</v>
      </c>
      <c r="BZ15" s="21">
        <v>0.798969231913866</v>
      </c>
      <c r="CA15" s="21">
        <v>0.749224973178574</v>
      </c>
      <c r="CB15" s="21">
        <v>0.741103287953332</v>
      </c>
      <c r="CC15" s="21">
        <v>0.786270423609587</v>
      </c>
      <c r="CD15" s="21">
        <v>0.763451568482709</v>
      </c>
      <c r="CE15" s="21">
        <v>0.837390954461503</v>
      </c>
      <c r="CF15" s="21">
        <v>0.789412400974273</v>
      </c>
      <c r="CG15" s="21">
        <v>0.7763286336243</v>
      </c>
      <c r="CH15" s="21">
        <v>0.764798626294604</v>
      </c>
      <c r="CI15" s="21">
        <v>0.800613416040727</v>
      </c>
      <c r="CJ15" s="21">
        <v>0.764900187715705</v>
      </c>
      <c r="CK15" s="21">
        <v>0.816979396015715</v>
      </c>
      <c r="CL15" s="21">
        <v>0.797863453763393</v>
      </c>
      <c r="CM15" s="21">
        <v>0.735603475509584</v>
      </c>
      <c r="CN15" s="21">
        <v>0.811672529000369</v>
      </c>
      <c r="CO15" s="21">
        <v>0.789988125182759</v>
      </c>
      <c r="CP15" s="21">
        <v>0.791884856791386</v>
      </c>
      <c r="CQ15" s="21">
        <v>0.823650360368481</v>
      </c>
      <c r="CR15" s="21">
        <v>0.812654754087835</v>
      </c>
      <c r="CS15" s="21">
        <v>0.798400184148323</v>
      </c>
      <c r="CT15" s="21">
        <v>0.798181155230871</v>
      </c>
      <c r="CU15" s="21">
        <v>0.794231472150193</v>
      </c>
      <c r="CV15" s="21">
        <v>0.808067474937585</v>
      </c>
      <c r="CW15" s="21">
        <v>0.773912994139851</v>
      </c>
    </row>
    <row r="16">
      <c r="A16" s="2" t="s">
        <v>315</v>
      </c>
      <c r="B16" s="21">
        <v>0.501088441293303</v>
      </c>
      <c r="C16" s="21">
        <v>0.509243695326659</v>
      </c>
      <c r="D16" s="21">
        <v>0.501280651052637</v>
      </c>
      <c r="E16" s="21">
        <v>0.472109128594509</v>
      </c>
      <c r="F16" s="21">
        <v>0.50510513398019</v>
      </c>
      <c r="G16" s="21">
        <v>0.475829817118993</v>
      </c>
      <c r="H16" s="21">
        <v>0.452252425913394</v>
      </c>
      <c r="I16" s="21">
        <v>0.518121404358042</v>
      </c>
      <c r="J16" s="21">
        <v>0.50831048909197</v>
      </c>
      <c r="K16" s="21">
        <v>0.516325005498472</v>
      </c>
      <c r="L16" s="21">
        <v>0.461950171099235</v>
      </c>
      <c r="M16" s="21">
        <v>0.465037334717503</v>
      </c>
      <c r="N16" s="21">
        <v>0.479673994633939</v>
      </c>
      <c r="O16" s="21">
        <v>0.471091399791418</v>
      </c>
      <c r="P16" s="21">
        <v>0.478501219880597</v>
      </c>
      <c r="Q16" s="21">
        <v>0.493037557353531</v>
      </c>
      <c r="R16" s="21">
        <v>0.522522329930339</v>
      </c>
      <c r="S16" s="21">
        <v>0.508197980949628</v>
      </c>
      <c r="T16" s="21">
        <v>0.471896853693929</v>
      </c>
      <c r="U16" s="21">
        <v>0.530731357956912</v>
      </c>
      <c r="V16" s="21">
        <v>0.498953537871096</v>
      </c>
      <c r="W16" s="21">
        <v>0.479358217114824</v>
      </c>
      <c r="X16" s="21">
        <v>0.446106913897929</v>
      </c>
      <c r="Y16" s="21">
        <v>0.514828104712317</v>
      </c>
      <c r="Z16" s="21">
        <v>0.492786417465389</v>
      </c>
      <c r="AA16" s="21">
        <v>0.501554214933455</v>
      </c>
      <c r="AB16" s="21">
        <v>0.53222709855449</v>
      </c>
      <c r="AC16" s="21">
        <v>0.547214956662695</v>
      </c>
      <c r="AD16" s="21">
        <v>0.475844078410089</v>
      </c>
      <c r="AE16" s="21">
        <v>0.460640455992642</v>
      </c>
      <c r="AF16" s="21">
        <v>0.537684323050502</v>
      </c>
      <c r="AG16" s="21">
        <v>0.484190504190519</v>
      </c>
      <c r="AH16" s="21">
        <v>0.491946019058284</v>
      </c>
      <c r="AI16" s="21">
        <v>0.456752585768551</v>
      </c>
      <c r="AJ16" s="21">
        <v>0.4630534324543</v>
      </c>
      <c r="AK16" s="21">
        <v>0.469331599800922</v>
      </c>
      <c r="AL16" s="21">
        <v>0.513349846437219</v>
      </c>
      <c r="AM16" s="21">
        <v>0.495131108248703</v>
      </c>
      <c r="AN16" s="21">
        <v>0.547748929674606</v>
      </c>
      <c r="AO16" s="21">
        <v>0.528846954618902</v>
      </c>
      <c r="AP16" s="21">
        <v>0.527762048751248</v>
      </c>
      <c r="AQ16" s="21">
        <v>0.499593271047639</v>
      </c>
      <c r="AR16" s="21">
        <v>0.515636719342884</v>
      </c>
      <c r="AS16" s="21">
        <v>0.477611044694079</v>
      </c>
      <c r="AT16" s="21">
        <v>0.493828229247568</v>
      </c>
      <c r="AU16" s="21">
        <v>0.487447750670366</v>
      </c>
      <c r="AV16" s="21">
        <v>0.531153727242642</v>
      </c>
      <c r="AW16" s="21">
        <v>0.509534194207973</v>
      </c>
      <c r="AX16" s="21">
        <v>0.480319047926861</v>
      </c>
      <c r="AY16" s="21">
        <v>0.473088072431689</v>
      </c>
      <c r="AZ16" s="21">
        <v>0.485966910747181</v>
      </c>
      <c r="BA16" s="21">
        <v>0.328627156799005</v>
      </c>
      <c r="BB16" s="21">
        <v>0.480576368273902</v>
      </c>
      <c r="BC16" s="21">
        <v>0.489021312527037</v>
      </c>
      <c r="BD16" s="21">
        <v>0.552583600525039</v>
      </c>
      <c r="BE16" s="21">
        <v>0.477634620250531</v>
      </c>
      <c r="BF16" s="21">
        <v>0.539079451442656</v>
      </c>
      <c r="BG16" s="21">
        <v>0.475044782896909</v>
      </c>
      <c r="BH16" s="21">
        <v>0.52247879724943</v>
      </c>
      <c r="BI16" s="21">
        <v>0.541364522520515</v>
      </c>
      <c r="BJ16" s="21">
        <v>0.507208366620545</v>
      </c>
      <c r="BK16" s="21">
        <v>0.487287007132497</v>
      </c>
      <c r="BL16" s="21">
        <v>0.471884697857743</v>
      </c>
      <c r="BM16" s="21">
        <v>0.503139622446632</v>
      </c>
      <c r="BN16" s="21">
        <v>0.535602928023067</v>
      </c>
      <c r="BO16" s="21">
        <v>0.466792300776437</v>
      </c>
      <c r="BP16" s="21">
        <v>0.474376914869477</v>
      </c>
      <c r="BQ16" s="21">
        <v>0.486476059282951</v>
      </c>
      <c r="BR16" s="21">
        <v>0.520383134812227</v>
      </c>
      <c r="BS16" s="21">
        <v>0.471262900876853</v>
      </c>
      <c r="BT16" s="21">
        <v>0.506023195366806</v>
      </c>
      <c r="BU16" s="21">
        <v>0.461864381801431</v>
      </c>
      <c r="BV16" s="21">
        <v>0.47873582441544</v>
      </c>
      <c r="BW16" s="21">
        <v>0.533657140592284</v>
      </c>
      <c r="BX16" s="21">
        <v>0.533824626204976</v>
      </c>
      <c r="BY16" s="21">
        <v>0.539885833389073</v>
      </c>
      <c r="BZ16" s="21">
        <v>0.524578309318144</v>
      </c>
      <c r="CA16" s="21">
        <v>0.470223226568766</v>
      </c>
      <c r="CB16" s="21">
        <v>0.46957652201689</v>
      </c>
      <c r="CC16" s="21">
        <v>0.504457631143203</v>
      </c>
      <c r="CD16" s="21">
        <v>0.481430782936913</v>
      </c>
      <c r="CE16" s="21">
        <v>0.551228575262757</v>
      </c>
      <c r="CF16" s="21">
        <v>0.50252104271554</v>
      </c>
      <c r="CG16" s="21">
        <v>0.504615623963529</v>
      </c>
      <c r="CH16" s="21">
        <v>0.493570739124482</v>
      </c>
      <c r="CI16" s="21">
        <v>0.525797247955661</v>
      </c>
      <c r="CJ16" s="21">
        <v>0.48326719796259</v>
      </c>
      <c r="CK16" s="21">
        <v>0.530638485005922</v>
      </c>
      <c r="CL16" s="21">
        <v>0.511404644017461</v>
      </c>
      <c r="CM16" s="21">
        <v>0.448088861574764</v>
      </c>
      <c r="CN16" s="21">
        <v>0.5389919479771</v>
      </c>
      <c r="CO16" s="21">
        <v>0.498971126620894</v>
      </c>
      <c r="CP16" s="21">
        <v>0.520502172108481</v>
      </c>
      <c r="CQ16" s="21">
        <v>0.543919745191187</v>
      </c>
      <c r="CR16" s="21">
        <v>0.5361340619532</v>
      </c>
      <c r="CS16" s="21">
        <v>0.521738303846543</v>
      </c>
      <c r="CT16" s="21">
        <v>0.52800837194118</v>
      </c>
      <c r="CU16" s="21">
        <v>0.525047070849952</v>
      </c>
      <c r="CV16" s="21">
        <v>0.521887889807027</v>
      </c>
      <c r="CW16" s="21">
        <v>0.492052703915295</v>
      </c>
    </row>
    <row r="17">
      <c r="A17" s="2" t="s">
        <v>316</v>
      </c>
      <c r="B17" s="21">
        <v>0.850494122309419</v>
      </c>
      <c r="C17" s="21">
        <v>0.871483621258814</v>
      </c>
      <c r="D17" s="21">
        <v>0.841305044689216</v>
      </c>
      <c r="E17" s="21">
        <v>0.818201437773111</v>
      </c>
      <c r="F17" s="21">
        <v>0.863505564505102</v>
      </c>
      <c r="G17" s="21">
        <v>0.810125818681769</v>
      </c>
      <c r="H17" s="21">
        <v>0.796485158941312</v>
      </c>
      <c r="I17" s="21">
        <v>0.865233143157872</v>
      </c>
      <c r="J17" s="21">
        <v>0.859558959083477</v>
      </c>
      <c r="K17" s="21">
        <v>0.869409152727991</v>
      </c>
      <c r="L17" s="21">
        <v>0.804957636656183</v>
      </c>
      <c r="M17" s="21">
        <v>0.828037902579527</v>
      </c>
      <c r="N17" s="21">
        <v>0.82588637180255</v>
      </c>
      <c r="O17" s="21">
        <v>0.817876635898792</v>
      </c>
      <c r="P17" s="21">
        <v>0.843186612717825</v>
      </c>
      <c r="Q17" s="21">
        <v>0.855221032518802</v>
      </c>
      <c r="R17" s="21">
        <v>0.875420969213334</v>
      </c>
      <c r="S17" s="21">
        <v>0.850476430383721</v>
      </c>
      <c r="T17" s="21">
        <v>0.820518078134872</v>
      </c>
      <c r="U17" s="21">
        <v>0.865766991240403</v>
      </c>
      <c r="V17" s="21">
        <v>0.859469054576028</v>
      </c>
      <c r="W17" s="21">
        <v>0.838690567253169</v>
      </c>
      <c r="X17" s="21">
        <v>0.793428989523386</v>
      </c>
      <c r="Y17" s="21">
        <v>0.865882381266728</v>
      </c>
      <c r="Z17" s="21">
        <v>0.832759194935518</v>
      </c>
      <c r="AA17" s="21">
        <v>0.864278999898111</v>
      </c>
      <c r="AB17" s="21">
        <v>0.861506297240676</v>
      </c>
      <c r="AC17" s="21">
        <v>0.892801285509484</v>
      </c>
      <c r="AD17" s="21">
        <v>0.83875516018942</v>
      </c>
      <c r="AE17" s="21">
        <v>0.810383893045663</v>
      </c>
      <c r="AF17" s="21">
        <v>0.862323603760876</v>
      </c>
      <c r="AG17" s="21">
        <v>0.844214187639334</v>
      </c>
      <c r="AH17" s="21">
        <v>0.827410594608926</v>
      </c>
      <c r="AI17" s="21">
        <v>0.808648886349864</v>
      </c>
      <c r="AJ17" s="21">
        <v>0.822597809139351</v>
      </c>
      <c r="AK17" s="21">
        <v>0.817959624392359</v>
      </c>
      <c r="AL17" s="21">
        <v>0.858548145793001</v>
      </c>
      <c r="AM17" s="21">
        <v>0.839152056944334</v>
      </c>
      <c r="AN17" s="21">
        <v>0.877602379041686</v>
      </c>
      <c r="AO17" s="21">
        <v>0.884380850612043</v>
      </c>
      <c r="AP17" s="21">
        <v>0.868999299974902</v>
      </c>
      <c r="AQ17" s="21">
        <v>0.854251510695811</v>
      </c>
      <c r="AR17" s="21">
        <v>0.848412536313812</v>
      </c>
      <c r="AS17" s="21">
        <v>0.84294729643293</v>
      </c>
      <c r="AT17" s="21">
        <v>0.855747309329207</v>
      </c>
      <c r="AU17" s="21">
        <v>0.827225692225693</v>
      </c>
      <c r="AV17" s="21">
        <v>0.855159611446388</v>
      </c>
      <c r="AW17" s="21">
        <v>0.839874177619307</v>
      </c>
      <c r="AX17" s="21">
        <v>0.818641860525102</v>
      </c>
      <c r="AY17" s="21">
        <v>0.830473792674278</v>
      </c>
      <c r="AZ17" s="21">
        <v>0.823765964067684</v>
      </c>
      <c r="BA17" s="21">
        <v>0.643586294252143</v>
      </c>
      <c r="BB17" s="21">
        <v>0.827981086223791</v>
      </c>
      <c r="BC17" s="21">
        <v>0.855662240902791</v>
      </c>
      <c r="BD17" s="21">
        <v>0.901087866027201</v>
      </c>
      <c r="BE17" s="21">
        <v>0.833449594732051</v>
      </c>
      <c r="BF17" s="21">
        <v>0.893990303378212</v>
      </c>
      <c r="BG17" s="21">
        <v>0.827604337636626</v>
      </c>
      <c r="BH17" s="21">
        <v>0.869570776682762</v>
      </c>
      <c r="BI17" s="21">
        <v>0.86372710539269</v>
      </c>
      <c r="BJ17" s="21">
        <v>0.857410294532234</v>
      </c>
      <c r="BK17" s="21">
        <v>0.836120803220064</v>
      </c>
      <c r="BL17" s="21">
        <v>0.820610005094851</v>
      </c>
      <c r="BM17" s="21">
        <v>0.859812917141339</v>
      </c>
      <c r="BN17" s="21">
        <v>0.874720758771021</v>
      </c>
      <c r="BO17" s="21">
        <v>0.824834298782889</v>
      </c>
      <c r="BP17" s="21">
        <v>0.81820496233379</v>
      </c>
      <c r="BQ17" s="21">
        <v>0.84973978940181</v>
      </c>
      <c r="BR17" s="21">
        <v>0.87800252205561</v>
      </c>
      <c r="BS17" s="21">
        <v>0.822026453364188</v>
      </c>
      <c r="BT17" s="21">
        <v>0.849031686479355</v>
      </c>
      <c r="BU17" s="21">
        <v>0.812613196530789</v>
      </c>
      <c r="BV17" s="21">
        <v>0.825190999166374</v>
      </c>
      <c r="BW17" s="21">
        <v>0.89494856074339</v>
      </c>
      <c r="BX17" s="21">
        <v>0.873797850289552</v>
      </c>
      <c r="BY17" s="21">
        <v>0.892129815708788</v>
      </c>
      <c r="BZ17" s="21">
        <v>0.878740436409565</v>
      </c>
      <c r="CA17" s="21">
        <v>0.827552691777739</v>
      </c>
      <c r="CB17" s="21">
        <v>0.834533679519495</v>
      </c>
      <c r="CC17" s="21">
        <v>0.852450953717013</v>
      </c>
      <c r="CD17" s="21">
        <v>0.833192236673085</v>
      </c>
      <c r="CE17" s="21">
        <v>0.877275131919823</v>
      </c>
      <c r="CF17" s="21">
        <v>0.841983269447129</v>
      </c>
      <c r="CG17" s="21">
        <v>0.865408027725247</v>
      </c>
      <c r="CH17" s="21">
        <v>0.856304790342679</v>
      </c>
      <c r="CI17" s="21">
        <v>0.879145755793458</v>
      </c>
      <c r="CJ17" s="21">
        <v>0.835307069902084</v>
      </c>
      <c r="CK17" s="21">
        <v>0.863716918727283</v>
      </c>
      <c r="CL17" s="21">
        <v>0.849623122394127</v>
      </c>
      <c r="CM17" s="21">
        <v>0.79570077879196</v>
      </c>
      <c r="CN17" s="21">
        <v>0.891883160889482</v>
      </c>
      <c r="CO17" s="21">
        <v>0.830088251795713</v>
      </c>
      <c r="CP17" s="21">
        <v>0.879032390098484</v>
      </c>
      <c r="CQ17" s="21">
        <v>0.884949848409766</v>
      </c>
      <c r="CR17" s="21">
        <v>0.884556484267152</v>
      </c>
      <c r="CS17" s="21">
        <v>0.873551102701262</v>
      </c>
      <c r="CT17" s="21">
        <v>0.886418596188734</v>
      </c>
      <c r="CU17" s="21">
        <v>0.885079013094247</v>
      </c>
      <c r="CV17" s="21">
        <v>0.857897350732529</v>
      </c>
      <c r="CW17" s="21">
        <v>0.842309571699137</v>
      </c>
    </row>
    <row r="18">
      <c r="A18" s="2" t="s">
        <v>317</v>
      </c>
      <c r="B18" s="21">
        <v>0.82820156352084</v>
      </c>
      <c r="C18" s="21">
        <v>0.797814277157697</v>
      </c>
      <c r="D18" s="21">
        <v>0.841244884293651</v>
      </c>
      <c r="E18" s="21">
        <v>0.85791113132199</v>
      </c>
      <c r="F18" s="21">
        <v>0.80901775169604</v>
      </c>
      <c r="G18" s="21">
        <v>0.87238107</v>
      </c>
      <c r="H18" s="21">
        <v>0.87700289907763</v>
      </c>
      <c r="I18" s="21">
        <v>0.816461486310993</v>
      </c>
      <c r="J18" s="21">
        <v>0.8191173932008</v>
      </c>
      <c r="K18" s="21">
        <v>0.809374252108794</v>
      </c>
      <c r="L18" s="21">
        <v>0.871560686968102</v>
      </c>
      <c r="M18" s="21">
        <v>0.824142136653963</v>
      </c>
      <c r="N18" s="21">
        <v>0.851479629459704</v>
      </c>
      <c r="O18" s="21">
        <v>0.857504572806353</v>
      </c>
      <c r="P18" s="21">
        <v>0.811394281037491</v>
      </c>
      <c r="Q18" s="21">
        <v>0.809234840704591</v>
      </c>
      <c r="R18" s="21">
        <v>0.804320477103427</v>
      </c>
      <c r="S18" s="21">
        <v>0.831924707147171</v>
      </c>
      <c r="T18" s="21">
        <v>0.853507853845199</v>
      </c>
      <c r="U18" s="21">
        <v>0.817857354862289</v>
      </c>
      <c r="V18" s="21">
        <v>0.809082298621814</v>
      </c>
      <c r="W18" s="21">
        <v>0.82540202893303</v>
      </c>
      <c r="X18" s="21">
        <v>0.875271172201624</v>
      </c>
      <c r="Y18" s="21">
        <v>0.813798101855814</v>
      </c>
      <c r="Z18" s="21">
        <v>0.849221962874302</v>
      </c>
      <c r="AA18" s="21">
        <v>0.802108889404509</v>
      </c>
      <c r="AB18" s="21">
        <v>0.821407247719588</v>
      </c>
      <c r="AC18" s="21">
        <v>0.790761964308044</v>
      </c>
      <c r="AD18" s="21">
        <v>0.818199948991484</v>
      </c>
      <c r="AE18" s="21">
        <v>0.859812073456406</v>
      </c>
      <c r="AF18" s="21">
        <v>0.819261047410987</v>
      </c>
      <c r="AG18" s="21">
        <v>0.820486691432187</v>
      </c>
      <c r="AH18" s="21">
        <v>0.855665756197964</v>
      </c>
      <c r="AI18" s="21">
        <v>0.857935817250982</v>
      </c>
      <c r="AJ18" s="21">
        <v>0.835191746239799</v>
      </c>
      <c r="AK18" s="21">
        <v>0.855490735005258</v>
      </c>
      <c r="AL18" s="21">
        <v>0.823375538588001</v>
      </c>
      <c r="AM18" s="21">
        <v>0.841517001831539</v>
      </c>
      <c r="AN18" s="21">
        <v>0.804671856108521</v>
      </c>
      <c r="AO18" s="21">
        <v>0.794821590619846</v>
      </c>
      <c r="AP18" s="21">
        <v>0.814483402810862</v>
      </c>
      <c r="AQ18" s="21">
        <v>0.820481921761246</v>
      </c>
      <c r="AR18" s="21">
        <v>0.8352681113617</v>
      </c>
      <c r="AS18" s="21">
        <v>0.809866973440555</v>
      </c>
      <c r="AT18" s="21">
        <v>0.809356127194612</v>
      </c>
      <c r="AU18" s="21">
        <v>0.854389767621475</v>
      </c>
      <c r="AV18" s="21">
        <v>0.826641920488563</v>
      </c>
      <c r="AW18" s="21">
        <v>0.843762912501029</v>
      </c>
      <c r="AX18" s="21">
        <v>0.862890317507523</v>
      </c>
      <c r="AY18" s="21">
        <v>0.8342663105908</v>
      </c>
      <c r="AZ18" s="21">
        <v>0.858393021684533</v>
      </c>
      <c r="BA18" s="21">
        <v>0.966444712376223</v>
      </c>
      <c r="BB18" s="21">
        <v>0.848714716058553</v>
      </c>
      <c r="BC18" s="21">
        <v>0.799188532266027</v>
      </c>
      <c r="BD18" s="21">
        <v>0.782346745739155</v>
      </c>
      <c r="BE18" s="21">
        <v>0.834700415106642</v>
      </c>
      <c r="BF18" s="21">
        <v>0.786831104672511</v>
      </c>
      <c r="BG18" s="21">
        <v>0.843443852906939</v>
      </c>
      <c r="BH18" s="21">
        <v>0.812488795788795</v>
      </c>
      <c r="BI18" s="21">
        <v>0.816935710109323</v>
      </c>
      <c r="BJ18" s="21">
        <v>0.821701916369999</v>
      </c>
      <c r="BK18" s="21">
        <v>0.840744021288937</v>
      </c>
      <c r="BL18" s="21">
        <v>0.853322772980545</v>
      </c>
      <c r="BM18" s="21">
        <v>0.813911035404859</v>
      </c>
      <c r="BN18" s="21">
        <v>0.80897625140689</v>
      </c>
      <c r="BO18" s="21">
        <v>0.836789700143647</v>
      </c>
      <c r="BP18" s="21">
        <v>0.859861439820319</v>
      </c>
      <c r="BQ18" s="21">
        <v>0.810688227294651</v>
      </c>
      <c r="BR18" s="21">
        <v>0.798439000518237</v>
      </c>
      <c r="BS18" s="21">
        <v>0.849875696694576</v>
      </c>
      <c r="BT18" s="21">
        <v>0.833004543189562</v>
      </c>
      <c r="BU18" s="21">
        <v>0.856833478916014</v>
      </c>
      <c r="BV18" s="21">
        <v>0.851850431808649</v>
      </c>
      <c r="BW18" s="21">
        <v>0.781140327277298</v>
      </c>
      <c r="BX18" s="21">
        <v>0.809874045015707</v>
      </c>
      <c r="BY18" s="21">
        <v>0.789765545973594</v>
      </c>
      <c r="BZ18" s="21">
        <v>0.800614786511301</v>
      </c>
      <c r="CA18" s="21">
        <v>0.836310694551008</v>
      </c>
      <c r="CB18" s="21">
        <v>0.815496274924037</v>
      </c>
      <c r="CC18" s="21">
        <v>0.827451461554508</v>
      </c>
      <c r="CD18" s="21">
        <v>0.840161595819351</v>
      </c>
      <c r="CE18" s="21">
        <v>0.803800498689252</v>
      </c>
      <c r="CF18" s="21">
        <v>0.840774199202782</v>
      </c>
      <c r="CG18" s="21">
        <v>0.804381274921196</v>
      </c>
      <c r="CH18" s="21">
        <v>0.80749134128481</v>
      </c>
      <c r="CI18" s="21">
        <v>0.800792555146883</v>
      </c>
      <c r="CJ18" s="21">
        <v>0.838206541918539</v>
      </c>
      <c r="CK18" s="21">
        <v>0.819761828000682</v>
      </c>
      <c r="CL18" s="21">
        <v>0.833738015542731</v>
      </c>
      <c r="CM18" s="21">
        <v>0.873264079369597</v>
      </c>
      <c r="CN18" s="21">
        <v>0.789713383003321</v>
      </c>
      <c r="CO18" s="21">
        <v>0.853599884128181</v>
      </c>
      <c r="CP18" s="21">
        <v>0.796715787928996</v>
      </c>
      <c r="CQ18" s="21">
        <v>0.798747532838955</v>
      </c>
      <c r="CR18" s="21">
        <v>0.798109858885429</v>
      </c>
      <c r="CS18" s="21">
        <v>0.80662379315403</v>
      </c>
      <c r="CT18" s="21">
        <v>0.790826847553132</v>
      </c>
      <c r="CU18" s="21">
        <v>0.790332289687155</v>
      </c>
      <c r="CV18" s="21">
        <v>0.825796702218995</v>
      </c>
      <c r="CW18" s="21">
        <v>0.834386844740877</v>
      </c>
    </row>
    <row r="19">
      <c r="A19" s="2" t="s">
        <v>318</v>
      </c>
      <c r="B19" s="21">
        <v>0.789450600115746</v>
      </c>
      <c r="C19" s="21">
        <v>0.762963591170673</v>
      </c>
      <c r="D19" s="21">
        <v>0.798934336900425</v>
      </c>
      <c r="E19" s="21">
        <v>0.821447820607239</v>
      </c>
      <c r="F19" s="21">
        <v>0.773234526620726</v>
      </c>
      <c r="G19" s="21">
        <v>0.829768851103746</v>
      </c>
      <c r="H19" s="21">
        <v>0.842838765488695</v>
      </c>
      <c r="I19" s="21">
        <v>0.77523313938017</v>
      </c>
      <c r="J19" s="21">
        <v>0.780256325349708</v>
      </c>
      <c r="K19" s="21">
        <v>0.770304762542767</v>
      </c>
      <c r="L19" s="21">
        <v>0.835048275599089</v>
      </c>
      <c r="M19" s="21">
        <v>0.797391003723582</v>
      </c>
      <c r="N19" s="21">
        <v>0.814008556858421</v>
      </c>
      <c r="O19" s="21">
        <v>0.821536490320923</v>
      </c>
      <c r="P19" s="21">
        <v>0.782741037458653</v>
      </c>
      <c r="Q19" s="21">
        <v>0.776824636958064</v>
      </c>
      <c r="R19" s="21">
        <v>0.764564928726632</v>
      </c>
      <c r="S19" s="21">
        <v>0.789879787586872</v>
      </c>
      <c r="T19" s="21">
        <v>0.818319934315382</v>
      </c>
      <c r="U19" s="21">
        <v>0.772272453280053</v>
      </c>
      <c r="V19" s="21">
        <v>0.775029341459285</v>
      </c>
      <c r="W19" s="21">
        <v>0.794044773938441</v>
      </c>
      <c r="X19" s="21">
        <v>0.844183764028073</v>
      </c>
      <c r="Y19" s="21">
        <v>0.774188092637666</v>
      </c>
      <c r="Z19" s="21">
        <v>0.807601269518236</v>
      </c>
      <c r="AA19" s="21">
        <v>0.768583493997609</v>
      </c>
      <c r="AB19" s="21">
        <v>0.774251739896979</v>
      </c>
      <c r="AC19" s="21">
        <v>0.747100762889133</v>
      </c>
      <c r="AD19" s="21">
        <v>0.789200070330079</v>
      </c>
      <c r="AE19" s="21">
        <v>0.827147236232215</v>
      </c>
      <c r="AF19" s="21">
        <v>0.770862020889487</v>
      </c>
      <c r="AG19" s="21">
        <v>0.788598502381399</v>
      </c>
      <c r="AH19" s="21">
        <v>0.812299169358862</v>
      </c>
      <c r="AI19" s="21">
        <v>0.827192069854165</v>
      </c>
      <c r="AJ19" s="21">
        <v>0.807117423785981</v>
      </c>
      <c r="AK19" s="21">
        <v>0.820719980664525</v>
      </c>
      <c r="AL19" s="21">
        <v>0.781914131033855</v>
      </c>
      <c r="AM19" s="21">
        <v>0.801297304123999</v>
      </c>
      <c r="AN19" s="21">
        <v>0.757333478567444</v>
      </c>
      <c r="AO19" s="21">
        <v>0.75528516402732</v>
      </c>
      <c r="AP19" s="21">
        <v>0.770773491176961</v>
      </c>
      <c r="AQ19" s="21">
        <v>0.783963538507587</v>
      </c>
      <c r="AR19" s="21">
        <v>0.789635971316226</v>
      </c>
      <c r="AS19" s="21">
        <v>0.781706041818351</v>
      </c>
      <c r="AT19" s="21">
        <v>0.776701324119856</v>
      </c>
      <c r="AU19" s="21">
        <v>0.813177802900748</v>
      </c>
      <c r="AV19" s="21">
        <v>0.778153847662097</v>
      </c>
      <c r="AW19" s="21">
        <v>0.797597284594942</v>
      </c>
      <c r="AX19" s="21">
        <v>0.821728399227625</v>
      </c>
      <c r="AY19" s="21">
        <v>0.80312944707691</v>
      </c>
      <c r="AZ19" s="21">
        <v>0.816471713242918</v>
      </c>
      <c r="BA19" s="21">
        <v>0.981081608439012</v>
      </c>
      <c r="BB19" s="21">
        <v>0.811668502412911</v>
      </c>
      <c r="BC19" s="21">
        <v>0.769516398560908</v>
      </c>
      <c r="BD19" s="21">
        <v>0.739076932662226</v>
      </c>
      <c r="BE19" s="21">
        <v>0.802002918944082</v>
      </c>
      <c r="BF19" s="21">
        <v>0.746172402404671</v>
      </c>
      <c r="BG19" s="21">
        <v>0.809647915708409</v>
      </c>
      <c r="BH19" s="21">
        <v>0.770896449798013</v>
      </c>
      <c r="BI19" s="21">
        <v>0.767980186928559</v>
      </c>
      <c r="BJ19" s="21">
        <v>0.782578905089924</v>
      </c>
      <c r="BK19" s="21">
        <v>0.803433935208645</v>
      </c>
      <c r="BL19" s="21">
        <v>0.818187874053831</v>
      </c>
      <c r="BM19" s="21">
        <v>0.777717260779228</v>
      </c>
      <c r="BN19" s="21">
        <v>0.764272523572495</v>
      </c>
      <c r="BO19" s="21">
        <v>0.807189608531481</v>
      </c>
      <c r="BP19" s="21">
        <v>0.821974536873047</v>
      </c>
      <c r="BQ19" s="21">
        <v>0.779883433372375</v>
      </c>
      <c r="BR19" s="21">
        <v>0.7604756695915</v>
      </c>
      <c r="BS19" s="21">
        <v>0.815843587240305</v>
      </c>
      <c r="BT19" s="21">
        <v>0.79139567053062</v>
      </c>
      <c r="BU19" s="21">
        <v>0.824469700149832</v>
      </c>
      <c r="BV19" s="21">
        <v>0.814618594516219</v>
      </c>
      <c r="BW19" s="21">
        <v>0.742918482982915</v>
      </c>
      <c r="BX19" s="21">
        <v>0.765484246029886</v>
      </c>
      <c r="BY19" s="21">
        <v>0.748302219241259</v>
      </c>
      <c r="BZ19" s="21">
        <v>0.761064243932847</v>
      </c>
      <c r="CA19" s="21">
        <v>0.805686475936036</v>
      </c>
      <c r="CB19" s="21">
        <v>0.788771839092519</v>
      </c>
      <c r="CC19" s="21">
        <v>0.787805369593952</v>
      </c>
      <c r="CD19" s="21">
        <v>0.804977593087182</v>
      </c>
      <c r="CE19" s="21">
        <v>0.755587738775421</v>
      </c>
      <c r="CF19" s="21">
        <v>0.798160906082699</v>
      </c>
      <c r="CG19" s="21">
        <v>0.769611261246701</v>
      </c>
      <c r="CH19" s="21">
        <v>0.775235909410101</v>
      </c>
      <c r="CI19" s="21">
        <v>0.760866339332546</v>
      </c>
      <c r="CJ19" s="21">
        <v>0.802871717561775</v>
      </c>
      <c r="CK19" s="21">
        <v>0.773652709064928</v>
      </c>
      <c r="CL19" s="21">
        <v>0.790079271107934</v>
      </c>
      <c r="CM19" s="21">
        <v>0.84192076465925</v>
      </c>
      <c r="CN19" s="21">
        <v>0.748498628419228</v>
      </c>
      <c r="CO19" s="21">
        <v>0.808152352848447</v>
      </c>
      <c r="CP19" s="21">
        <v>0.759051806934506</v>
      </c>
      <c r="CQ19" s="21">
        <v>0.754142987860553</v>
      </c>
      <c r="CR19" s="21">
        <v>0.755878865661358</v>
      </c>
      <c r="CS19" s="21">
        <v>0.766592958926534</v>
      </c>
      <c r="CT19" s="21">
        <v>0.752287957052339</v>
      </c>
      <c r="CU19" s="21">
        <v>0.752657586021222</v>
      </c>
      <c r="CV19" s="21">
        <v>0.78086898736836</v>
      </c>
      <c r="CW19" s="21">
        <v>0.797062141036329</v>
      </c>
    </row>
    <row r="20">
      <c r="A20" s="2" t="s">
        <v>319</v>
      </c>
      <c r="B20" s="21">
        <v>0.67656850495633</v>
      </c>
      <c r="C20" s="21">
        <v>0.674294211738739</v>
      </c>
      <c r="D20" s="21">
        <v>0.682100883200756</v>
      </c>
      <c r="E20" s="21">
        <v>0.652650644341928</v>
      </c>
      <c r="F20" s="21">
        <v>0.673850575878159</v>
      </c>
      <c r="G20" s="21">
        <v>0.662211738767774</v>
      </c>
      <c r="H20" s="21">
        <v>0.635610218579058</v>
      </c>
      <c r="I20" s="21">
        <v>0.692850091152754</v>
      </c>
      <c r="J20" s="21">
        <v>0.681746354004461</v>
      </c>
      <c r="K20" s="21">
        <v>0.687525227548985</v>
      </c>
      <c r="L20" s="21">
        <v>0.645164872469003</v>
      </c>
      <c r="M20" s="21">
        <v>0.633824317817401</v>
      </c>
      <c r="N20" s="21">
        <v>0.659409624057241</v>
      </c>
      <c r="O20" s="21">
        <v>0.651320791163986</v>
      </c>
      <c r="P20" s="21">
        <v>0.644405803977804</v>
      </c>
      <c r="Q20" s="21">
        <v>0.659935271547906</v>
      </c>
      <c r="R20" s="21">
        <v>0.693010284068729</v>
      </c>
      <c r="S20" s="21">
        <v>0.686971072460116</v>
      </c>
      <c r="T20" s="21">
        <v>0.65093980138141</v>
      </c>
      <c r="U20" s="21">
        <v>0.710152208501423</v>
      </c>
      <c r="V20" s="21">
        <v>0.666677604375422</v>
      </c>
      <c r="W20" s="21">
        <v>0.650098992960698</v>
      </c>
      <c r="X20" s="21">
        <v>0.628170549415872</v>
      </c>
      <c r="Y20" s="21">
        <v>0.687559922411779</v>
      </c>
      <c r="Z20" s="21">
        <v>0.67460043708264</v>
      </c>
      <c r="AA20" s="21">
        <v>0.667041298741579</v>
      </c>
      <c r="AB20" s="21">
        <v>0.71415980555391</v>
      </c>
      <c r="AC20" s="21">
        <v>0.718326540120356</v>
      </c>
      <c r="AD20" s="21">
        <v>0.643753861079768</v>
      </c>
      <c r="AE20" s="21">
        <v>0.640004405626152</v>
      </c>
      <c r="AF20" s="21">
        <v>0.720849622551606</v>
      </c>
      <c r="AG20" s="21">
        <v>0.653880117370616</v>
      </c>
      <c r="AH20" s="21">
        <v>0.676129858949229</v>
      </c>
      <c r="AI20" s="21">
        <v>0.635052040003943</v>
      </c>
      <c r="AJ20" s="21">
        <v>0.635112753546957</v>
      </c>
      <c r="AK20" s="21">
        <v>0.648610511491121</v>
      </c>
      <c r="AL20" s="21">
        <v>0.689830133839319</v>
      </c>
      <c r="AM20" s="21">
        <v>0.674486707442561</v>
      </c>
      <c r="AN20" s="21">
        <v>0.726856932132976</v>
      </c>
      <c r="AO20" s="21">
        <v>0.696632118327699</v>
      </c>
      <c r="AP20" s="21">
        <v>0.704438463130641</v>
      </c>
      <c r="AQ20" s="21">
        <v>0.671761291062255</v>
      </c>
      <c r="AR20" s="21">
        <v>0.69828572729201</v>
      </c>
      <c r="AS20" s="21">
        <v>0.642911701545395</v>
      </c>
      <c r="AT20" s="21">
        <v>0.660881802835259</v>
      </c>
      <c r="AU20" s="21">
        <v>0.669938397214213</v>
      </c>
      <c r="AV20" s="21">
        <v>0.715599116845574</v>
      </c>
      <c r="AW20" s="21">
        <v>0.694099486469035</v>
      </c>
      <c r="AX20" s="21">
        <v>0.664288473527424</v>
      </c>
      <c r="AY20" s="21">
        <v>0.645982618710578</v>
      </c>
      <c r="AZ20" s="21">
        <v>0.669627389923446</v>
      </c>
      <c r="BA20" s="21">
        <v>0.53082942821851</v>
      </c>
      <c r="BB20" s="21">
        <v>0.659513723944626</v>
      </c>
      <c r="BC20" s="21">
        <v>0.65180456608385</v>
      </c>
      <c r="BD20" s="21">
        <v>0.721020394511138</v>
      </c>
      <c r="BE20" s="21">
        <v>0.651283695063172</v>
      </c>
      <c r="BF20" s="21">
        <v>0.705749567864036</v>
      </c>
      <c r="BG20" s="21">
        <v>0.651244021961102</v>
      </c>
      <c r="BH20" s="21">
        <v>0.696617787676734</v>
      </c>
      <c r="BI20" s="21">
        <v>0.724923830532614</v>
      </c>
      <c r="BJ20" s="21">
        <v>0.681451351556453</v>
      </c>
      <c r="BK20" s="21">
        <v>0.664660554052468</v>
      </c>
      <c r="BL20" s="21">
        <v>0.650864498740986</v>
      </c>
      <c r="BM20" s="21">
        <v>0.67343494330062</v>
      </c>
      <c r="BN20" s="21">
        <v>0.712196582995213</v>
      </c>
      <c r="BO20" s="21">
        <v>0.639748118490803</v>
      </c>
      <c r="BP20" s="21">
        <v>0.655996794063512</v>
      </c>
      <c r="BQ20" s="21">
        <v>0.653033142180968</v>
      </c>
      <c r="BR20" s="21">
        <v>0.687820808797565</v>
      </c>
      <c r="BS20" s="21">
        <v>0.649011099145089</v>
      </c>
      <c r="BT20" s="21">
        <v>0.684664331918321</v>
      </c>
      <c r="BU20" s="21">
        <v>0.64047674761235</v>
      </c>
      <c r="BV20" s="21">
        <v>0.658422185984395</v>
      </c>
      <c r="BW20" s="21">
        <v>0.69634881155434</v>
      </c>
      <c r="BX20" s="21">
        <v>0.710250640331483</v>
      </c>
      <c r="BY20" s="21">
        <v>0.708203689103082</v>
      </c>
      <c r="BZ20" s="21">
        <v>0.693925421473964</v>
      </c>
      <c r="CA20" s="21">
        <v>0.643427158214611</v>
      </c>
      <c r="CB20" s="21">
        <v>0.635996722837458</v>
      </c>
      <c r="CC20" s="21">
        <v>0.680405500039762</v>
      </c>
      <c r="CD20" s="21">
        <v>0.657535225782321</v>
      </c>
      <c r="CE20" s="21">
        <v>0.731453931235513</v>
      </c>
      <c r="CF20" s="21">
        <v>0.683488726480953</v>
      </c>
      <c r="CG20" s="21">
        <v>0.67146648591027</v>
      </c>
      <c r="CH20" s="21">
        <v>0.65990687125768</v>
      </c>
      <c r="CI20" s="21">
        <v>0.69552435283512</v>
      </c>
      <c r="CJ20" s="21">
        <v>0.659000191429864</v>
      </c>
      <c r="CK20" s="21">
        <v>0.711026430941605</v>
      </c>
      <c r="CL20" s="21">
        <v>0.691919141175924</v>
      </c>
      <c r="CM20" s="21">
        <v>0.629820488688696</v>
      </c>
      <c r="CN20" s="21">
        <v>0.707031893112785</v>
      </c>
      <c r="CO20" s="21">
        <v>0.684432603101345</v>
      </c>
      <c r="CP20" s="21">
        <v>0.687228095800936</v>
      </c>
      <c r="CQ20" s="21">
        <v>0.718124560563925</v>
      </c>
      <c r="CR20" s="21">
        <v>0.707438870385669</v>
      </c>
      <c r="CS20" s="21">
        <v>0.693050298999358</v>
      </c>
      <c r="CT20" s="21">
        <v>0.693801857976473</v>
      </c>
      <c r="CU20" s="21">
        <v>0.689976184003441</v>
      </c>
      <c r="CV20" s="21">
        <v>0.70211493518979</v>
      </c>
      <c r="CW20" s="21">
        <v>0.668019462544758</v>
      </c>
    </row>
    <row r="21">
      <c r="A21" s="2" t="s">
        <v>320</v>
      </c>
      <c r="B21" s="21">
        <v>0.815307591875058</v>
      </c>
      <c r="C21" s="21">
        <v>0.785252054086527</v>
      </c>
      <c r="D21" s="21">
        <v>0.828058472298177</v>
      </c>
      <c r="E21" s="21">
        <v>0.845364354596803</v>
      </c>
      <c r="F21" s="21">
        <v>0.79638170035217</v>
      </c>
      <c r="G21" s="21">
        <v>0.859251078753217</v>
      </c>
      <c r="H21" s="21">
        <v>0.864848707318713</v>
      </c>
      <c r="I21" s="21">
        <v>0.803316788076061</v>
      </c>
      <c r="J21" s="21">
        <v>0.80619085202911</v>
      </c>
      <c r="K21" s="21">
        <v>0.796407221973621</v>
      </c>
      <c r="L21" s="21">
        <v>0.859075884388708</v>
      </c>
      <c r="M21" s="21">
        <v>0.812692983732116</v>
      </c>
      <c r="N21" s="21">
        <v>0.838792052206077</v>
      </c>
      <c r="O21" s="21">
        <v>0.845014059459049</v>
      </c>
      <c r="P21" s="21">
        <v>0.799630143613605</v>
      </c>
      <c r="Q21" s="21">
        <v>0.796985871450687</v>
      </c>
      <c r="R21" s="21">
        <v>0.791281324058401</v>
      </c>
      <c r="S21" s="21">
        <v>0.818741164342644</v>
      </c>
      <c r="T21" s="21">
        <v>0.841092039955921</v>
      </c>
      <c r="U21" s="21">
        <v>0.804411423141515</v>
      </c>
      <c r="V21" s="21">
        <v>0.796639328944086</v>
      </c>
      <c r="W21" s="21">
        <v>0.81334060179217</v>
      </c>
      <c r="X21" s="21">
        <v>0.863525353408718</v>
      </c>
      <c r="Y21" s="21">
        <v>0.800789935306533</v>
      </c>
      <c r="Z21" s="21">
        <v>0.83611308299082</v>
      </c>
      <c r="AA21" s="21">
        <v>0.78970723515739</v>
      </c>
      <c r="AB21" s="21">
        <v>0.807888989004453</v>
      </c>
      <c r="AC21" s="21">
        <v>0.777403728880881</v>
      </c>
      <c r="AD21" s="21">
        <v>0.806416592540825</v>
      </c>
      <c r="AE21" s="21">
        <v>0.847746314380772</v>
      </c>
      <c r="AF21" s="21">
        <v>0.805698070975816</v>
      </c>
      <c r="AG21" s="21">
        <v>0.808339765466353</v>
      </c>
      <c r="AH21" s="21">
        <v>0.842425827967014</v>
      </c>
      <c r="AI21" s="21">
        <v>0.84611655993788</v>
      </c>
      <c r="AJ21" s="21">
        <v>0.823612390432626</v>
      </c>
      <c r="AK21" s="21">
        <v>0.843134851060121</v>
      </c>
      <c r="AL21" s="21">
        <v>0.810223912240357</v>
      </c>
      <c r="AM21" s="21">
        <v>0.828516044530313</v>
      </c>
      <c r="AN21" s="21">
        <v>0.791136493481702</v>
      </c>
      <c r="AO21" s="21">
        <v>0.781785714000636</v>
      </c>
      <c r="AP21" s="21">
        <v>0.801148126033523</v>
      </c>
      <c r="AQ21" s="21">
        <v>0.807797232070597</v>
      </c>
      <c r="AR21" s="21">
        <v>0.82183808866033</v>
      </c>
      <c r="AS21" s="21">
        <v>0.798162739385938</v>
      </c>
      <c r="AT21" s="21">
        <v>0.797078104733067</v>
      </c>
      <c r="AU21" s="21">
        <v>0.841331881516196</v>
      </c>
      <c r="AV21" s="21">
        <v>0.813079696902755</v>
      </c>
      <c r="AW21" s="21">
        <v>0.830313094515319</v>
      </c>
      <c r="AX21" s="21">
        <v>0.849863318848712</v>
      </c>
      <c r="AY21" s="21">
        <v>0.822270407577945</v>
      </c>
      <c r="AZ21" s="21">
        <v>0.845282168432077</v>
      </c>
      <c r="BA21" s="21">
        <v>0.978452731088443</v>
      </c>
      <c r="BB21" s="21">
        <v>0.836063675440293</v>
      </c>
      <c r="BC21" s="21">
        <v>0.787248340618352</v>
      </c>
      <c r="BD21" s="21">
        <v>0.769005768696803</v>
      </c>
      <c r="BE21" s="21">
        <v>0.822507808673083</v>
      </c>
      <c r="BF21" s="21">
        <v>0.773687700736202</v>
      </c>
      <c r="BG21" s="21">
        <v>0.83115235149587</v>
      </c>
      <c r="BH21" s="21">
        <v>0.799307621360083</v>
      </c>
      <c r="BI21" s="21">
        <v>0.803357849088953</v>
      </c>
      <c r="BJ21" s="21">
        <v>0.808756159666572</v>
      </c>
      <c r="BK21" s="21">
        <v>0.828035690259006</v>
      </c>
      <c r="BL21" s="21">
        <v>0.840912490982132</v>
      </c>
      <c r="BM21" s="21">
        <v>0.801243455283658</v>
      </c>
      <c r="BN21" s="21">
        <v>0.795571700694793</v>
      </c>
      <c r="BO21" s="21">
        <v>0.825009162630641</v>
      </c>
      <c r="BP21" s="21">
        <v>0.847161355690456</v>
      </c>
      <c r="BQ21" s="21">
        <v>0.798642408968339</v>
      </c>
      <c r="BR21" s="21">
        <v>0.785555657241352</v>
      </c>
      <c r="BS21" s="21">
        <v>0.83758403329255</v>
      </c>
      <c r="BT21" s="21">
        <v>0.819859389687939</v>
      </c>
      <c r="BU21" s="21">
        <v>0.844790280963188</v>
      </c>
      <c r="BV21" s="21">
        <v>0.839190780977915</v>
      </c>
      <c r="BW21" s="21">
        <v>0.768201811069426</v>
      </c>
      <c r="BX21" s="21">
        <v>0.796489452863926</v>
      </c>
      <c r="BY21" s="21">
        <v>0.776561974352545</v>
      </c>
      <c r="BZ21" s="21">
        <v>0.78758743194987</v>
      </c>
      <c r="CA21" s="21">
        <v>0.824391168974108</v>
      </c>
      <c r="CB21" s="21">
        <v>0.804011465739626</v>
      </c>
      <c r="CC21" s="21">
        <v>0.814469453567117</v>
      </c>
      <c r="CD21" s="21">
        <v>0.827690386415826</v>
      </c>
      <c r="CE21" s="21">
        <v>0.790236597303707</v>
      </c>
      <c r="CF21" s="21">
        <v>0.827562208552366</v>
      </c>
      <c r="CG21" s="21">
        <v>0.791844425342828</v>
      </c>
      <c r="CH21" s="21">
        <v>0.79525564154459</v>
      </c>
      <c r="CI21" s="21">
        <v>0.787732227734409</v>
      </c>
      <c r="CJ21" s="21">
        <v>0.825710443577338</v>
      </c>
      <c r="CK21" s="21">
        <v>0.806290250877489</v>
      </c>
      <c r="CL21" s="21">
        <v>0.820433730486419</v>
      </c>
      <c r="CM21" s="21">
        <v>0.861466683245759</v>
      </c>
      <c r="CN21" s="21">
        <v>0.776529186031102</v>
      </c>
      <c r="CO21" s="21">
        <v>0.840206589111594</v>
      </c>
      <c r="CP21" s="21">
        <v>0.78385824139641</v>
      </c>
      <c r="CQ21" s="21">
        <v>0.785339069850969</v>
      </c>
      <c r="CR21" s="21">
        <v>0.784858685562861</v>
      </c>
      <c r="CS21" s="21">
        <v>0.793564345438078</v>
      </c>
      <c r="CT21" s="21">
        <v>0.777874916005311</v>
      </c>
      <c r="CU21" s="21">
        <v>0.777461588079598</v>
      </c>
      <c r="CV21" s="21">
        <v>0.812397076766463</v>
      </c>
      <c r="CW21" s="21">
        <v>0.821656562713029</v>
      </c>
    </row>
    <row r="22">
      <c r="A22" s="2" t="s">
        <v>321</v>
      </c>
      <c r="B22" s="21">
        <v>0.84724266756355</v>
      </c>
      <c r="C22" s="21">
        <v>0.831889413823168</v>
      </c>
      <c r="D22" s="21">
        <v>0.858588437205074</v>
      </c>
      <c r="E22" s="21">
        <v>0.831283882209976</v>
      </c>
      <c r="F22" s="21">
        <v>0.836355833361976</v>
      </c>
      <c r="G22" s="21">
        <v>0.845859901779402</v>
      </c>
      <c r="H22" s="21">
        <v>0.817881353466238</v>
      </c>
      <c r="I22" s="21">
        <v>0.860306177581689</v>
      </c>
      <c r="J22" s="21">
        <v>0.849152721213014</v>
      </c>
      <c r="K22" s="21">
        <v>0.851090915905167</v>
      </c>
      <c r="L22" s="21">
        <v>0.826833377880347</v>
      </c>
      <c r="M22" s="21">
        <v>0.801374728369764</v>
      </c>
      <c r="N22" s="21">
        <v>0.836700578298266</v>
      </c>
      <c r="O22" s="21">
        <v>0.829730040906639</v>
      </c>
      <c r="P22" s="21">
        <v>0.807432961800257</v>
      </c>
      <c r="Q22" s="21">
        <v>0.822132083539151</v>
      </c>
      <c r="R22" s="21">
        <v>0.854649755291817</v>
      </c>
      <c r="S22" s="21">
        <v>0.860464786806645</v>
      </c>
      <c r="T22" s="21">
        <v>0.828156008554982</v>
      </c>
      <c r="U22" s="21">
        <v>0.881298029696769</v>
      </c>
      <c r="V22" s="21">
        <v>0.828948439559066</v>
      </c>
      <c r="W22" s="21">
        <v>0.818167150085073</v>
      </c>
      <c r="X22" s="21">
        <v>0.809663757992616</v>
      </c>
      <c r="Y22" s="21">
        <v>0.85317258970014</v>
      </c>
      <c r="Z22" s="21">
        <v>0.852896021026729</v>
      </c>
      <c r="AA22" s="21">
        <v>0.826397790128429</v>
      </c>
      <c r="AB22" s="21">
        <v>0.888173314253237</v>
      </c>
      <c r="AC22" s="21">
        <v>0.87549317311515</v>
      </c>
      <c r="AD22" s="21">
        <v>0.809226589840319</v>
      </c>
      <c r="AE22" s="21">
        <v>0.818312781995392</v>
      </c>
      <c r="AF22" s="21">
        <v>0.895570918043243</v>
      </c>
      <c r="AG22" s="21">
        <v>0.820270902812455</v>
      </c>
      <c r="AH22" s="21">
        <v>0.85683482553146</v>
      </c>
      <c r="AI22" s="21">
        <v>0.812633439872417</v>
      </c>
      <c r="AJ22" s="21">
        <v>0.806169839267453</v>
      </c>
      <c r="AK22" s="21">
        <v>0.826242159725957</v>
      </c>
      <c r="AL22" s="21">
        <v>0.860043444265029</v>
      </c>
      <c r="AM22" s="21">
        <v>0.850025471496049</v>
      </c>
      <c r="AN22" s="21">
        <v>0.894459344499586</v>
      </c>
      <c r="AO22" s="21">
        <v>0.853774160106638</v>
      </c>
      <c r="AP22" s="21">
        <v>0.872688959100334</v>
      </c>
      <c r="AQ22" s="21">
        <v>0.838928884578349</v>
      </c>
      <c r="AR22" s="21">
        <v>0.87526939785278</v>
      </c>
      <c r="AS22" s="21">
        <v>0.805404904187017</v>
      </c>
      <c r="AT22" s="21">
        <v>0.823140241826865</v>
      </c>
      <c r="AU22" s="21">
        <v>0.849331411287825</v>
      </c>
      <c r="AV22" s="21">
        <v>0.892809089598081</v>
      </c>
      <c r="AW22" s="21">
        <v>0.873773755468572</v>
      </c>
      <c r="AX22" s="21">
        <v>0.845571228038438</v>
      </c>
      <c r="AY22" s="21">
        <v>0.816947492369811</v>
      </c>
      <c r="AZ22" s="21">
        <v>0.8502521982324</v>
      </c>
      <c r="BA22" s="21">
        <v>0.720379244612773</v>
      </c>
      <c r="BB22" s="21">
        <v>0.835938356565352</v>
      </c>
      <c r="BC22" s="21">
        <v>0.810046824714857</v>
      </c>
      <c r="BD22" s="21">
        <v>0.873311800851394</v>
      </c>
      <c r="BE22" s="21">
        <v>0.82258002317233</v>
      </c>
      <c r="BF22" s="21">
        <v>0.859257509690725</v>
      </c>
      <c r="BG22" s="21">
        <v>0.825393110532352</v>
      </c>
      <c r="BH22" s="21">
        <v>0.862665345233016</v>
      </c>
      <c r="BI22" s="21">
        <v>0.899565886049391</v>
      </c>
      <c r="BJ22" s="21">
        <v>0.849936445265317</v>
      </c>
      <c r="BK22" s="21">
        <v>0.838883124701058</v>
      </c>
      <c r="BL22" s="21">
        <v>0.828020607057376</v>
      </c>
      <c r="BM22" s="21">
        <v>0.837998318108141</v>
      </c>
      <c r="BN22" s="21">
        <v>0.878950602135109</v>
      </c>
      <c r="BO22" s="21">
        <v>0.811367201779796</v>
      </c>
      <c r="BP22" s="21">
        <v>0.835489106249789</v>
      </c>
      <c r="BQ22" s="21">
        <v>0.815746953506958</v>
      </c>
      <c r="BR22" s="21">
        <v>0.846207722613765</v>
      </c>
      <c r="BS22" s="21">
        <v>0.825016771263473</v>
      </c>
      <c r="BT22" s="21">
        <v>0.858266332155321</v>
      </c>
      <c r="BU22" s="21">
        <v>0.818004616917585</v>
      </c>
      <c r="BV22" s="21">
        <v>0.835738900165766</v>
      </c>
      <c r="BW22" s="21">
        <v>0.846268196155501</v>
      </c>
      <c r="BX22" s="21">
        <v>0.877124053263101</v>
      </c>
      <c r="BY22" s="21">
        <v>0.863577266923957</v>
      </c>
      <c r="BZ22" s="21">
        <v>0.853806933558513</v>
      </c>
      <c r="CA22" s="21">
        <v>0.814981063861573</v>
      </c>
      <c r="CB22" s="21">
        <v>0.80061667171073</v>
      </c>
      <c r="CC22" s="21">
        <v>0.851184429306621</v>
      </c>
      <c r="CD22" s="21">
        <v>0.831002812794846</v>
      </c>
      <c r="CE22" s="21">
        <v>0.899817208809623</v>
      </c>
      <c r="CF22" s="21">
        <v>0.860010531529049</v>
      </c>
      <c r="CG22" s="21">
        <v>0.831886800136788</v>
      </c>
      <c r="CH22" s="21">
        <v>0.821407020285025</v>
      </c>
      <c r="CI22" s="21">
        <v>0.855632517352739</v>
      </c>
      <c r="CJ22" s="21">
        <v>0.831904965802695</v>
      </c>
      <c r="CK22" s="21">
        <v>0.883379752133137</v>
      </c>
      <c r="CL22" s="21">
        <v>0.866990039891535</v>
      </c>
      <c r="CM22" s="21">
        <v>0.810939296773977</v>
      </c>
      <c r="CN22" s="21">
        <v>0.862266436922585</v>
      </c>
      <c r="CO22" s="21">
        <v>0.865866954670509</v>
      </c>
      <c r="CP22" s="21">
        <v>0.8447474072327</v>
      </c>
      <c r="CQ22" s="21">
        <v>0.880091875762116</v>
      </c>
      <c r="CR22" s="21">
        <v>0.867403189140805</v>
      </c>
      <c r="CS22" s="21">
        <v>0.855821219524692</v>
      </c>
      <c r="CT22" s="21">
        <v>0.848707278044206</v>
      </c>
      <c r="CU22" s="21">
        <v>0.844459956419277</v>
      </c>
      <c r="CV22" s="21">
        <v>0.87554143009467</v>
      </c>
      <c r="CW22" s="21">
        <v>0.840265421051517</v>
      </c>
    </row>
    <row r="23">
      <c r="A23" s="2" t="s">
        <v>322</v>
      </c>
      <c r="B23" s="21">
        <v>0.95456398910426</v>
      </c>
      <c r="C23" s="21">
        <v>0.922383260373004</v>
      </c>
      <c r="D23" s="21">
        <v>0.968021515377812</v>
      </c>
      <c r="E23" s="21">
        <v>0.978361571200243</v>
      </c>
      <c r="F23" s="21">
        <v>0.933927795525723</v>
      </c>
      <c r="G23" s="21">
        <v>0.999290678370161</v>
      </c>
      <c r="H23" s="21">
        <v>0.979795165613417</v>
      </c>
      <c r="I23" s="21">
        <v>0.94338567247317</v>
      </c>
      <c r="J23" s="21">
        <v>0.945703987340932</v>
      </c>
      <c r="K23" s="21">
        <v>0.936142466465852</v>
      </c>
      <c r="L23" s="21">
        <v>0.985811198924198</v>
      </c>
      <c r="M23" s="21">
        <v>0.934101344867063</v>
      </c>
      <c r="N23" s="21">
        <v>0.975055971404856</v>
      </c>
      <c r="O23" s="21">
        <v>0.977050740074427</v>
      </c>
      <c r="P23" s="21">
        <v>0.927050516882142</v>
      </c>
      <c r="Q23" s="21">
        <v>0.930571763662184</v>
      </c>
      <c r="R23" s="21">
        <v>0.931251751312278</v>
      </c>
      <c r="S23" s="21">
        <v>0.958734621979924</v>
      </c>
      <c r="T23" s="21">
        <v>0.972608265771889</v>
      </c>
      <c r="U23" s="21">
        <v>0.941716818375868</v>
      </c>
      <c r="V23" s="21">
        <v>0.932342674161164</v>
      </c>
      <c r="W23" s="21">
        <v>0.943355325039578</v>
      </c>
      <c r="X23" s="21">
        <v>0.971096013087656</v>
      </c>
      <c r="Y23" s="21">
        <v>0.940665972794609</v>
      </c>
      <c r="Z23" s="21">
        <v>0.976186339390485</v>
      </c>
      <c r="AA23" s="21">
        <v>0.925226410427187</v>
      </c>
      <c r="AB23" s="21">
        <v>0.942742774917769</v>
      </c>
      <c r="AC23" s="21">
        <v>0.916513414279753</v>
      </c>
      <c r="AD23" s="21">
        <v>0.933388330794004</v>
      </c>
      <c r="AE23" s="21">
        <v>0.970768052147897</v>
      </c>
      <c r="AF23" s="21">
        <v>0.938162601371343</v>
      </c>
      <c r="AG23" s="21">
        <v>0.939951830681128</v>
      </c>
      <c r="AH23" s="21">
        <v>0.981901567973419</v>
      </c>
      <c r="AI23" s="21">
        <v>0.965089903283744</v>
      </c>
      <c r="AJ23" s="21">
        <v>0.944959346681562</v>
      </c>
      <c r="AK23" s="21">
        <v>0.973125121655368</v>
      </c>
      <c r="AL23" s="21">
        <v>0.950284916932069</v>
      </c>
      <c r="AM23" s="21">
        <v>0.968288472304773</v>
      </c>
      <c r="AN23" s="21">
        <v>0.92605983227768</v>
      </c>
      <c r="AO23" s="21">
        <v>0.921753234677961</v>
      </c>
      <c r="AP23" s="21">
        <v>0.940283438428531</v>
      </c>
      <c r="AQ23" s="21">
        <v>0.945519992401641</v>
      </c>
      <c r="AR23" s="21">
        <v>0.958845107880331</v>
      </c>
      <c r="AS23" s="21">
        <v>0.924944400082306</v>
      </c>
      <c r="AT23" s="21">
        <v>0.930987550315504</v>
      </c>
      <c r="AU23" s="21">
        <v>0.981297770359334</v>
      </c>
      <c r="AV23" s="21">
        <v>0.944970326758134</v>
      </c>
      <c r="AW23" s="21">
        <v>0.966176079620629</v>
      </c>
      <c r="AX23" s="21">
        <v>0.989603654616091</v>
      </c>
      <c r="AY23" s="21">
        <v>0.95023058393247</v>
      </c>
      <c r="AZ23" s="21">
        <v>0.985356924599938</v>
      </c>
      <c r="BA23" s="21">
        <v>0.846410054623977</v>
      </c>
      <c r="BB23" s="21">
        <v>0.972058836860458</v>
      </c>
      <c r="BC23" s="21">
        <v>0.917808498836795</v>
      </c>
      <c r="BD23" s="21">
        <v>0.908324750800103</v>
      </c>
      <c r="BE23" s="21">
        <v>0.95333963603629</v>
      </c>
      <c r="BF23" s="21">
        <v>0.913760594489663</v>
      </c>
      <c r="BG23" s="21">
        <v>0.962316066821943</v>
      </c>
      <c r="BH23" s="21">
        <v>0.939330027953899</v>
      </c>
      <c r="BI23" s="21">
        <v>0.934677978132114</v>
      </c>
      <c r="BJ23" s="21">
        <v>0.94835437804207</v>
      </c>
      <c r="BK23" s="21">
        <v>0.965303282039829</v>
      </c>
      <c r="BL23" s="21">
        <v>0.972367449619455</v>
      </c>
      <c r="BM23" s="21">
        <v>0.938962266752188</v>
      </c>
      <c r="BN23" s="21">
        <v>0.933883777283057</v>
      </c>
      <c r="BO23" s="21">
        <v>0.949205512027025</v>
      </c>
      <c r="BP23" s="21">
        <v>0.982586853973321</v>
      </c>
      <c r="BQ23" s="21">
        <v>0.929720659384543</v>
      </c>
      <c r="BR23" s="21">
        <v>0.924944437861271</v>
      </c>
      <c r="BS23" s="21">
        <v>0.967648360068236</v>
      </c>
      <c r="BT23" s="21">
        <v>0.959923506119336</v>
      </c>
      <c r="BU23" s="21">
        <v>0.968449579742047</v>
      </c>
      <c r="BV23" s="21">
        <v>0.975004527874089</v>
      </c>
      <c r="BW23" s="21">
        <v>0.907883981578516</v>
      </c>
      <c r="BX23" s="21">
        <v>0.935085888240337</v>
      </c>
      <c r="BY23" s="21">
        <v>0.916555049622598</v>
      </c>
      <c r="BZ23" s="21">
        <v>0.927531500383178</v>
      </c>
      <c r="CA23" s="21">
        <v>0.950854072761988</v>
      </c>
      <c r="CB23" s="21">
        <v>0.92719161107623</v>
      </c>
      <c r="CC23" s="21">
        <v>0.954214143905276</v>
      </c>
      <c r="CD23" s="21">
        <v>0.961938344140416</v>
      </c>
      <c r="CE23" s="21">
        <v>0.923614329251526</v>
      </c>
      <c r="CF23" s="21">
        <v>0.967418069550758</v>
      </c>
      <c r="CG23" s="21">
        <v>0.92860463251668</v>
      </c>
      <c r="CH23" s="21">
        <v>0.928779193943967</v>
      </c>
      <c r="CI23" s="21">
        <v>0.927747077590477</v>
      </c>
      <c r="CJ23" s="21">
        <v>0.960472832480424</v>
      </c>
      <c r="CK23" s="21">
        <v>0.942867587546497</v>
      </c>
      <c r="CL23" s="21">
        <v>0.959648412643903</v>
      </c>
      <c r="CM23" s="21">
        <v>0.971605898787128</v>
      </c>
      <c r="CN23" s="21">
        <v>0.91656046773196</v>
      </c>
      <c r="CO23" s="21">
        <v>0.97692076989978</v>
      </c>
      <c r="CP23" s="21">
        <v>0.923119504622515</v>
      </c>
      <c r="CQ23" s="21">
        <v>0.923746668037551</v>
      </c>
      <c r="CR23" s="21">
        <v>0.924682167126459</v>
      </c>
      <c r="CS23" s="21">
        <v>0.933576203269834</v>
      </c>
      <c r="CT23" s="21">
        <v>0.917590632828753</v>
      </c>
      <c r="CU23" s="21">
        <v>0.916819838232999</v>
      </c>
      <c r="CV23" s="21">
        <v>0.950426799115487</v>
      </c>
      <c r="CW23" s="21">
        <v>0.959419916936621</v>
      </c>
    </row>
    <row r="24">
      <c r="A24" s="2" t="s">
        <v>323</v>
      </c>
      <c r="B24" s="21">
        <v>0.749069096762324</v>
      </c>
      <c r="C24" s="21">
        <v>0.722083952102061</v>
      </c>
      <c r="D24" s="21">
        <v>0.759194428275497</v>
      </c>
      <c r="E24" s="21">
        <v>0.78089919587442</v>
      </c>
      <c r="F24" s="21">
        <v>0.732457745536067</v>
      </c>
      <c r="G24" s="21">
        <v>0.790260334876867</v>
      </c>
      <c r="H24" s="21">
        <v>0.80214890359643</v>
      </c>
      <c r="I24" s="21">
        <v>0.735196097741972</v>
      </c>
      <c r="J24" s="21">
        <v>0.739859893129464</v>
      </c>
      <c r="K24" s="21">
        <v>0.729907818436534</v>
      </c>
      <c r="L24" s="21">
        <v>0.794573776690262</v>
      </c>
      <c r="M24" s="21">
        <v>0.75624653097815</v>
      </c>
      <c r="N24" s="21">
        <v>0.773550618884824</v>
      </c>
      <c r="O24" s="21">
        <v>0.780931740503221</v>
      </c>
      <c r="P24" s="21">
        <v>0.741604299608832</v>
      </c>
      <c r="Q24" s="21">
        <v>0.735805460196949</v>
      </c>
      <c r="R24" s="21">
        <v>0.724252336181996</v>
      </c>
      <c r="S24" s="21">
        <v>0.750048794077569</v>
      </c>
      <c r="T24" s="21">
        <v>0.777619545909453</v>
      </c>
      <c r="U24" s="21">
        <v>0.733179891906429</v>
      </c>
      <c r="V24" s="21">
        <v>0.734110972922873</v>
      </c>
      <c r="W24" s="21">
        <v>0.752999440211403</v>
      </c>
      <c r="X24" s="21">
        <v>0.80325071054581</v>
      </c>
      <c r="Y24" s="21">
        <v>0.733881835938861</v>
      </c>
      <c r="Z24" s="21">
        <v>0.767767776910322</v>
      </c>
      <c r="AA24" s="21">
        <v>0.727617398425539</v>
      </c>
      <c r="AB24" s="21">
        <v>0.735612692434089</v>
      </c>
      <c r="AC24" s="21">
        <v>0.707460812318519</v>
      </c>
      <c r="AD24" s="21">
        <v>0.74807231583789</v>
      </c>
      <c r="AE24" s="21">
        <v>0.786260561412103</v>
      </c>
      <c r="AF24" s="21">
        <v>0.732610778113433</v>
      </c>
      <c r="AG24" s="21">
        <v>0.747570350719483</v>
      </c>
      <c r="AH24" s="21">
        <v>0.772847791421428</v>
      </c>
      <c r="AI24" s="21">
        <v>0.78618384842859</v>
      </c>
      <c r="AJ24" s="21">
        <v>0.765985460382684</v>
      </c>
      <c r="AK24" s="21">
        <v>0.779988039887575</v>
      </c>
      <c r="AL24" s="21">
        <v>0.741942528982308</v>
      </c>
      <c r="AM24" s="21">
        <v>0.761186378837747</v>
      </c>
      <c r="AN24" s="21">
        <v>0.718692966084089</v>
      </c>
      <c r="AO24" s="21">
        <v>0.71491502474526</v>
      </c>
      <c r="AP24" s="21">
        <v>0.731218161282295</v>
      </c>
      <c r="AQ24" s="21">
        <v>0.743288307156696</v>
      </c>
      <c r="AR24" s="21">
        <v>0.750624617758549</v>
      </c>
      <c r="AS24" s="21">
        <v>0.740563977868092</v>
      </c>
      <c r="AT24" s="21">
        <v>0.735695401639748</v>
      </c>
      <c r="AU24" s="21">
        <v>0.773296133810721</v>
      </c>
      <c r="AV24" s="21">
        <v>0.739959406424882</v>
      </c>
      <c r="AW24" s="21">
        <v>0.758767282778708</v>
      </c>
      <c r="AX24" s="21">
        <v>0.781884195909334</v>
      </c>
      <c r="AY24" s="21">
        <v>0.762088981169307</v>
      </c>
      <c r="AZ24" s="21">
        <v>0.776742223877681</v>
      </c>
      <c r="BA24" s="21">
        <v>0.954776641678114</v>
      </c>
      <c r="BB24" s="21">
        <v>0.771147507154552</v>
      </c>
      <c r="BC24" s="21">
        <v>0.728389736641869</v>
      </c>
      <c r="BD24" s="21">
        <v>0.699330525110092</v>
      </c>
      <c r="BE24" s="21">
        <v>0.761047533414728</v>
      </c>
      <c r="BF24" s="21">
        <v>0.705953784522856</v>
      </c>
      <c r="BG24" s="21">
        <v>0.768792246642457</v>
      </c>
      <c r="BH24" s="21">
        <v>0.730910841382406</v>
      </c>
      <c r="BI24" s="21">
        <v>0.729913093152797</v>
      </c>
      <c r="BJ24" s="21">
        <v>0.742227314745608</v>
      </c>
      <c r="BK24" s="21">
        <v>0.762913019621118</v>
      </c>
      <c r="BL24" s="21">
        <v>0.77748167941406</v>
      </c>
      <c r="BM24" s="21">
        <v>0.736991601812524</v>
      </c>
      <c r="BN24" s="21">
        <v>0.724927752754706</v>
      </c>
      <c r="BO24" s="21">
        <v>0.766094442504549</v>
      </c>
      <c r="BP24" s="21">
        <v>0.781608749413743</v>
      </c>
      <c r="BQ24" s="21">
        <v>0.738796669782954</v>
      </c>
      <c r="BR24" s="21">
        <v>0.719906254040847</v>
      </c>
      <c r="BS24" s="21">
        <v>0.775027059846166</v>
      </c>
      <c r="BT24" s="21">
        <v>0.751487762608456</v>
      </c>
      <c r="BU24" s="21">
        <v>0.783552563735157</v>
      </c>
      <c r="BV24" s="21">
        <v>0.774132966498561</v>
      </c>
      <c r="BW24" s="21">
        <v>0.702341869195898</v>
      </c>
      <c r="BX24" s="21">
        <v>0.726067795867775</v>
      </c>
      <c r="BY24" s="21">
        <v>0.708227023220299</v>
      </c>
      <c r="BZ24" s="21">
        <v>0.720711296670667</v>
      </c>
      <c r="CA24" s="21">
        <v>0.764627343236831</v>
      </c>
      <c r="CB24" s="21">
        <v>0.747628545918547</v>
      </c>
      <c r="CC24" s="21">
        <v>0.74754985810997</v>
      </c>
      <c r="CD24" s="21">
        <v>0.764229579856931</v>
      </c>
      <c r="CE24" s="21">
        <v>0.717223630717147</v>
      </c>
      <c r="CF24" s="21">
        <v>0.758478902720159</v>
      </c>
      <c r="CG24" s="21">
        <v>0.728737657430677</v>
      </c>
      <c r="CH24" s="21">
        <v>0.73420631686262</v>
      </c>
      <c r="CI24" s="21">
        <v>0.720569552785235</v>
      </c>
      <c r="CJ24" s="21">
        <v>0.762131531213768</v>
      </c>
      <c r="CK24" s="21">
        <v>0.734707330286583</v>
      </c>
      <c r="CL24" s="21">
        <v>0.750586521618489</v>
      </c>
      <c r="CM24" s="21">
        <v>0.800995665496538</v>
      </c>
      <c r="CN24" s="21">
        <v>0.708380060750573</v>
      </c>
      <c r="CO24" s="21">
        <v>0.769180729919701</v>
      </c>
      <c r="CP24" s="21">
        <v>0.718442827479645</v>
      </c>
      <c r="CQ24" s="21">
        <v>0.7147419385367</v>
      </c>
      <c r="CR24" s="21">
        <v>0.715967528258254</v>
      </c>
      <c r="CS24" s="21">
        <v>0.726328615771291</v>
      </c>
      <c r="CT24" s="21">
        <v>0.711772247216087</v>
      </c>
      <c r="CU24" s="21">
        <v>0.712035508927949</v>
      </c>
      <c r="CV24" s="21">
        <v>0.741639591445843</v>
      </c>
      <c r="CW24" s="21">
        <v>0.756520071473952</v>
      </c>
    </row>
    <row r="25">
      <c r="A25" s="2" t="s">
        <v>324</v>
      </c>
      <c r="B25" s="21">
        <v>0.754079573938064</v>
      </c>
      <c r="C25" s="21">
        <v>0.762015538232984</v>
      </c>
      <c r="D25" s="21">
        <v>0.753440245454649</v>
      </c>
      <c r="E25" s="21">
        <v>0.72458919281801</v>
      </c>
      <c r="F25" s="21">
        <v>0.758188840879864</v>
      </c>
      <c r="G25" s="21">
        <v>0.726677668355691</v>
      </c>
      <c r="H25" s="21">
        <v>0.704292299663806</v>
      </c>
      <c r="I25" s="21">
        <v>0.771102899915751</v>
      </c>
      <c r="J25" s="21">
        <v>0.76141637242831</v>
      </c>
      <c r="K25" s="21">
        <v>0.76948173092627</v>
      </c>
      <c r="L25" s="21">
        <v>0.713937380582948</v>
      </c>
      <c r="M25" s="21">
        <v>0.718000274450389</v>
      </c>
      <c r="N25" s="21">
        <v>0.732241844482117</v>
      </c>
      <c r="O25" s="21">
        <v>0.723634873745347</v>
      </c>
      <c r="P25" s="21">
        <v>0.731207166888804</v>
      </c>
      <c r="Q25" s="21">
        <v>0.745931676371157</v>
      </c>
      <c r="R25" s="21">
        <v>0.775680414534953</v>
      </c>
      <c r="S25" s="21">
        <v>0.760705015315875</v>
      </c>
      <c r="T25" s="21">
        <v>0.724624422891801</v>
      </c>
      <c r="U25" s="21">
        <v>0.782856916980689</v>
      </c>
      <c r="V25" s="21">
        <v>0.751947784935591</v>
      </c>
      <c r="W25" s="21">
        <v>0.732481000152276</v>
      </c>
      <c r="X25" s="21">
        <v>0.698481787923687</v>
      </c>
      <c r="Y25" s="21">
        <v>0.767950400707205</v>
      </c>
      <c r="Z25" s="21">
        <v>0.744804726641969</v>
      </c>
      <c r="AA25" s="21">
        <v>0.754334579760448</v>
      </c>
      <c r="AB25" s="21">
        <v>0.783654551028756</v>
      </c>
      <c r="AC25" s="21">
        <v>0.800326695010662</v>
      </c>
      <c r="AD25" s="21">
        <v>0.728765754051195</v>
      </c>
      <c r="AE25" s="21">
        <v>0.713385107888089</v>
      </c>
      <c r="AF25" s="21">
        <v>0.788595576964568</v>
      </c>
      <c r="AG25" s="21">
        <v>0.737273758304476</v>
      </c>
      <c r="AH25" s="21">
        <v>0.743311696468317</v>
      </c>
      <c r="AI25" s="21">
        <v>0.709649808609569</v>
      </c>
      <c r="AJ25" s="21">
        <v>0.716197056110908</v>
      </c>
      <c r="AK25" s="21">
        <v>0.722039710167816</v>
      </c>
      <c r="AL25" s="21">
        <v>0.76616815839727</v>
      </c>
      <c r="AM25" s="21">
        <v>0.747646240429713</v>
      </c>
      <c r="AN25" s="21">
        <v>0.799698049097777</v>
      </c>
      <c r="AO25" s="21">
        <v>0.781944982840588</v>
      </c>
      <c r="AP25" s="21">
        <v>0.78044401966661</v>
      </c>
      <c r="AQ25" s="21">
        <v>0.752748737893084</v>
      </c>
      <c r="AR25" s="21">
        <v>0.767124011418465</v>
      </c>
      <c r="AS25" s="21">
        <v>0.73022944652282</v>
      </c>
      <c r="AT25" s="21">
        <v>0.746741460902702</v>
      </c>
      <c r="AU25" s="21">
        <v>0.739355728999806</v>
      </c>
      <c r="AV25" s="21">
        <v>0.781731796635106</v>
      </c>
      <c r="AW25" s="21">
        <v>0.760494778696835</v>
      </c>
      <c r="AX25" s="21">
        <v>0.73190315626788</v>
      </c>
      <c r="AY25" s="21">
        <v>0.726246126503336</v>
      </c>
      <c r="AZ25" s="21">
        <v>0.737571303935747</v>
      </c>
      <c r="BA25" s="21">
        <v>0.571444681502067</v>
      </c>
      <c r="BB25" s="21">
        <v>0.733266505254988</v>
      </c>
      <c r="BC25" s="21">
        <v>0.741312478982123</v>
      </c>
      <c r="BD25" s="21">
        <v>0.805740816693086</v>
      </c>
      <c r="BE25" s="21">
        <v>0.730781907235017</v>
      </c>
      <c r="BF25" s="21">
        <v>0.792148324593997</v>
      </c>
      <c r="BG25" s="21">
        <v>0.728071998413733</v>
      </c>
      <c r="BH25" s="21">
        <v>0.775490870721704</v>
      </c>
      <c r="BI25" s="21">
        <v>0.792049163518727</v>
      </c>
      <c r="BJ25" s="21">
        <v>0.760271427694184</v>
      </c>
      <c r="BK25" s="21">
        <v>0.740148493200234</v>
      </c>
      <c r="BL25" s="21">
        <v>0.724621404272199</v>
      </c>
      <c r="BM25" s="21">
        <v>0.756282196243455</v>
      </c>
      <c r="BN25" s="21">
        <v>0.788226188231925</v>
      </c>
      <c r="BO25" s="21">
        <v>0.719950212936823</v>
      </c>
      <c r="BP25" s="21">
        <v>0.72662230762981</v>
      </c>
      <c r="BQ25" s="21">
        <v>0.739302646214086</v>
      </c>
      <c r="BR25" s="21">
        <v>0.773434314399633</v>
      </c>
      <c r="BS25" s="21">
        <v>0.72415893705704</v>
      </c>
      <c r="BT25" s="21">
        <v>0.758572633722898</v>
      </c>
      <c r="BU25" s="21">
        <v>0.714702368760401</v>
      </c>
      <c r="BV25" s="21">
        <v>0.731318730735353</v>
      </c>
      <c r="BW25" s="21">
        <v>0.786284926631085</v>
      </c>
      <c r="BX25" s="21">
        <v>0.786491164342818</v>
      </c>
      <c r="BY25" s="21">
        <v>0.793028343866516</v>
      </c>
      <c r="BZ25" s="21">
        <v>0.777724476679636</v>
      </c>
      <c r="CA25" s="21">
        <v>0.723380630204652</v>
      </c>
      <c r="CB25" s="21">
        <v>0.72230292375933</v>
      </c>
      <c r="CC25" s="21">
        <v>0.757388621789375</v>
      </c>
      <c r="CD25" s="21">
        <v>0.734444273764114</v>
      </c>
      <c r="CE25" s="21">
        <v>0.802812534773572</v>
      </c>
      <c r="CF25" s="21">
        <v>0.754633019875025</v>
      </c>
      <c r="CG25" s="21">
        <v>0.757557202468678</v>
      </c>
      <c r="CH25" s="21">
        <v>0.746407458661189</v>
      </c>
      <c r="CI25" s="21">
        <v>0.778951359269814</v>
      </c>
      <c r="CJ25" s="21">
        <v>0.736303498897927</v>
      </c>
      <c r="CK25" s="21">
        <v>0.78252881596101</v>
      </c>
      <c r="CL25" s="21">
        <v>0.763519786360898</v>
      </c>
      <c r="CM25" s="21">
        <v>0.700515294974535</v>
      </c>
      <c r="CN25" s="21">
        <v>0.792124760798659</v>
      </c>
      <c r="CO25" s="21">
        <v>0.749790851764363</v>
      </c>
      <c r="CP25" s="21">
        <v>0.773501792155728</v>
      </c>
      <c r="CQ25" s="21">
        <v>0.796801931363428</v>
      </c>
      <c r="CR25" s="21">
        <v>0.789265440702711</v>
      </c>
      <c r="CS25" s="21">
        <v>0.774890218549949</v>
      </c>
      <c r="CT25" s="21">
        <v>0.780962899672918</v>
      </c>
      <c r="CU25" s="21">
        <v>0.777898732091332</v>
      </c>
      <c r="CV25" s="21">
        <v>0.773940557669713</v>
      </c>
      <c r="CW25" s="21">
        <v>0.745038043993515</v>
      </c>
    </row>
    <row r="26">
      <c r="A26" s="2" t="s">
        <v>325</v>
      </c>
      <c r="B26" s="21">
        <v>0.180996944965796</v>
      </c>
      <c r="C26" s="21">
        <v>0.185567920038386</v>
      </c>
      <c r="D26" s="21">
        <v>0.183604377948717</v>
      </c>
      <c r="E26" s="21">
        <v>0.154025705344658</v>
      </c>
      <c r="F26" s="21">
        <v>0.182547158196143</v>
      </c>
      <c r="G26" s="21">
        <v>0.160967260064413</v>
      </c>
      <c r="H26" s="21">
        <v>0.135478209676475</v>
      </c>
      <c r="I26" s="21">
        <v>0.197916656316848</v>
      </c>
      <c r="J26" s="21">
        <v>0.187480222665601</v>
      </c>
      <c r="K26" s="21">
        <v>0.194752805242496</v>
      </c>
      <c r="L26" s="21">
        <v>0.145169770577819</v>
      </c>
      <c r="M26" s="21">
        <v>0.142074918093564</v>
      </c>
      <c r="N26" s="21">
        <v>0.161265540555537</v>
      </c>
      <c r="O26" s="21">
        <v>0.152845756129017</v>
      </c>
      <c r="P26" s="21">
        <v>0.154749319904138</v>
      </c>
      <c r="Q26" s="21">
        <v>0.169744928325324</v>
      </c>
      <c r="R26" s="21">
        <v>0.200772270463177</v>
      </c>
      <c r="S26" s="21">
        <v>0.189620015548447</v>
      </c>
      <c r="T26" s="21">
        <v>0.153089507929432</v>
      </c>
      <c r="U26" s="21">
        <v>0.212706934527431</v>
      </c>
      <c r="V26" s="21">
        <v>0.175989799536553</v>
      </c>
      <c r="W26" s="21">
        <v>0.157212382746813</v>
      </c>
      <c r="X26" s="21">
        <v>0.128592188982001</v>
      </c>
      <c r="Y26" s="21">
        <v>0.193804231080726</v>
      </c>
      <c r="Z26" s="21">
        <v>0.175527014815288</v>
      </c>
      <c r="AA26" s="21">
        <v>0.177920966684225</v>
      </c>
      <c r="AB26" s="21">
        <v>0.215432058712586</v>
      </c>
      <c r="AC26" s="21">
        <v>0.226017258249412</v>
      </c>
      <c r="AD26" s="21">
        <v>0.152697012797685</v>
      </c>
      <c r="AE26" s="21">
        <v>0.141887623980471</v>
      </c>
      <c r="AF26" s="21">
        <v>0.221581180076552</v>
      </c>
      <c r="AG26" s="21">
        <v>0.161725008415267</v>
      </c>
      <c r="AH26" s="21">
        <v>0.175939207784933</v>
      </c>
      <c r="AI26" s="21">
        <v>0.137467920143032</v>
      </c>
      <c r="AJ26" s="21">
        <v>0.141231276790758</v>
      </c>
      <c r="AK26" s="21">
        <v>0.150612943624739</v>
      </c>
      <c r="AL26" s="21">
        <v>0.193814896945801</v>
      </c>
      <c r="AM26" s="21">
        <v>0.17668916776068</v>
      </c>
      <c r="AN26" s="21">
        <v>0.229794252375604</v>
      </c>
      <c r="AO26" s="21">
        <v>0.206263066771026</v>
      </c>
      <c r="AP26" s="21">
        <v>0.208481062697601</v>
      </c>
      <c r="AQ26" s="21">
        <v>0.178182596608156</v>
      </c>
      <c r="AR26" s="21">
        <v>0.199028653421427</v>
      </c>
      <c r="AS26" s="21">
        <v>0.153668190659979</v>
      </c>
      <c r="AT26" s="21">
        <v>0.170593402474276</v>
      </c>
      <c r="AU26" s="21">
        <v>0.170490058723821</v>
      </c>
      <c r="AV26" s="21">
        <v>0.21566117295697</v>
      </c>
      <c r="AW26" s="21">
        <v>0.193894965791549</v>
      </c>
      <c r="AX26" s="21">
        <v>0.164096890040989</v>
      </c>
      <c r="AY26" s="21">
        <v>0.15167763468323</v>
      </c>
      <c r="AZ26" s="21">
        <v>0.169621772116616</v>
      </c>
      <c r="BA26" s="21">
        <v>0.0278515610986395</v>
      </c>
      <c r="BB26" s="21">
        <v>0.161798644913381</v>
      </c>
      <c r="BC26" s="21">
        <v>0.164474179863962</v>
      </c>
      <c r="BD26" s="21">
        <v>0.230543266516286</v>
      </c>
      <c r="BE26" s="21">
        <v>0.156561596234209</v>
      </c>
      <c r="BF26" s="21">
        <v>0.21627674870259</v>
      </c>
      <c r="BG26" s="21">
        <v>0.15499186627189</v>
      </c>
      <c r="BH26" s="21">
        <v>0.202091596220682</v>
      </c>
      <c r="BI26" s="21">
        <v>0.22550939489302</v>
      </c>
      <c r="BJ26" s="21">
        <v>0.186682483731609</v>
      </c>
      <c r="BK26" s="21">
        <v>0.16786315392968</v>
      </c>
      <c r="BL26" s="21">
        <v>0.153047602686704</v>
      </c>
      <c r="BM26" s="21">
        <v>0.181090576701343</v>
      </c>
      <c r="BN26" s="21">
        <v>0.216385044015865</v>
      </c>
      <c r="BO26" s="21">
        <v>0.145345220024247</v>
      </c>
      <c r="BP26" s="21">
        <v>0.156855177147695</v>
      </c>
      <c r="BQ26" s="21">
        <v>0.163006917938445</v>
      </c>
      <c r="BR26" s="21">
        <v>0.197579414898006</v>
      </c>
      <c r="BS26" s="21">
        <v>0.151854288010226</v>
      </c>
      <c r="BT26" s="21">
        <v>0.187361568334319</v>
      </c>
      <c r="BU26" s="21">
        <v>0.142768034188242</v>
      </c>
      <c r="BV26" s="21">
        <v>0.160295227201957</v>
      </c>
      <c r="BW26" s="21">
        <v>0.209607117607525</v>
      </c>
      <c r="BX26" s="21">
        <v>0.214513129783801</v>
      </c>
      <c r="BY26" s="21">
        <v>0.217624273512225</v>
      </c>
      <c r="BZ26" s="21">
        <v>0.202458754590075</v>
      </c>
      <c r="CA26" s="21">
        <v>0.148904541314178</v>
      </c>
      <c r="CB26" s="21">
        <v>0.145894990850266</v>
      </c>
      <c r="CC26" s="21">
        <v>0.184598043053685</v>
      </c>
      <c r="CD26" s="21">
        <v>0.161398934627566</v>
      </c>
      <c r="CE26" s="21">
        <v>0.233836960843371</v>
      </c>
      <c r="CF26" s="21">
        <v>0.18492978216068</v>
      </c>
      <c r="CG26" s="21">
        <v>0.181437115031381</v>
      </c>
      <c r="CH26" s="21">
        <v>0.170108550179447</v>
      </c>
      <c r="CI26" s="21">
        <v>0.203823376980337</v>
      </c>
      <c r="CJ26" s="21">
        <v>0.163096479198132</v>
      </c>
      <c r="CK26" s="21">
        <v>0.213068385339243</v>
      </c>
      <c r="CL26" s="21">
        <v>0.193682316784085</v>
      </c>
      <c r="CM26" s="21">
        <v>0.130415202688208</v>
      </c>
      <c r="CN26" s="21">
        <v>0.216626801711305</v>
      </c>
      <c r="CO26" s="21">
        <v>0.183745432087764</v>
      </c>
      <c r="CP26" s="21">
        <v>0.197474018353993</v>
      </c>
      <c r="CQ26" s="21">
        <v>0.223837025548331</v>
      </c>
      <c r="CR26" s="21">
        <v>0.214852209845486</v>
      </c>
      <c r="CS26" s="21">
        <v>0.20027291638629</v>
      </c>
      <c r="CT26" s="21">
        <v>0.204786847939321</v>
      </c>
      <c r="CU26" s="21">
        <v>0.20152752813306</v>
      </c>
      <c r="CV26" s="21">
        <v>0.204140847835146</v>
      </c>
      <c r="CW26" s="21">
        <v>0.172069182131102</v>
      </c>
    </row>
    <row r="27">
      <c r="A27" s="2" t="s">
        <v>326</v>
      </c>
      <c r="B27" s="21">
        <v>0.44631666161768</v>
      </c>
      <c r="C27" s="21">
        <v>0.445414449937584</v>
      </c>
      <c r="D27" s="21">
        <v>0.451678394593482</v>
      </c>
      <c r="E27" s="21">
        <v>0.422239068016245</v>
      </c>
      <c r="F27" s="21">
        <v>0.44434048422964</v>
      </c>
      <c r="G27" s="21">
        <v>0.432194645210662</v>
      </c>
      <c r="H27" s="21">
        <v>0.405367646778527</v>
      </c>
      <c r="I27" s="21">
        <v>0.462714931598568</v>
      </c>
      <c r="J27" s="21">
        <v>0.451688212784666</v>
      </c>
      <c r="K27" s="21">
        <v>0.457755201929698</v>
      </c>
      <c r="L27" s="21">
        <v>0.414887847426888</v>
      </c>
      <c r="M27" s="21">
        <v>0.404083451643313</v>
      </c>
      <c r="N27" s="21">
        <v>0.428986044119987</v>
      </c>
      <c r="O27" s="21">
        <v>0.42090444052556</v>
      </c>
      <c r="P27" s="21">
        <v>0.41515180879268</v>
      </c>
      <c r="Q27" s="21">
        <v>0.430621658200517</v>
      </c>
      <c r="R27" s="21">
        <v>0.463371736161128</v>
      </c>
      <c r="S27" s="21">
        <v>0.456574690586748</v>
      </c>
      <c r="T27" s="21">
        <v>0.420516339092393</v>
      </c>
      <c r="U27" s="21">
        <v>0.479767418953116</v>
      </c>
      <c r="V27" s="21">
        <v>0.437277194236415</v>
      </c>
      <c r="W27" s="21">
        <v>0.420192980033794</v>
      </c>
      <c r="X27" s="21">
        <v>0.39785257843</v>
      </c>
      <c r="Y27" s="21">
        <v>0.45760377017501</v>
      </c>
      <c r="Z27" s="21">
        <v>0.44420058956795</v>
      </c>
      <c r="AA27" s="21">
        <v>0.438021768964388</v>
      </c>
      <c r="AB27" s="21">
        <v>0.483736203183633</v>
      </c>
      <c r="AC27" s="21">
        <v>0.488779926738866</v>
      </c>
      <c r="AD27" s="21">
        <v>0.414184973052974</v>
      </c>
      <c r="AE27" s="21">
        <v>0.409582443489973</v>
      </c>
      <c r="AF27" s="21">
        <v>0.490436291904356</v>
      </c>
      <c r="AG27" s="21">
        <v>0.424121419080895</v>
      </c>
      <c r="AH27" s="21">
        <v>0.445845851782644</v>
      </c>
      <c r="AI27" s="21">
        <v>0.404629568948732</v>
      </c>
      <c r="AJ27" s="21">
        <v>0.405010872904068</v>
      </c>
      <c r="AK27" s="21">
        <v>0.418186765765469</v>
      </c>
      <c r="AL27" s="21">
        <v>0.459548289461983</v>
      </c>
      <c r="AM27" s="21">
        <v>0.444067651877932</v>
      </c>
      <c r="AN27" s="21">
        <v>0.496521029619054</v>
      </c>
      <c r="AO27" s="21">
        <v>0.467447458584527</v>
      </c>
      <c r="AP27" s="21">
        <v>0.474187617640918</v>
      </c>
      <c r="AQ27" s="21">
        <v>0.441792151912545</v>
      </c>
      <c r="AR27" s="21">
        <v>0.46788318214693</v>
      </c>
      <c r="AS27" s="21">
        <v>0.413749371587313</v>
      </c>
      <c r="AT27" s="21">
        <v>0.431549327309437</v>
      </c>
      <c r="AU27" s="21">
        <v>0.43956941100181</v>
      </c>
      <c r="AV27" s="21">
        <v>0.48523650739855</v>
      </c>
      <c r="AW27" s="21">
        <v>0.463794739112864</v>
      </c>
      <c r="AX27" s="21">
        <v>0.434019785659178</v>
      </c>
      <c r="AY27" s="21">
        <v>0.415841098779121</v>
      </c>
      <c r="AZ27" s="21">
        <v>0.439323398380513</v>
      </c>
      <c r="BA27" s="21">
        <v>0.308871484114714</v>
      </c>
      <c r="BB27" s="21">
        <v>0.42909303891898</v>
      </c>
      <c r="BC27" s="21">
        <v>0.423174582138007</v>
      </c>
      <c r="BD27" s="21">
        <v>0.491943179768049</v>
      </c>
      <c r="BE27" s="21">
        <v>0.421095272174427</v>
      </c>
      <c r="BF27" s="21">
        <v>0.476850302866204</v>
      </c>
      <c r="BG27" s="21">
        <v>0.420892720071263</v>
      </c>
      <c r="BH27" s="21">
        <v>0.466555192546733</v>
      </c>
      <c r="BI27" s="21">
        <v>0.494514933548645</v>
      </c>
      <c r="BJ27" s="21">
        <v>0.451315233754883</v>
      </c>
      <c r="BK27" s="21">
        <v>0.434281232190637</v>
      </c>
      <c r="BL27" s="21">
        <v>0.420441272981467</v>
      </c>
      <c r="BM27" s="21">
        <v>0.4437024944281</v>
      </c>
      <c r="BN27" s="21">
        <v>0.481979215571565</v>
      </c>
      <c r="BO27" s="21">
        <v>0.409581757590153</v>
      </c>
      <c r="BP27" s="21">
        <v>0.425612644299395</v>
      </c>
      <c r="BQ27" s="21">
        <v>0.423728712916773</v>
      </c>
      <c r="BR27" s="21">
        <v>0.458623345679631</v>
      </c>
      <c r="BS27" s="21">
        <v>0.418603597559548</v>
      </c>
      <c r="BT27" s="21">
        <v>0.454269052997923</v>
      </c>
      <c r="BU27" s="21">
        <v>0.410053557716834</v>
      </c>
      <c r="BV27" s="21">
        <v>0.42799856868899</v>
      </c>
      <c r="BW27" s="21">
        <v>0.468170036908417</v>
      </c>
      <c r="BX27" s="21">
        <v>0.480039194782164</v>
      </c>
      <c r="BY27" s="21">
        <v>0.479026995891994</v>
      </c>
      <c r="BZ27" s="21">
        <v>0.464462823284048</v>
      </c>
      <c r="CA27" s="21">
        <v>0.413251285958939</v>
      </c>
      <c r="CB27" s="21">
        <v>0.40660735579131</v>
      </c>
      <c r="CC27" s="21">
        <v>0.450132455407589</v>
      </c>
      <c r="CD27" s="21">
        <v>0.427199887029955</v>
      </c>
      <c r="CE27" s="21">
        <v>0.501077056956726</v>
      </c>
      <c r="CF27" s="21">
        <v>0.453066933155062</v>
      </c>
      <c r="CG27" s="21">
        <v>0.442242488889641</v>
      </c>
      <c r="CH27" s="21">
        <v>0.430686053846359</v>
      </c>
      <c r="CI27" s="21">
        <v>0.466015072190361</v>
      </c>
      <c r="CJ27" s="21">
        <v>0.428687931686234</v>
      </c>
      <c r="CK27" s="21">
        <v>0.480615575422158</v>
      </c>
      <c r="CL27" s="21">
        <v>0.46149606036969</v>
      </c>
      <c r="CM27" s="21">
        <v>0.399480545942733</v>
      </c>
      <c r="CN27" s="21">
        <v>0.477893500437568</v>
      </c>
      <c r="CO27" s="21">
        <v>0.454228557075471</v>
      </c>
      <c r="CP27" s="21">
        <v>0.458150453924326</v>
      </c>
      <c r="CQ27" s="21">
        <v>0.488165663788796</v>
      </c>
      <c r="CR27" s="21">
        <v>0.477782881524983</v>
      </c>
      <c r="CS27" s="21">
        <v>0.463298830828893</v>
      </c>
      <c r="CT27" s="21">
        <v>0.46495531610182</v>
      </c>
      <c r="CU27" s="21">
        <v>0.461261523135103</v>
      </c>
      <c r="CV27" s="21">
        <v>0.471699699866578</v>
      </c>
      <c r="CW27" s="21">
        <v>0.437713853368835</v>
      </c>
    </row>
    <row r="28">
      <c r="A28" s="2" t="s">
        <v>327</v>
      </c>
      <c r="B28" s="21">
        <v>0.638359910693048</v>
      </c>
      <c r="C28" s="21">
        <v>0.640394681990155</v>
      </c>
      <c r="D28" s="21">
        <v>0.641662410956614</v>
      </c>
      <c r="E28" s="21">
        <v>0.612065512660767</v>
      </c>
      <c r="F28" s="21">
        <v>0.638426403579424</v>
      </c>
      <c r="G28" s="21">
        <v>0.619180912388955</v>
      </c>
      <c r="H28" s="21">
        <v>0.593694389842284</v>
      </c>
      <c r="I28" s="21">
        <v>0.655148254559235</v>
      </c>
      <c r="J28" s="21">
        <v>0.644460250085363</v>
      </c>
      <c r="K28" s="21">
        <v>0.651251505213952</v>
      </c>
      <c r="L28" s="21">
        <v>0.603379947838922</v>
      </c>
      <c r="M28" s="21">
        <v>0.597928415821789</v>
      </c>
      <c r="N28" s="21">
        <v>0.619225802493242</v>
      </c>
      <c r="O28" s="21">
        <v>0.610857002415468</v>
      </c>
      <c r="P28" s="21">
        <v>0.609786874565483</v>
      </c>
      <c r="Q28" s="21">
        <v>0.625097375487045</v>
      </c>
      <c r="R28" s="21">
        <v>0.657108131234358</v>
      </c>
      <c r="S28" s="21">
        <v>0.647467135903167</v>
      </c>
      <c r="T28" s="21">
        <v>0.61097489472041</v>
      </c>
      <c r="U28" s="21">
        <v>0.670624991873811</v>
      </c>
      <c r="V28" s="21">
        <v>0.631584537112172</v>
      </c>
      <c r="W28" s="21">
        <v>0.613578549685256</v>
      </c>
      <c r="X28" s="21">
        <v>0.586750405309084</v>
      </c>
      <c r="Y28" s="21">
        <v>0.650641233533043</v>
      </c>
      <c r="Z28" s="21">
        <v>0.633661067852377</v>
      </c>
      <c r="AA28" s="21">
        <v>0.632867356214235</v>
      </c>
      <c r="AB28" s="21">
        <v>0.673566818970347</v>
      </c>
      <c r="AC28" s="21">
        <v>0.682521968240118</v>
      </c>
      <c r="AD28" s="21">
        <v>0.608318069160925</v>
      </c>
      <c r="AE28" s="21">
        <v>0.599811869186261</v>
      </c>
      <c r="AF28" s="21">
        <v>0.679779514033036</v>
      </c>
      <c r="AG28" s="21">
        <v>0.617831502594623</v>
      </c>
      <c r="AH28" s="21">
        <v>0.634171915865062</v>
      </c>
      <c r="AI28" s="21">
        <v>0.595264548959972</v>
      </c>
      <c r="AJ28" s="21">
        <v>0.597901069412862</v>
      </c>
      <c r="AK28" s="21">
        <v>0.608525873728869</v>
      </c>
      <c r="AL28" s="21">
        <v>0.651343502750028</v>
      </c>
      <c r="AM28" s="21">
        <v>0.634605635251995</v>
      </c>
      <c r="AN28" s="21">
        <v>0.687676164614804</v>
      </c>
      <c r="AO28" s="21">
        <v>0.661915098687777</v>
      </c>
      <c r="AP28" s="21">
        <v>0.666040526593921</v>
      </c>
      <c r="AQ28" s="21">
        <v>0.634890669503618</v>
      </c>
      <c r="AR28" s="21">
        <v>0.657206821917578</v>
      </c>
      <c r="AS28" s="21">
        <v>0.608518423928998</v>
      </c>
      <c r="AT28" s="21">
        <v>0.625991877568189</v>
      </c>
      <c r="AU28" s="21">
        <v>0.628664724171758</v>
      </c>
      <c r="AV28" s="21">
        <v>0.67389553412205</v>
      </c>
      <c r="AW28" s="21">
        <v>0.652131892456742</v>
      </c>
      <c r="AX28" s="21">
        <v>0.622326416581209</v>
      </c>
      <c r="AY28" s="21">
        <v>0.608534787887055</v>
      </c>
      <c r="AZ28" s="21">
        <v>0.627843292703871</v>
      </c>
      <c r="BA28" s="21">
        <v>0.480190568674996</v>
      </c>
      <c r="BB28" s="21">
        <v>0.619669957904682</v>
      </c>
      <c r="BC28" s="21">
        <v>0.61852821326206</v>
      </c>
      <c r="BD28" s="21">
        <v>0.686405405711675</v>
      </c>
      <c r="BE28" s="21">
        <v>0.613577183464518</v>
      </c>
      <c r="BF28" s="21">
        <v>0.67163754166597</v>
      </c>
      <c r="BG28" s="21">
        <v>0.612476262363393</v>
      </c>
      <c r="BH28" s="21">
        <v>0.65921431499018</v>
      </c>
      <c r="BI28" s="21">
        <v>0.683721769579995</v>
      </c>
      <c r="BJ28" s="21">
        <v>0.643820944786886</v>
      </c>
      <c r="BK28" s="21">
        <v>0.625527779412632</v>
      </c>
      <c r="BL28" s="21">
        <v>0.610925593226314</v>
      </c>
      <c r="BM28" s="21">
        <v>0.637363595908581</v>
      </c>
      <c r="BN28" s="21">
        <v>0.673932447269101</v>
      </c>
      <c r="BO28" s="21">
        <v>0.602214043301159</v>
      </c>
      <c r="BP28" s="21">
        <v>0.614979743785525</v>
      </c>
      <c r="BQ28" s="21">
        <v>0.618251006960538</v>
      </c>
      <c r="BR28" s="21">
        <v>0.653123412904315</v>
      </c>
      <c r="BS28" s="21">
        <v>0.60957418341683</v>
      </c>
      <c r="BT28" s="21">
        <v>0.645192994014712</v>
      </c>
      <c r="BU28" s="21">
        <v>0.600603499510245</v>
      </c>
      <c r="BV28" s="21">
        <v>0.618250530495622</v>
      </c>
      <c r="BW28" s="21">
        <v>0.663743231227565</v>
      </c>
      <c r="BX28" s="21">
        <v>0.672034473886151</v>
      </c>
      <c r="BY28" s="21">
        <v>0.673435263839561</v>
      </c>
      <c r="BZ28" s="21">
        <v>0.658515325199497</v>
      </c>
      <c r="CA28" s="21">
        <v>0.605826750145548</v>
      </c>
      <c r="CB28" s="21">
        <v>0.601076564656457</v>
      </c>
      <c r="CC28" s="21">
        <v>0.642040504942768</v>
      </c>
      <c r="CD28" s="21">
        <v>0.618867394799739</v>
      </c>
      <c r="CE28" s="21">
        <v>0.691833914916272</v>
      </c>
      <c r="CF28" s="21">
        <v>0.642999786705892</v>
      </c>
      <c r="CG28" s="21">
        <v>0.636792130167191</v>
      </c>
      <c r="CH28" s="21">
        <v>0.625297244748008</v>
      </c>
      <c r="CI28" s="21">
        <v>0.659976688745991</v>
      </c>
      <c r="CJ28" s="21">
        <v>0.620502446836973</v>
      </c>
      <c r="CK28" s="21">
        <v>0.671083148759202</v>
      </c>
      <c r="CL28" s="21">
        <v>0.651711841583244</v>
      </c>
      <c r="CM28" s="21">
        <v>0.588552378420019</v>
      </c>
      <c r="CN28" s="21">
        <v>0.672362923630977</v>
      </c>
      <c r="CO28" s="21">
        <v>0.641982319508852</v>
      </c>
      <c r="CP28" s="21">
        <v>0.65281777062288</v>
      </c>
      <c r="CQ28" s="21">
        <v>0.680980179840501</v>
      </c>
      <c r="CR28" s="21">
        <v>0.671390431362166</v>
      </c>
      <c r="CS28" s="21">
        <v>0.656801296933392</v>
      </c>
      <c r="CT28" s="21">
        <v>0.659873539160996</v>
      </c>
      <c r="CU28" s="21">
        <v>0.656349016957849</v>
      </c>
      <c r="CV28" s="21">
        <v>0.662142032160793</v>
      </c>
      <c r="CW28" s="21">
        <v>0.629514572033209</v>
      </c>
    </row>
    <row r="29">
      <c r="A29" s="2" t="s">
        <v>328</v>
      </c>
      <c r="B29" s="21">
        <v>0.837973595281745</v>
      </c>
      <c r="C29" s="21">
        <v>0.807709178889698</v>
      </c>
      <c r="D29" s="21">
        <v>0.850817715582438</v>
      </c>
      <c r="E29" s="21">
        <v>0.867814957501591</v>
      </c>
      <c r="F29" s="21">
        <v>0.81889188694443</v>
      </c>
      <c r="G29" s="21">
        <v>0.882003657164944</v>
      </c>
      <c r="H29" s="21">
        <v>0.886974890949737</v>
      </c>
      <c r="I29" s="21">
        <v>0.826070143168784</v>
      </c>
      <c r="J29" s="21">
        <v>0.828871887750681</v>
      </c>
      <c r="K29" s="21">
        <v>0.819105675750238</v>
      </c>
      <c r="L29" s="21">
        <v>0.881481243810629</v>
      </c>
      <c r="M29" s="21">
        <v>0.834111111540357</v>
      </c>
      <c r="N29" s="21">
        <v>0.861340391932837</v>
      </c>
      <c r="O29" s="21">
        <v>0.867422169643852</v>
      </c>
      <c r="P29" s="21">
        <v>0.821378358351167</v>
      </c>
      <c r="Q29" s="21">
        <v>0.81919202740735</v>
      </c>
      <c r="R29" s="21">
        <v>0.814006995982048</v>
      </c>
      <c r="S29" s="21">
        <v>0.841500017116759</v>
      </c>
      <c r="T29" s="21">
        <v>0.863440973139107</v>
      </c>
      <c r="U29" s="21">
        <v>0.827087101629762</v>
      </c>
      <c r="V29" s="21">
        <v>0.819006494921159</v>
      </c>
      <c r="W29" s="21">
        <v>0.835378421795979</v>
      </c>
      <c r="X29" s="21">
        <v>0.885253770355244</v>
      </c>
      <c r="Y29" s="21">
        <v>0.823504995495431</v>
      </c>
      <c r="Z29" s="21">
        <v>0.858860331025014</v>
      </c>
      <c r="AA29" s="21">
        <v>0.81204103012371</v>
      </c>
      <c r="AB29" s="21">
        <v>0.830459991008899</v>
      </c>
      <c r="AC29" s="21">
        <v>0.800140551262288</v>
      </c>
      <c r="AD29" s="21">
        <v>0.828184163092151</v>
      </c>
      <c r="AE29" s="21">
        <v>0.869789637568028</v>
      </c>
      <c r="AF29" s="21">
        <v>0.828143065793882</v>
      </c>
      <c r="AG29" s="21">
        <v>0.830455954794977</v>
      </c>
      <c r="AH29" s="21">
        <v>0.865186271601201</v>
      </c>
      <c r="AI29" s="21">
        <v>0.867920066782758</v>
      </c>
      <c r="AJ29" s="21">
        <v>0.845168978744395</v>
      </c>
      <c r="AK29" s="21">
        <v>0.865434981696798</v>
      </c>
      <c r="AL29" s="21">
        <v>0.832978567667362</v>
      </c>
      <c r="AM29" s="21">
        <v>0.851229902368174</v>
      </c>
      <c r="AN29" s="21">
        <v>0.81367160492212</v>
      </c>
      <c r="AO29" s="21">
        <v>0.804509924905028</v>
      </c>
      <c r="AP29" s="21">
        <v>0.823892640744558</v>
      </c>
      <c r="AQ29" s="21">
        <v>0.830340964038367</v>
      </c>
      <c r="AR29" s="21">
        <v>0.844526677825037</v>
      </c>
      <c r="AS29" s="21">
        <v>0.819850005250321</v>
      </c>
      <c r="AT29" s="21">
        <v>0.819309334436046</v>
      </c>
      <c r="AU29" s="21">
        <v>0.86406594140173</v>
      </c>
      <c r="AV29" s="21">
        <v>0.835525766768275</v>
      </c>
      <c r="AW29" s="21">
        <v>0.852981476315638</v>
      </c>
      <c r="AX29" s="21">
        <v>0.87258804063277</v>
      </c>
      <c r="AY29" s="21">
        <v>0.844246716991951</v>
      </c>
      <c r="AZ29" s="21">
        <v>0.868030263768058</v>
      </c>
      <c r="BA29" s="21">
        <v>0.959823291743013</v>
      </c>
      <c r="BB29" s="21">
        <v>0.858587340364899</v>
      </c>
      <c r="BC29" s="21">
        <v>0.809170460277546</v>
      </c>
      <c r="BD29" s="21">
        <v>0.791749468272626</v>
      </c>
      <c r="BE29" s="21">
        <v>0.844665719601367</v>
      </c>
      <c r="BF29" s="21">
        <v>0.796440237173016</v>
      </c>
      <c r="BG29" s="21">
        <v>0.853397205789719</v>
      </c>
      <c r="BH29" s="21">
        <v>0.822065973978684</v>
      </c>
      <c r="BI29" s="21">
        <v>0.825731963003186</v>
      </c>
      <c r="BJ29" s="21">
        <v>0.831446067157608</v>
      </c>
      <c r="BK29" s="21">
        <v>0.850596449972411</v>
      </c>
      <c r="BL29" s="21">
        <v>0.863256951490906</v>
      </c>
      <c r="BM29" s="21">
        <v>0.823775368119327</v>
      </c>
      <c r="BN29" s="21">
        <v>0.818282412847403</v>
      </c>
      <c r="BO29" s="21">
        <v>0.846773771693049</v>
      </c>
      <c r="BP29" s="21">
        <v>0.869718765199669</v>
      </c>
      <c r="BQ29" s="21">
        <v>0.820665171120635</v>
      </c>
      <c r="BR29" s="21">
        <v>0.808214566765315</v>
      </c>
      <c r="BS29" s="21">
        <v>0.859829516620976</v>
      </c>
      <c r="BT29" s="21">
        <v>0.842613223165143</v>
      </c>
      <c r="BU29" s="21">
        <v>0.86681225453704</v>
      </c>
      <c r="BV29" s="21">
        <v>0.861720593699779</v>
      </c>
      <c r="BW29" s="21">
        <v>0.790886487792612</v>
      </c>
      <c r="BX29" s="21">
        <v>0.819212442301403</v>
      </c>
      <c r="BY29" s="21">
        <v>0.79932198371846</v>
      </c>
      <c r="BZ29" s="21">
        <v>0.810308900787266</v>
      </c>
      <c r="CA29" s="21">
        <v>0.846293861735731</v>
      </c>
      <c r="CB29" s="21">
        <v>0.825468462570811</v>
      </c>
      <c r="CC29" s="21">
        <v>0.837175053024917</v>
      </c>
      <c r="CD29" s="21">
        <v>0.850081909837833</v>
      </c>
      <c r="CE29" s="21">
        <v>0.812681439578207</v>
      </c>
      <c r="CF29" s="21">
        <v>0.850322904392518</v>
      </c>
      <c r="CG29" s="21">
        <v>0.814283256136239</v>
      </c>
      <c r="CH29" s="21">
        <v>0.817450163003002</v>
      </c>
      <c r="CI29" s="21">
        <v>0.810464598377905</v>
      </c>
      <c r="CJ29" s="21">
        <v>0.848120991694991</v>
      </c>
      <c r="CK29" s="21">
        <v>0.82893685523025</v>
      </c>
      <c r="CL29" s="21">
        <v>0.843186156548502</v>
      </c>
      <c r="CM29" s="21">
        <v>0.883247906732592</v>
      </c>
      <c r="CN29" s="21">
        <v>0.799287588355054</v>
      </c>
      <c r="CO29" s="21">
        <v>0.862920686255383</v>
      </c>
      <c r="CP29" s="21">
        <v>0.806503684674269</v>
      </c>
      <c r="CQ29" s="21">
        <v>0.808047793940637</v>
      </c>
      <c r="CR29" s="21">
        <v>0.807618990466499</v>
      </c>
      <c r="CS29" s="21">
        <v>0.816296649159318</v>
      </c>
      <c r="CT29" s="21">
        <v>0.800566002259133</v>
      </c>
      <c r="CU29" s="21">
        <v>0.800113607535552</v>
      </c>
      <c r="CV29" s="21">
        <v>0.835109780167018</v>
      </c>
      <c r="CW29" s="21">
        <v>0.844230695819436</v>
      </c>
    </row>
    <row r="30">
      <c r="A30" s="2" t="s">
        <v>329</v>
      </c>
      <c r="B30" s="21">
        <v>0.802517353046456</v>
      </c>
      <c r="C30" s="21">
        <v>0.773017686219346</v>
      </c>
      <c r="D30" s="21">
        <v>0.814752287004329</v>
      </c>
      <c r="E30" s="21">
        <v>0.833060833044279</v>
      </c>
      <c r="F30" s="21">
        <v>0.784021337888596</v>
      </c>
      <c r="G30" s="21">
        <v>0.8460075927928</v>
      </c>
      <c r="H30" s="21">
        <v>0.853045775831411</v>
      </c>
      <c r="I30" s="21">
        <v>0.790108771365452</v>
      </c>
      <c r="J30" s="21">
        <v>0.793357275758438</v>
      </c>
      <c r="K30" s="21">
        <v>0.783515619903726</v>
      </c>
      <c r="L30" s="21">
        <v>0.846830431411395</v>
      </c>
      <c r="M30" s="21">
        <v>0.80197586547318</v>
      </c>
      <c r="N30" s="21">
        <v>0.826291565192148</v>
      </c>
      <c r="O30" s="21">
        <v>0.832793208075938</v>
      </c>
      <c r="P30" s="21">
        <v>0.788517940677207</v>
      </c>
      <c r="Q30" s="21">
        <v>0.78519976314062</v>
      </c>
      <c r="R30" s="21">
        <v>0.778270674635714</v>
      </c>
      <c r="S30" s="21">
        <v>0.805448939996985</v>
      </c>
      <c r="T30" s="21">
        <v>0.828987314972248</v>
      </c>
      <c r="U30" s="21">
        <v>0.790581795513289</v>
      </c>
      <c r="V30" s="21">
        <v>0.784570207429464</v>
      </c>
      <c r="W30" s="21">
        <v>0.80179281960995</v>
      </c>
      <c r="X30" s="21">
        <v>0.85226834230326</v>
      </c>
      <c r="Y30" s="21">
        <v>0.787824468745318</v>
      </c>
      <c r="Z30" s="21">
        <v>0.822936982445909</v>
      </c>
      <c r="AA30" s="21">
        <v>0.777708434503944</v>
      </c>
      <c r="AB30" s="21">
        <v>0.793860583314942</v>
      </c>
      <c r="AC30" s="21">
        <v>0.763789795039208</v>
      </c>
      <c r="AD30" s="21">
        <v>0.795265198220136</v>
      </c>
      <c r="AE30" s="21">
        <v>0.836114404170539</v>
      </c>
      <c r="AF30" s="21">
        <v>0.791513066293502</v>
      </c>
      <c r="AG30" s="21">
        <v>0.796680997226174</v>
      </c>
      <c r="AH30" s="21">
        <v>0.829005649487123</v>
      </c>
      <c r="AI30" s="21">
        <v>0.834821007537452</v>
      </c>
      <c r="AJ30" s="21">
        <v>0.812696613019408</v>
      </c>
      <c r="AK30" s="21">
        <v>0.831111215729032</v>
      </c>
      <c r="AL30" s="21">
        <v>0.796997557261155</v>
      </c>
      <c r="AM30" s="21">
        <v>0.815533463532809</v>
      </c>
      <c r="AN30" s="21">
        <v>0.77705849460136</v>
      </c>
      <c r="AO30" s="21">
        <v>0.768788236751832</v>
      </c>
      <c r="AP30" s="21">
        <v>0.787571172206371</v>
      </c>
      <c r="AQ30" s="21">
        <v>0.795347736831952</v>
      </c>
      <c r="AR30" s="21">
        <v>0.808038042572148</v>
      </c>
      <c r="AS30" s="21">
        <v>0.787134769126863</v>
      </c>
      <c r="AT30" s="21">
        <v>0.785249921930505</v>
      </c>
      <c r="AU30" s="21">
        <v>0.828237087094168</v>
      </c>
      <c r="AV30" s="21">
        <v>0.798895742522405</v>
      </c>
      <c r="AW30" s="21">
        <v>0.816460245721972</v>
      </c>
      <c r="AX30" s="21">
        <v>0.836808417276678</v>
      </c>
      <c r="AY30" s="21">
        <v>0.81079555819972</v>
      </c>
      <c r="AZ30" s="21">
        <v>0.832091317303723</v>
      </c>
      <c r="BA30" s="21">
        <v>0.99143663251088</v>
      </c>
      <c r="BB30" s="21">
        <v>0.823623159862132</v>
      </c>
      <c r="BC30" s="21">
        <v>0.775914512998992</v>
      </c>
      <c r="BD30" s="21">
        <v>0.755433066799589</v>
      </c>
      <c r="BE30" s="21">
        <v>0.810758477823369</v>
      </c>
      <c r="BF30" s="21">
        <v>0.760503098555021</v>
      </c>
      <c r="BG30" s="21">
        <v>0.819245854391033</v>
      </c>
      <c r="BH30" s="21">
        <v>0.786035580338484</v>
      </c>
      <c r="BI30" s="21">
        <v>0.789104163294443</v>
      </c>
      <c r="BJ30" s="21">
        <v>0.795888031896312</v>
      </c>
      <c r="BK30" s="21">
        <v>0.815521299593002</v>
      </c>
      <c r="BL30" s="21">
        <v>0.828816089192061</v>
      </c>
      <c r="BM30" s="21">
        <v>0.788828605174792</v>
      </c>
      <c r="BN30" s="21">
        <v>0.781845181665575</v>
      </c>
      <c r="BO30" s="21">
        <v>0.813821350625916</v>
      </c>
      <c r="BP30" s="21">
        <v>0.834626573990181</v>
      </c>
      <c r="BQ30" s="21">
        <v>0.787142468418913</v>
      </c>
      <c r="BR30" s="21">
        <v>0.772813430114997</v>
      </c>
      <c r="BS30" s="21">
        <v>0.825663710826958</v>
      </c>
      <c r="BT30" s="21">
        <v>0.806636087711554</v>
      </c>
      <c r="BU30" s="21">
        <v>0.833197075024239</v>
      </c>
      <c r="BV30" s="21">
        <v>0.826731747822725</v>
      </c>
      <c r="BW30" s="21">
        <v>0.755381687098305</v>
      </c>
      <c r="BX30" s="21">
        <v>0.782807930145495</v>
      </c>
      <c r="BY30" s="21">
        <v>0.76326275568887</v>
      </c>
      <c r="BZ30" s="21">
        <v>0.774600264107914</v>
      </c>
      <c r="CA30" s="21">
        <v>0.813016411202864</v>
      </c>
      <c r="CB30" s="21">
        <v>0.793266496552352</v>
      </c>
      <c r="CC30" s="21">
        <v>0.801534698987638</v>
      </c>
      <c r="CD30" s="21">
        <v>0.815531540959321</v>
      </c>
      <c r="CE30" s="21">
        <v>0.776051584576137</v>
      </c>
      <c r="CF30" s="21">
        <v>0.814209162965005</v>
      </c>
      <c r="CG30" s="21">
        <v>0.779640835461597</v>
      </c>
      <c r="CH30" s="21">
        <v>0.783491203929235</v>
      </c>
      <c r="CI30" s="21">
        <v>0.774687367230999</v>
      </c>
      <c r="CJ30" s="21">
        <v>0.81351854223749</v>
      </c>
      <c r="CK30" s="21">
        <v>0.792394368576008</v>
      </c>
      <c r="CL30" s="21">
        <v>0.806907853678105</v>
      </c>
      <c r="CM30" s="21">
        <v>0.85014994180337</v>
      </c>
      <c r="CN30" s="21">
        <v>0.763266760430051</v>
      </c>
      <c r="CO30" s="21">
        <v>0.826478332508814</v>
      </c>
      <c r="CP30" s="21">
        <v>0.771159921533736</v>
      </c>
      <c r="CQ30" s="21">
        <v>0.771608132946456</v>
      </c>
      <c r="CR30" s="21">
        <v>0.771462311223725</v>
      </c>
      <c r="CS30" s="21">
        <v>0.780516391920158</v>
      </c>
      <c r="CT30" s="21">
        <v>0.765024662830279</v>
      </c>
      <c r="CU30" s="21">
        <v>0.764747283915879</v>
      </c>
      <c r="CV30" s="21">
        <v>0.798673053308296</v>
      </c>
      <c r="CW30" s="21">
        <v>0.809117785660833</v>
      </c>
    </row>
    <row r="31">
      <c r="A31" s="2" t="s">
        <v>330</v>
      </c>
      <c r="B31" s="21">
        <v>0.754496515368005</v>
      </c>
      <c r="C31" s="21">
        <v>0.752082529333061</v>
      </c>
      <c r="D31" s="21">
        <v>0.759669331901939</v>
      </c>
      <c r="E31" s="21">
        <v>0.730146139165109</v>
      </c>
      <c r="F31" s="21">
        <v>0.751803643090392</v>
      </c>
      <c r="G31" s="21">
        <v>0.738863874371892</v>
      </c>
      <c r="H31" s="21">
        <v>0.712677276306028</v>
      </c>
      <c r="I31" s="21">
        <v>0.770823410330523</v>
      </c>
      <c r="J31" s="21">
        <v>0.759733469098022</v>
      </c>
      <c r="K31" s="21">
        <v>0.765513782365919</v>
      </c>
      <c r="L31" s="21">
        <v>0.722289734147749</v>
      </c>
      <c r="M31" s="21">
        <v>0.711814264935637</v>
      </c>
      <c r="N31" s="21">
        <v>0.73700986300454</v>
      </c>
      <c r="O31" s="21">
        <v>0.728845379519772</v>
      </c>
      <c r="P31" s="21">
        <v>0.722313837495682</v>
      </c>
      <c r="Q31" s="21">
        <v>0.737851427591806</v>
      </c>
      <c r="R31" s="21">
        <v>0.770981363308648</v>
      </c>
      <c r="S31" s="21">
        <v>0.76473838773197</v>
      </c>
      <c r="T31" s="21">
        <v>0.728579018793404</v>
      </c>
      <c r="U31" s="21">
        <v>0.787942854651361</v>
      </c>
      <c r="V31" s="21">
        <v>0.744610676858325</v>
      </c>
      <c r="W31" s="21">
        <v>0.728094990966059</v>
      </c>
      <c r="X31" s="21">
        <v>0.705397114749712</v>
      </c>
      <c r="Y31" s="21">
        <v>0.765555418501326</v>
      </c>
      <c r="Z31" s="21">
        <v>0.752028643601792</v>
      </c>
      <c r="AA31" s="21">
        <v>0.744877242629048</v>
      </c>
      <c r="AB31" s="21">
        <v>0.791737549425681</v>
      </c>
      <c r="AC31" s="21">
        <v>0.796273667944524</v>
      </c>
      <c r="AD31" s="21">
        <v>0.721722863655984</v>
      </c>
      <c r="AE31" s="21">
        <v>0.717581711951602</v>
      </c>
      <c r="AF31" s="21">
        <v>0.798313454647135</v>
      </c>
      <c r="AG31" s="21">
        <v>0.731870235859381</v>
      </c>
      <c r="AH31" s="21">
        <v>0.753235707994073</v>
      </c>
      <c r="AI31" s="21">
        <v>0.712712582283431</v>
      </c>
      <c r="AJ31" s="21">
        <v>0.713089905231705</v>
      </c>
      <c r="AK31" s="21">
        <v>0.726221226853037</v>
      </c>
      <c r="AL31" s="21">
        <v>0.767740438883181</v>
      </c>
      <c r="AM31" s="21">
        <v>0.752169124987445</v>
      </c>
      <c r="AN31" s="21">
        <v>0.804720270340554</v>
      </c>
      <c r="AO31" s="21">
        <v>0.77449717100542</v>
      </c>
      <c r="AP31" s="21">
        <v>0.782368615844404</v>
      </c>
      <c r="AQ31" s="21">
        <v>0.749755941223904</v>
      </c>
      <c r="AR31" s="21">
        <v>0.775709120915398</v>
      </c>
      <c r="AS31" s="21">
        <v>0.720798407973301</v>
      </c>
      <c r="AT31" s="21">
        <v>0.738801905209426</v>
      </c>
      <c r="AU31" s="21">
        <v>0.747262524837712</v>
      </c>
      <c r="AV31" s="21">
        <v>0.792858604973337</v>
      </c>
      <c r="AW31" s="21">
        <v>0.771229959398976</v>
      </c>
      <c r="AX31" s="21">
        <v>0.741375843665285</v>
      </c>
      <c r="AY31" s="21">
        <v>0.723951232765205</v>
      </c>
      <c r="AZ31" s="21">
        <v>0.746785041090984</v>
      </c>
      <c r="BA31" s="21">
        <v>0.600886873030777</v>
      </c>
      <c r="BB31" s="21">
        <v>0.737187191711378</v>
      </c>
      <c r="BC31" s="21">
        <v>0.729530956880202</v>
      </c>
      <c r="BD31" s="21">
        <v>0.798832606417719</v>
      </c>
      <c r="BE31" s="21">
        <v>0.7292382564558</v>
      </c>
      <c r="BF31" s="21">
        <v>0.783515783236205</v>
      </c>
      <c r="BG31" s="21">
        <v>0.729090944018997</v>
      </c>
      <c r="BH31" s="21">
        <v>0.774605142098319</v>
      </c>
      <c r="BI31" s="21">
        <v>0.802357416608824</v>
      </c>
      <c r="BJ31" s="21">
        <v>0.759423622522078</v>
      </c>
      <c r="BK31" s="21">
        <v>0.74246606316671</v>
      </c>
      <c r="BL31" s="21">
        <v>0.728509161031846</v>
      </c>
      <c r="BM31" s="21">
        <v>0.751421094681047</v>
      </c>
      <c r="BN31" s="21">
        <v>0.79014383552751</v>
      </c>
      <c r="BO31" s="21">
        <v>0.717709297212828</v>
      </c>
      <c r="BP31" s="21">
        <v>0.733378812956744</v>
      </c>
      <c r="BQ31" s="21">
        <v>0.730949649774969</v>
      </c>
      <c r="BR31" s="21">
        <v>0.765694804515182</v>
      </c>
      <c r="BS31" s="21">
        <v>0.726751696167572</v>
      </c>
      <c r="BT31" s="21">
        <v>0.762434713900207</v>
      </c>
      <c r="BU31" s="21">
        <v>0.718124758934013</v>
      </c>
      <c r="BV31" s="21">
        <v>0.736024069832644</v>
      </c>
      <c r="BW31" s="21">
        <v>0.773850014836834</v>
      </c>
      <c r="BX31" s="21">
        <v>0.788200298684189</v>
      </c>
      <c r="BY31" s="21">
        <v>0.786058543486063</v>
      </c>
      <c r="BZ31" s="21">
        <v>0.771862886036505</v>
      </c>
      <c r="CA31" s="21">
        <v>0.72138553208891</v>
      </c>
      <c r="CB31" s="21">
        <v>0.713936157641293</v>
      </c>
      <c r="CC31" s="21">
        <v>0.758321206765328</v>
      </c>
      <c r="CD31" s="21">
        <v>0.735399942729091</v>
      </c>
      <c r="CE31" s="21">
        <v>0.809257446768456</v>
      </c>
      <c r="CF31" s="21">
        <v>0.761046792033766</v>
      </c>
      <c r="CG31" s="21">
        <v>0.749356083482453</v>
      </c>
      <c r="CH31" s="21">
        <v>0.737800879120326</v>
      </c>
      <c r="CI31" s="21">
        <v>0.773471199597637</v>
      </c>
      <c r="CJ31" s="21">
        <v>0.736886491359786</v>
      </c>
      <c r="CK31" s="21">
        <v>0.788742679061466</v>
      </c>
      <c r="CL31" s="21">
        <v>0.769554051621943</v>
      </c>
      <c r="CM31" s="21">
        <v>0.707096762950785</v>
      </c>
      <c r="CN31" s="21">
        <v>0.784875877466657</v>
      </c>
      <c r="CO31" s="21">
        <v>0.761364433010319</v>
      </c>
      <c r="CP31" s="21">
        <v>0.765067897844356</v>
      </c>
      <c r="CQ31" s="21">
        <v>0.796120450233068</v>
      </c>
      <c r="CR31" s="21">
        <v>0.785409817018764</v>
      </c>
      <c r="CS31" s="21">
        <v>0.771036443553337</v>
      </c>
      <c r="CT31" s="21">
        <v>0.771561928128853</v>
      </c>
      <c r="CU31" s="21">
        <v>0.767694227107663</v>
      </c>
      <c r="CV31" s="21">
        <v>0.779813090443153</v>
      </c>
      <c r="CW31" s="21">
        <v>0.74591142668445</v>
      </c>
    </row>
    <row r="32">
      <c r="A32" s="2" t="s">
        <v>331</v>
      </c>
      <c r="B32" s="21">
        <v>0.769468811477309</v>
      </c>
      <c r="C32" s="21">
        <v>0.765310983321449</v>
      </c>
      <c r="D32" s="21">
        <v>0.775487582394581</v>
      </c>
      <c r="E32" s="21">
        <v>0.746081607166567</v>
      </c>
      <c r="F32" s="21">
        <v>0.765666301408935</v>
      </c>
      <c r="G32" s="21">
        <v>0.755644354505284</v>
      </c>
      <c r="H32" s="21">
        <v>0.729104734651343</v>
      </c>
      <c r="I32" s="21">
        <v>0.785524271521482</v>
      </c>
      <c r="J32" s="21">
        <v>0.774315967968795</v>
      </c>
      <c r="K32" s="21">
        <v>0.779652613028399</v>
      </c>
      <c r="L32" s="21">
        <v>0.738661075435738</v>
      </c>
      <c r="M32" s="21">
        <v>0.726044663808925</v>
      </c>
      <c r="N32" s="21">
        <v>0.752785357899441</v>
      </c>
      <c r="O32" s="21">
        <v>0.744739489043314</v>
      </c>
      <c r="P32" s="21">
        <v>0.736000061597326</v>
      </c>
      <c r="Q32" s="21">
        <v>0.751548831684257</v>
      </c>
      <c r="R32" s="21">
        <v>0.784933266380006</v>
      </c>
      <c r="S32" s="21">
        <v>0.780183496694848</v>
      </c>
      <c r="T32" s="21">
        <v>0.7442923672224</v>
      </c>
      <c r="U32" s="21">
        <v>0.803315503712582</v>
      </c>
      <c r="V32" s="21">
        <v>0.758376375932273</v>
      </c>
      <c r="W32" s="21">
        <v>0.742505629185499</v>
      </c>
      <c r="X32" s="21">
        <v>0.721663850579757</v>
      </c>
      <c r="Y32" s="21">
        <v>0.779960498159519</v>
      </c>
      <c r="Z32" s="21">
        <v>0.768050878834476</v>
      </c>
      <c r="AA32" s="21">
        <v>0.758264264989247</v>
      </c>
      <c r="AB32" s="21">
        <v>0.807526465468827</v>
      </c>
      <c r="AC32" s="21">
        <v>0.810009420072452</v>
      </c>
      <c r="AD32" s="21">
        <v>0.735734619137793</v>
      </c>
      <c r="AE32" s="21">
        <v>0.733399414317364</v>
      </c>
      <c r="AF32" s="21">
        <v>0.814272571273786</v>
      </c>
      <c r="AG32" s="21">
        <v>0.74608025634847</v>
      </c>
      <c r="AH32" s="21">
        <v>0.769626070730323</v>
      </c>
      <c r="AI32" s="21">
        <v>0.728394154503487</v>
      </c>
      <c r="AJ32" s="21">
        <v>0.72781868030917</v>
      </c>
      <c r="AK32" s="21">
        <v>0.741983130258423</v>
      </c>
      <c r="AL32" s="21">
        <v>0.782772487712566</v>
      </c>
      <c r="AM32" s="21">
        <v>0.767795475253514</v>
      </c>
      <c r="AN32" s="21">
        <v>0.819874420487914</v>
      </c>
      <c r="AO32" s="21">
        <v>0.787920221230862</v>
      </c>
      <c r="AP32" s="21">
        <v>0.797302033973206</v>
      </c>
      <c r="AQ32" s="21">
        <v>0.764215580582644</v>
      </c>
      <c r="AR32" s="21">
        <v>0.791731813660779</v>
      </c>
      <c r="AS32" s="21">
        <v>0.734402085930055</v>
      </c>
      <c r="AT32" s="21">
        <v>0.752515470197544</v>
      </c>
      <c r="AU32" s="21">
        <v>0.763415947071305</v>
      </c>
      <c r="AV32" s="21">
        <v>0.809080969346635</v>
      </c>
      <c r="AW32" s="21">
        <v>0.787595132135332</v>
      </c>
      <c r="AX32" s="21">
        <v>0.757784381579796</v>
      </c>
      <c r="AY32" s="21">
        <v>0.73873491695472</v>
      </c>
      <c r="AZ32" s="21">
        <v>0.763122835473183</v>
      </c>
      <c r="BA32" s="21">
        <v>0.619644912723641</v>
      </c>
      <c r="BB32" s="21">
        <v>0.752836690842867</v>
      </c>
      <c r="BC32" s="21">
        <v>0.742639094020037</v>
      </c>
      <c r="BD32" s="21">
        <v>0.812011510234956</v>
      </c>
      <c r="BE32" s="21">
        <v>0.744103574547534</v>
      </c>
      <c r="BF32" s="21">
        <v>0.796604331552657</v>
      </c>
      <c r="BG32" s="21">
        <v>0.744359370753084</v>
      </c>
      <c r="BH32" s="21">
        <v>0.789164785885595</v>
      </c>
      <c r="BI32" s="21">
        <v>0.818357270349555</v>
      </c>
      <c r="BJ32" s="21">
        <v>0.774146246479407</v>
      </c>
      <c r="BK32" s="21">
        <v>0.757835082933542</v>
      </c>
      <c r="BL32" s="21">
        <v>0.744213152115778</v>
      </c>
      <c r="BM32" s="21">
        <v>0.765550270497135</v>
      </c>
      <c r="BN32" s="21">
        <v>0.804983806711656</v>
      </c>
      <c r="BO32" s="21">
        <v>0.732545694509805</v>
      </c>
      <c r="BP32" s="21">
        <v>0.749463790867582</v>
      </c>
      <c r="BQ32" s="21">
        <v>0.744659451930361</v>
      </c>
      <c r="BR32" s="21">
        <v>0.77917042466926</v>
      </c>
      <c r="BS32" s="21">
        <v>0.742275204199943</v>
      </c>
      <c r="BT32" s="21">
        <v>0.777874379847494</v>
      </c>
      <c r="BU32" s="21">
        <v>0.733826463925847</v>
      </c>
      <c r="BV32" s="21">
        <v>0.751797221300529</v>
      </c>
      <c r="BW32" s="21">
        <v>0.786356767448744</v>
      </c>
      <c r="BX32" s="21">
        <v>0.803029983176755</v>
      </c>
      <c r="BY32" s="21">
        <v>0.799416240605877</v>
      </c>
      <c r="BZ32" s="21">
        <v>0.785600863553945</v>
      </c>
      <c r="CA32" s="21">
        <v>0.736235612823835</v>
      </c>
      <c r="CB32" s="21">
        <v>0.72777881316359</v>
      </c>
      <c r="CC32" s="21">
        <v>0.773341032402368</v>
      </c>
      <c r="CD32" s="21">
        <v>0.750612803594802</v>
      </c>
      <c r="CE32" s="21">
        <v>0.824576434827302</v>
      </c>
      <c r="CF32" s="21">
        <v>0.776880754467282</v>
      </c>
      <c r="CG32" s="21">
        <v>0.762923559340252</v>
      </c>
      <c r="CH32" s="21">
        <v>0.751405943822931</v>
      </c>
      <c r="CI32" s="21">
        <v>0.787257321035921</v>
      </c>
      <c r="CJ32" s="21">
        <v>0.752030179566071</v>
      </c>
      <c r="CK32" s="21">
        <v>0.804280966716128</v>
      </c>
      <c r="CL32" s="21">
        <v>0.7852578959386</v>
      </c>
      <c r="CM32" s="21">
        <v>0.723309120007158</v>
      </c>
      <c r="CN32" s="21">
        <v>0.798199186484694</v>
      </c>
      <c r="CO32" s="21">
        <v>0.777919461056195</v>
      </c>
      <c r="CP32" s="21">
        <v>0.778425719737866</v>
      </c>
      <c r="CQ32" s="21">
        <v>0.810446838586057</v>
      </c>
      <c r="CR32" s="21">
        <v>0.799331801371848</v>
      </c>
      <c r="CS32" s="21">
        <v>0.785133921474361</v>
      </c>
      <c r="CT32" s="21">
        <v>0.78466582744941</v>
      </c>
      <c r="CU32" s="21">
        <v>0.780697446218917</v>
      </c>
      <c r="CV32" s="21">
        <v>0.795393923826321</v>
      </c>
      <c r="CW32" s="21">
        <v>0.761029326019363</v>
      </c>
    </row>
    <row r="33">
      <c r="A33" s="2" t="s">
        <v>332</v>
      </c>
      <c r="B33" s="21">
        <v>0.485744257369854</v>
      </c>
      <c r="C33" s="21">
        <v>0.493165482620671</v>
      </c>
      <c r="D33" s="21">
        <v>0.486387276391424</v>
      </c>
      <c r="E33" s="21">
        <v>0.457104573033034</v>
      </c>
      <c r="F33" s="21">
        <v>0.489267037742787</v>
      </c>
      <c r="G33" s="21">
        <v>0.461389458574189</v>
      </c>
      <c r="H33" s="21">
        <v>0.437454484207047</v>
      </c>
      <c r="I33" s="21">
        <v>0.502775481245535</v>
      </c>
      <c r="J33" s="21">
        <v>0.492829869955081</v>
      </c>
      <c r="K33" s="21">
        <v>0.500703563643154</v>
      </c>
      <c r="L33" s="21">
        <v>0.447163312887656</v>
      </c>
      <c r="M33" s="21">
        <v>0.449079275938899</v>
      </c>
      <c r="N33" s="21">
        <v>0.464619786291871</v>
      </c>
      <c r="O33" s="21">
        <v>0.456056362662789</v>
      </c>
      <c r="P33" s="21">
        <v>0.462381941999328</v>
      </c>
      <c r="Q33" s="21">
        <v>0.477030793985293</v>
      </c>
      <c r="R33" s="21">
        <v>0.506870954491026</v>
      </c>
      <c r="S33" s="21">
        <v>0.493148954432651</v>
      </c>
      <c r="T33" s="21">
        <v>0.45676050325589</v>
      </c>
      <c r="U33" s="21">
        <v>0.515816760139422</v>
      </c>
      <c r="V33" s="21">
        <v>0.483023135765856</v>
      </c>
      <c r="W33" s="21">
        <v>0.463582767510633</v>
      </c>
      <c r="X33" s="21">
        <v>0.431172636656269</v>
      </c>
      <c r="Y33" s="21">
        <v>0.49931615201078</v>
      </c>
      <c r="Z33" s="21">
        <v>0.477956116958364</v>
      </c>
      <c r="AA33" s="21">
        <v>0.485479212181</v>
      </c>
      <c r="AB33" s="21">
        <v>0.517539035229172</v>
      </c>
      <c r="AC33" s="21">
        <v>0.53170613837148</v>
      </c>
      <c r="AD33" s="21">
        <v>0.459855022581177</v>
      </c>
      <c r="AE33" s="21">
        <v>0.445501301495039</v>
      </c>
      <c r="AF33" s="21">
        <v>0.523129129825162</v>
      </c>
      <c r="AG33" s="21">
        <v>0.468352973045462</v>
      </c>
      <c r="AH33" s="21">
        <v>0.477334450240312</v>
      </c>
      <c r="AI33" s="21">
        <v>0.441511616790473</v>
      </c>
      <c r="AJ33" s="21">
        <v>0.447329590005706</v>
      </c>
      <c r="AK33" s="21">
        <v>0.454208534631678</v>
      </c>
      <c r="AL33" s="21">
        <v>0.49812740570033</v>
      </c>
      <c r="AM33" s="21">
        <v>0.480090104249114</v>
      </c>
      <c r="AN33" s="21">
        <v>0.532873782410162</v>
      </c>
      <c r="AO33" s="21">
        <v>0.513026434941287</v>
      </c>
      <c r="AP33" s="21">
        <v>0.512607036710987</v>
      </c>
      <c r="AQ33" s="21">
        <v>0.483987090086634</v>
      </c>
      <c r="AR33" s="21">
        <v>0.500955627587579</v>
      </c>
      <c r="AS33" s="21">
        <v>0.461448449123858</v>
      </c>
      <c r="AT33" s="21">
        <v>0.47783472758311</v>
      </c>
      <c r="AU33" s="21">
        <v>0.472663593877494</v>
      </c>
      <c r="AV33" s="21">
        <v>0.51669473730996</v>
      </c>
      <c r="AW33" s="21">
        <v>0.495013389676335</v>
      </c>
      <c r="AX33" s="21">
        <v>0.465653487315128</v>
      </c>
      <c r="AY33" s="21">
        <v>0.457455911596846</v>
      </c>
      <c r="AZ33" s="21">
        <v>0.471287978770758</v>
      </c>
      <c r="BA33" s="21">
        <v>0.316031681146214</v>
      </c>
      <c r="BB33" s="21">
        <v>0.465455638831213</v>
      </c>
      <c r="BC33" s="21">
        <v>0.472728161127954</v>
      </c>
      <c r="BD33" s="21">
        <v>0.536905237018132</v>
      </c>
      <c r="BE33" s="21">
        <v>0.46207378462056</v>
      </c>
      <c r="BF33" s="21">
        <v>0.523222003010428</v>
      </c>
      <c r="BG33" s="21">
        <v>0.459679107047834</v>
      </c>
      <c r="BH33" s="21">
        <v>0.507102389031042</v>
      </c>
      <c r="BI33" s="21">
        <v>0.526859815548123</v>
      </c>
      <c r="BJ33" s="21">
        <v>0.491786621540473</v>
      </c>
      <c r="BK33" s="21">
        <v>0.472054000880965</v>
      </c>
      <c r="BL33" s="21">
        <v>0.456742873218398</v>
      </c>
      <c r="BM33" s="21">
        <v>0.487406384193907</v>
      </c>
      <c r="BN33" s="21">
        <v>0.520470839316908</v>
      </c>
      <c r="BO33" s="21">
        <v>0.451147001324225</v>
      </c>
      <c r="BP33" s="21">
        <v>0.459475626427018</v>
      </c>
      <c r="BQ33" s="21">
        <v>0.470425350963708</v>
      </c>
      <c r="BR33" s="21">
        <v>0.504506882504139</v>
      </c>
      <c r="BS33" s="21">
        <v>0.456014605554004</v>
      </c>
      <c r="BT33" s="21">
        <v>0.490955764727954</v>
      </c>
      <c r="BU33" s="21">
        <v>0.446663645484583</v>
      </c>
      <c r="BV33" s="21">
        <v>0.463674619737337</v>
      </c>
      <c r="BW33" s="21">
        <v>0.517514161368853</v>
      </c>
      <c r="BX33" s="21">
        <v>0.518672107353537</v>
      </c>
      <c r="BY33" s="21">
        <v>0.524145943703904</v>
      </c>
      <c r="BZ33" s="21">
        <v>0.50885206955722</v>
      </c>
      <c r="CA33" s="21">
        <v>0.454606640610115</v>
      </c>
      <c r="CB33" s="21">
        <v>0.453466307441128</v>
      </c>
      <c r="CC33" s="21">
        <v>0.489162074698858</v>
      </c>
      <c r="CD33" s="21">
        <v>0.466075988328723</v>
      </c>
      <c r="CE33" s="21">
        <v>0.536463548873419</v>
      </c>
      <c r="CF33" s="21">
        <v>0.487644734916499</v>
      </c>
      <c r="CG33" s="21">
        <v>0.48864356379065</v>
      </c>
      <c r="CH33" s="21">
        <v>0.477527211788072</v>
      </c>
      <c r="CI33" s="21">
        <v>0.510102843615581</v>
      </c>
      <c r="CJ33" s="21">
        <v>0.467887802769908</v>
      </c>
      <c r="CK33" s="21">
        <v>0.515807325848051</v>
      </c>
      <c r="CL33" s="21">
        <v>0.49651713328638</v>
      </c>
      <c r="CM33" s="21">
        <v>0.433128911327312</v>
      </c>
      <c r="CN33" s="21">
        <v>0.523228960337722</v>
      </c>
      <c r="CO33" s="21">
        <v>0.484504691467465</v>
      </c>
      <c r="CP33" s="21">
        <v>0.504577267937652</v>
      </c>
      <c r="CQ33" s="21">
        <v>0.528631035702916</v>
      </c>
      <c r="CR33" s="21">
        <v>0.520594475824375</v>
      </c>
      <c r="CS33" s="21">
        <v>0.506144634220177</v>
      </c>
      <c r="CT33" s="21">
        <v>0.512047988891846</v>
      </c>
      <c r="CU33" s="21">
        <v>0.509017552989172</v>
      </c>
      <c r="CV33" s="21">
        <v>0.507011115480096</v>
      </c>
      <c r="CW33" s="21">
        <v>0.476718940835123</v>
      </c>
    </row>
    <row r="34">
      <c r="A34" s="2" t="s">
        <v>333</v>
      </c>
      <c r="B34" s="21">
        <v>0.878940091179249</v>
      </c>
      <c r="C34" s="21">
        <v>0.846230215369065</v>
      </c>
      <c r="D34" s="21">
        <v>0.894920530683615</v>
      </c>
      <c r="E34" s="21">
        <v>0.903536206774362</v>
      </c>
      <c r="F34" s="21">
        <v>0.857794941897889</v>
      </c>
      <c r="G34" s="21">
        <v>0.923847084527871</v>
      </c>
      <c r="H34" s="21">
        <v>0.916944291764247</v>
      </c>
      <c r="I34" s="21">
        <v>0.870319463484488</v>
      </c>
      <c r="J34" s="21">
        <v>0.8704924157696</v>
      </c>
      <c r="K34" s="21">
        <v>0.861441349940822</v>
      </c>
      <c r="L34" s="21">
        <v>0.915440719149874</v>
      </c>
      <c r="M34" s="21">
        <v>0.86208242281967</v>
      </c>
      <c r="N34" s="21">
        <v>0.89898175596432</v>
      </c>
      <c r="O34" s="21">
        <v>0.902582060243034</v>
      </c>
      <c r="P34" s="21">
        <v>0.852482777765464</v>
      </c>
      <c r="Q34" s="21">
        <v>0.854485986889584</v>
      </c>
      <c r="R34" s="21">
        <v>0.8572737511076</v>
      </c>
      <c r="S34" s="21">
        <v>0.88585026188754</v>
      </c>
      <c r="T34" s="21">
        <v>0.89811267612586</v>
      </c>
      <c r="U34" s="21">
        <v>0.875664459304444</v>
      </c>
      <c r="V34" s="21">
        <v>0.856065995071554</v>
      </c>
      <c r="W34" s="21">
        <v>0.868339320266095</v>
      </c>
      <c r="X34" s="21">
        <v>0.91156098549799</v>
      </c>
      <c r="Y34" s="21">
        <v>0.866192459922489</v>
      </c>
      <c r="Z34" s="21">
        <v>0.901626994611697</v>
      </c>
      <c r="AA34" s="21">
        <v>0.84894841042691</v>
      </c>
      <c r="AB34" s="21">
        <v>0.88042706605581</v>
      </c>
      <c r="AC34" s="21">
        <v>0.847673715184485</v>
      </c>
      <c r="AD34" s="21">
        <v>0.859136746750446</v>
      </c>
      <c r="AE34" s="21">
        <v>0.900593830978632</v>
      </c>
      <c r="AF34" s="21">
        <v>0.879295307221629</v>
      </c>
      <c r="AG34" s="21">
        <v>0.864394933044944</v>
      </c>
      <c r="AH34" s="21">
        <v>0.909520767647222</v>
      </c>
      <c r="AI34" s="21">
        <v>0.896645017112086</v>
      </c>
      <c r="AJ34" s="21">
        <v>0.873530094959077</v>
      </c>
      <c r="AK34" s="21">
        <v>0.899369730306497</v>
      </c>
      <c r="AL34" s="21">
        <v>0.877145542961421</v>
      </c>
      <c r="AM34" s="21">
        <v>0.89294581164186</v>
      </c>
      <c r="AN34" s="21">
        <v>0.864202260110739</v>
      </c>
      <c r="AO34" s="21">
        <v>0.847935959275672</v>
      </c>
      <c r="AP34" s="21">
        <v>0.870745308903786</v>
      </c>
      <c r="AQ34" s="21">
        <v>0.869351819552512</v>
      </c>
      <c r="AR34" s="21">
        <v>0.892525234900834</v>
      </c>
      <c r="AS34" s="21">
        <v>0.850538282944492</v>
      </c>
      <c r="AT34" s="21">
        <v>0.854857451534225</v>
      </c>
      <c r="AU34" s="21">
        <v>0.905933439050767</v>
      </c>
      <c r="AV34" s="21">
        <v>0.886586669520327</v>
      </c>
      <c r="AW34" s="21">
        <v>0.901170825829453</v>
      </c>
      <c r="AX34" s="21">
        <v>0.913600792161108</v>
      </c>
      <c r="AY34" s="21">
        <v>0.876172156718608</v>
      </c>
      <c r="AZ34" s="21">
        <v>0.91040655235194</v>
      </c>
      <c r="BA34" s="21">
        <v>0.903662672814186</v>
      </c>
      <c r="BB34" s="21">
        <v>0.895991847825288</v>
      </c>
      <c r="BC34" s="21">
        <v>0.842193095211305</v>
      </c>
      <c r="BD34" s="21">
        <v>0.839134953993647</v>
      </c>
      <c r="BE34" s="21">
        <v>0.878326243654803</v>
      </c>
      <c r="BF34" s="21">
        <v>0.841243858078443</v>
      </c>
      <c r="BG34" s="21">
        <v>0.887488520501987</v>
      </c>
      <c r="BH34" s="21">
        <v>0.866862123978816</v>
      </c>
      <c r="BI34" s="21">
        <v>0.877416437017594</v>
      </c>
      <c r="BJ34" s="21">
        <v>0.873204362035603</v>
      </c>
      <c r="BK34" s="21">
        <v>0.88902503923372</v>
      </c>
      <c r="BL34" s="21">
        <v>0.897885507890988</v>
      </c>
      <c r="BM34" s="21">
        <v>0.862835734266743</v>
      </c>
      <c r="BN34" s="21">
        <v>0.866285776786083</v>
      </c>
      <c r="BO34" s="21">
        <v>0.876700592314753</v>
      </c>
      <c r="BP34" s="21">
        <v>0.906975179417297</v>
      </c>
      <c r="BQ34" s="21">
        <v>0.854138084334044</v>
      </c>
      <c r="BR34" s="21">
        <v>0.84990834580981</v>
      </c>
      <c r="BS34" s="21">
        <v>0.893520212305829</v>
      </c>
      <c r="BT34" s="21">
        <v>0.88642899080875</v>
      </c>
      <c r="BU34" s="21">
        <v>0.89765076776235</v>
      </c>
      <c r="BV34" s="21">
        <v>0.899037169398657</v>
      </c>
      <c r="BW34" s="21">
        <v>0.8335125093279</v>
      </c>
      <c r="BX34" s="21">
        <v>0.866886421597691</v>
      </c>
      <c r="BY34" s="21">
        <v>0.844807518465853</v>
      </c>
      <c r="BZ34" s="21">
        <v>0.853521503033181</v>
      </c>
      <c r="CA34" s="21">
        <v>0.877436855109279</v>
      </c>
      <c r="CB34" s="21">
        <v>0.854165921288479</v>
      </c>
      <c r="CC34" s="21">
        <v>0.879168842689202</v>
      </c>
      <c r="CD34" s="21">
        <v>0.886101524227926</v>
      </c>
      <c r="CE34" s="21">
        <v>0.863980473680023</v>
      </c>
      <c r="CF34" s="21">
        <v>0.894792900618755</v>
      </c>
      <c r="CG34" s="21">
        <v>0.852373599881685</v>
      </c>
      <c r="CH34" s="21">
        <v>0.852689989689972</v>
      </c>
      <c r="CI34" s="21">
        <v>0.854048843970356</v>
      </c>
      <c r="CJ34" s="21">
        <v>0.884488270254512</v>
      </c>
      <c r="CK34" s="21">
        <v>0.87795999077214</v>
      </c>
      <c r="CL34" s="21">
        <v>0.889179080726893</v>
      </c>
      <c r="CM34" s="21">
        <v>0.91025715298079</v>
      </c>
      <c r="CN34" s="21">
        <v>0.844535658846777</v>
      </c>
      <c r="CO34" s="21">
        <v>0.90980936419047</v>
      </c>
      <c r="CP34" s="21">
        <v>0.847967622559096</v>
      </c>
      <c r="CQ34" s="21">
        <v>0.85624648270117</v>
      </c>
      <c r="CR34" s="21">
        <v>0.853580005678671</v>
      </c>
      <c r="CS34" s="21">
        <v>0.859746185898017</v>
      </c>
      <c r="CT34" s="21">
        <v>0.843150906459295</v>
      </c>
      <c r="CU34" s="21">
        <v>0.841854403843258</v>
      </c>
      <c r="CV34" s="21">
        <v>0.882764068484119</v>
      </c>
      <c r="CW34" s="21">
        <v>0.883178382697616</v>
      </c>
    </row>
    <row r="35">
      <c r="A35" s="2" t="s">
        <v>334</v>
      </c>
      <c r="B35" s="21">
        <v>0.754357655557178</v>
      </c>
      <c r="C35" s="21">
        <v>0.761917072714898</v>
      </c>
      <c r="D35" s="21">
        <v>0.753931151097826</v>
      </c>
      <c r="E35" s="21">
        <v>0.725010899103136</v>
      </c>
      <c r="F35" s="21">
        <v>0.758218851927788</v>
      </c>
      <c r="G35" s="21">
        <v>0.727342636423791</v>
      </c>
      <c r="H35" s="21">
        <v>0.704790909797999</v>
      </c>
      <c r="I35" s="21">
        <v>0.771386739838964</v>
      </c>
      <c r="J35" s="21">
        <v>0.761629294402117</v>
      </c>
      <c r="K35" s="21">
        <v>0.769624141037067</v>
      </c>
      <c r="L35" s="21">
        <v>0.714446787166308</v>
      </c>
      <c r="M35" s="21">
        <v>0.717976709846936</v>
      </c>
      <c r="N35" s="21">
        <v>0.732645581387068</v>
      </c>
      <c r="O35" s="21">
        <v>0.724042577584467</v>
      </c>
      <c r="P35" s="21">
        <v>0.731099092148371</v>
      </c>
      <c r="Q35" s="21">
        <v>0.745876719789971</v>
      </c>
      <c r="R35" s="21">
        <v>0.77580765332361</v>
      </c>
      <c r="S35" s="21">
        <v>0.761128474282475</v>
      </c>
      <c r="T35" s="21">
        <v>0.72498742259156</v>
      </c>
      <c r="U35" s="21">
        <v>0.783363582289107</v>
      </c>
      <c r="V35" s="21">
        <v>0.751930918140165</v>
      </c>
      <c r="W35" s="21">
        <v>0.732545212699734</v>
      </c>
      <c r="X35" s="21">
        <v>0.698920003542555</v>
      </c>
      <c r="Y35" s="21">
        <v>0.768148973581494</v>
      </c>
      <c r="Z35" s="21">
        <v>0.745317482770849</v>
      </c>
      <c r="AA35" s="21">
        <v>0.754240916870267</v>
      </c>
      <c r="AB35" s="21">
        <v>0.78427200311624</v>
      </c>
      <c r="AC35" s="21">
        <v>0.80053527973254</v>
      </c>
      <c r="AD35" s="21">
        <v>0.728724428013873</v>
      </c>
      <c r="AE35" s="21">
        <v>0.713741983039584</v>
      </c>
      <c r="AF35" s="21">
        <v>0.789283201396088</v>
      </c>
      <c r="AG35" s="21">
        <v>0.737306760412268</v>
      </c>
      <c r="AH35" s="21">
        <v>0.743919914406505</v>
      </c>
      <c r="AI35" s="21">
        <v>0.70996024127018</v>
      </c>
      <c r="AJ35" s="21">
        <v>0.716286798607177</v>
      </c>
      <c r="AK35" s="21">
        <v>0.722407487279322</v>
      </c>
      <c r="AL35" s="21">
        <v>0.766511114084136</v>
      </c>
      <c r="AM35" s="21">
        <v>0.74806496261311</v>
      </c>
      <c r="AN35" s="21">
        <v>0.800242775461437</v>
      </c>
      <c r="AO35" s="21">
        <v>0.781980942164254</v>
      </c>
      <c r="AP35" s="21">
        <v>0.780829112481292</v>
      </c>
      <c r="AQ35" s="21">
        <v>0.752897251686178</v>
      </c>
      <c r="AR35" s="21">
        <v>0.767725427485611</v>
      </c>
      <c r="AS35" s="21">
        <v>0.730099520260935</v>
      </c>
      <c r="AT35" s="21">
        <v>0.746693151532239</v>
      </c>
      <c r="AU35" s="21">
        <v>0.739884721025248</v>
      </c>
      <c r="AV35" s="21">
        <v>0.782454520855482</v>
      </c>
      <c r="AW35" s="21">
        <v>0.761161322349036</v>
      </c>
      <c r="AX35" s="21">
        <v>0.732477742157842</v>
      </c>
      <c r="AY35" s="21">
        <v>0.726379804856516</v>
      </c>
      <c r="AZ35" s="21">
        <v>0.738144947557048</v>
      </c>
      <c r="BA35" s="21">
        <v>0.572590426491097</v>
      </c>
      <c r="BB35" s="21">
        <v>0.733640651598565</v>
      </c>
      <c r="BC35" s="21">
        <v>0.741108878661654</v>
      </c>
      <c r="BD35" s="21">
        <v>0.805854956394152</v>
      </c>
      <c r="BE35" s="21">
        <v>0.73095008949163</v>
      </c>
      <c r="BF35" s="21">
        <v>0.792161894821396</v>
      </c>
      <c r="BG35" s="21">
        <v>0.728331542683437</v>
      </c>
      <c r="BH35" s="21">
        <v>0.77576101833928</v>
      </c>
      <c r="BI35" s="21">
        <v>0.792766113581269</v>
      </c>
      <c r="BJ35" s="21">
        <v>0.760513443244473</v>
      </c>
      <c r="BK35" s="21">
        <v>0.740474045044831</v>
      </c>
      <c r="BL35" s="21">
        <v>0.724981943379647</v>
      </c>
      <c r="BM35" s="21">
        <v>0.756366514299472</v>
      </c>
      <c r="BN35" s="21">
        <v>0.788628508085272</v>
      </c>
      <c r="BO35" s="21">
        <v>0.720077291315937</v>
      </c>
      <c r="BP35" s="21">
        <v>0.727090672873376</v>
      </c>
      <c r="BQ35" s="21">
        <v>0.739227011165431</v>
      </c>
      <c r="BR35" s="21">
        <v>0.773441457665763</v>
      </c>
      <c r="BS35" s="21">
        <v>0.724471155085637</v>
      </c>
      <c r="BT35" s="21">
        <v>0.758985928242896</v>
      </c>
      <c r="BU35" s="21">
        <v>0.715032479400839</v>
      </c>
      <c r="BV35" s="21">
        <v>0.731718818844968</v>
      </c>
      <c r="BW35" s="21">
        <v>0.786138097525966</v>
      </c>
      <c r="BX35" s="21">
        <v>0.786881760812663</v>
      </c>
      <c r="BY35" s="21">
        <v>0.793107755489826</v>
      </c>
      <c r="BZ35" s="21">
        <v>0.777811897057461</v>
      </c>
      <c r="CA35" s="21">
        <v>0.723521535045139</v>
      </c>
      <c r="CB35" s="21">
        <v>0.722202562664134</v>
      </c>
      <c r="CC35" s="21">
        <v>0.757691655094052</v>
      </c>
      <c r="CD35" s="21">
        <v>0.734710760109959</v>
      </c>
      <c r="CE35" s="21">
        <v>0.803417330506718</v>
      </c>
      <c r="CF35" s="21">
        <v>0.755132727242013</v>
      </c>
      <c r="CG35" s="21">
        <v>0.75751705401236</v>
      </c>
      <c r="CH35" s="21">
        <v>0.746333224880162</v>
      </c>
      <c r="CI35" s="21">
        <v>0.779055834964463</v>
      </c>
      <c r="CJ35" s="21">
        <v>0.736558960919775</v>
      </c>
      <c r="CK35" s="21">
        <v>0.783075924269245</v>
      </c>
      <c r="CL35" s="21">
        <v>0.764021699999092</v>
      </c>
      <c r="CM35" s="21">
        <v>0.700943696030308</v>
      </c>
      <c r="CN35" s="21">
        <v>0.792191346366605</v>
      </c>
      <c r="CO35" s="21">
        <v>0.750468942251428</v>
      </c>
      <c r="CP35" s="21">
        <v>0.773482528773534</v>
      </c>
      <c r="CQ35" s="21">
        <v>0.797128368118979</v>
      </c>
      <c r="CR35" s="21">
        <v>0.789454318745506</v>
      </c>
      <c r="CS35" s="21">
        <v>0.775047755323247</v>
      </c>
      <c r="CT35" s="21">
        <v>0.780921896979702</v>
      </c>
      <c r="CU35" s="21">
        <v>0.777820401310819</v>
      </c>
      <c r="CV35" s="21">
        <v>0.774456969926792</v>
      </c>
      <c r="CW35" s="21">
        <v>0.745317927403038</v>
      </c>
    </row>
    <row r="36">
      <c r="A36" s="2" t="s">
        <v>335</v>
      </c>
      <c r="B36" s="21">
        <v>0.58682259339829</v>
      </c>
      <c r="C36" s="21">
        <v>0.594349595046721</v>
      </c>
      <c r="D36" s="21">
        <v>0.587181419313007</v>
      </c>
      <c r="E36" s="21">
        <v>0.557980925027175</v>
      </c>
      <c r="F36" s="21">
        <v>0.590470804712053</v>
      </c>
      <c r="G36" s="21">
        <v>0.561756914994295</v>
      </c>
      <c r="H36" s="21">
        <v>0.538168097359935</v>
      </c>
      <c r="I36" s="21">
        <v>0.603855824072848</v>
      </c>
      <c r="J36" s="21">
        <v>0.593963962960105</v>
      </c>
      <c r="K36" s="21">
        <v>0.601878876532873</v>
      </c>
      <c r="L36" s="21">
        <v>0.547867746468314</v>
      </c>
      <c r="M36" s="21">
        <v>0.550281125192247</v>
      </c>
      <c r="N36" s="21">
        <v>0.565531108731567</v>
      </c>
      <c r="O36" s="21">
        <v>0.556954063240839</v>
      </c>
      <c r="P36" s="21">
        <v>0.56355894079321</v>
      </c>
      <c r="Q36" s="21">
        <v>0.578227259572824</v>
      </c>
      <c r="R36" s="21">
        <v>0.608052996437793</v>
      </c>
      <c r="S36" s="21">
        <v>0.594058517631761</v>
      </c>
      <c r="T36" s="21">
        <v>0.557724613051847</v>
      </c>
      <c r="U36" s="21">
        <v>0.616629197517584</v>
      </c>
      <c r="V36" s="21">
        <v>0.584226175755682</v>
      </c>
      <c r="W36" s="21">
        <v>0.564781984281909</v>
      </c>
      <c r="X36" s="21">
        <v>0.531995935641959</v>
      </c>
      <c r="Y36" s="21">
        <v>0.600461175756192</v>
      </c>
      <c r="Z36" s="21">
        <v>0.578698507837049</v>
      </c>
      <c r="AA36" s="21">
        <v>0.586664394632206</v>
      </c>
      <c r="AB36" s="21">
        <v>0.618156657537485</v>
      </c>
      <c r="AC36" s="21">
        <v>0.632852279299764</v>
      </c>
      <c r="AD36" s="21">
        <v>0.561053982806834</v>
      </c>
      <c r="AE36" s="21">
        <v>0.546466469100007</v>
      </c>
      <c r="AF36" s="21">
        <v>0.623616425650522</v>
      </c>
      <c r="AG36" s="21">
        <v>0.569556537616327</v>
      </c>
      <c r="AH36" s="21">
        <v>0.577878248827899</v>
      </c>
      <c r="AI36" s="21">
        <v>0.542535431794512</v>
      </c>
      <c r="AJ36" s="21">
        <v>0.548522109383069</v>
      </c>
      <c r="AK36" s="21">
        <v>0.555164211412654</v>
      </c>
      <c r="AL36" s="21">
        <v>0.599144816196041</v>
      </c>
      <c r="AM36" s="21">
        <v>0.580993334256334</v>
      </c>
      <c r="AN36" s="21">
        <v>0.633655750308378</v>
      </c>
      <c r="AO36" s="21">
        <v>0.614229733626699</v>
      </c>
      <c r="AP36" s="21">
        <v>0.613586383337533</v>
      </c>
      <c r="AQ36" s="21">
        <v>0.585157987931607</v>
      </c>
      <c r="AR36" s="21">
        <v>0.601566378942994</v>
      </c>
      <c r="AS36" s="21">
        <v>0.562614401715624</v>
      </c>
      <c r="AT36" s="21">
        <v>0.579032735602216</v>
      </c>
      <c r="AU36" s="21">
        <v>0.573366537112436</v>
      </c>
      <c r="AV36" s="21">
        <v>0.61708072284118</v>
      </c>
      <c r="AW36" s="21">
        <v>0.59546551544885</v>
      </c>
      <c r="AX36" s="21">
        <v>0.566249017105123</v>
      </c>
      <c r="AY36" s="21">
        <v>0.558631733338327</v>
      </c>
      <c r="AZ36" s="21">
        <v>0.571896152254831</v>
      </c>
      <c r="BA36" s="21">
        <v>0.413590269070531</v>
      </c>
      <c r="BB36" s="21">
        <v>0.566410533758964</v>
      </c>
      <c r="BC36" s="21">
        <v>0.573847228100678</v>
      </c>
      <c r="BD36" s="21">
        <v>0.638093681332082</v>
      </c>
      <c r="BE36" s="21">
        <v>0.563231611869346</v>
      </c>
      <c r="BF36" s="21">
        <v>0.624426382981181</v>
      </c>
      <c r="BG36" s="21">
        <v>0.560765467241533</v>
      </c>
      <c r="BH36" s="21">
        <v>0.608196644684873</v>
      </c>
      <c r="BI36" s="21">
        <v>0.627294472935116</v>
      </c>
      <c r="BJ36" s="21">
        <v>0.592898650916499</v>
      </c>
      <c r="BK36" s="21">
        <v>0.573075407437683</v>
      </c>
      <c r="BL36" s="21">
        <v>0.557710355871601</v>
      </c>
      <c r="BM36" s="21">
        <v>0.58860134648871</v>
      </c>
      <c r="BN36" s="21">
        <v>0.621436690067353</v>
      </c>
      <c r="BO36" s="21">
        <v>0.552325461643439</v>
      </c>
      <c r="BP36" s="21">
        <v>0.560274727780943</v>
      </c>
      <c r="BQ36" s="21">
        <v>0.571615666255691</v>
      </c>
      <c r="BR36" s="21">
        <v>0.605711286593476</v>
      </c>
      <c r="BS36" s="21">
        <v>0.557043244130398</v>
      </c>
      <c r="BT36" s="21">
        <v>0.591877644052816</v>
      </c>
      <c r="BU36" s="21">
        <v>0.547665419692188</v>
      </c>
      <c r="BV36" s="21">
        <v>0.564590613892347</v>
      </c>
      <c r="BW36" s="21">
        <v>0.618680943482798</v>
      </c>
      <c r="BX36" s="21">
        <v>0.619650407849943</v>
      </c>
      <c r="BY36" s="21">
        <v>0.625342842094583</v>
      </c>
      <c r="BZ36" s="21">
        <v>0.610046760209241</v>
      </c>
      <c r="CA36" s="21">
        <v>0.555778733092367</v>
      </c>
      <c r="CB36" s="21">
        <v>0.554645892121621</v>
      </c>
      <c r="CC36" s="21">
        <v>0.590217341927383</v>
      </c>
      <c r="CD36" s="21">
        <v>0.567157869749478</v>
      </c>
      <c r="CE36" s="21">
        <v>0.637152003228533</v>
      </c>
      <c r="CF36" s="21">
        <v>0.588425298081162</v>
      </c>
      <c r="CG36" s="21">
        <v>0.589843483102335</v>
      </c>
      <c r="CH36" s="21">
        <v>0.578718401382519</v>
      </c>
      <c r="CI36" s="21">
        <v>0.611292855939601</v>
      </c>
      <c r="CJ36" s="21">
        <v>0.568980689810587</v>
      </c>
      <c r="CK36" s="21">
        <v>0.616552080423498</v>
      </c>
      <c r="CL36" s="21">
        <v>0.597307117269344</v>
      </c>
      <c r="CM36" s="21">
        <v>0.533971586222521</v>
      </c>
      <c r="CN36" s="21">
        <v>0.624428325614202</v>
      </c>
      <c r="CO36" s="21">
        <v>0.58489962926831</v>
      </c>
      <c r="CP36" s="21">
        <v>0.60578029969511</v>
      </c>
      <c r="CQ36" s="21">
        <v>0.62968590133997</v>
      </c>
      <c r="CR36" s="21">
        <v>0.621749391234603</v>
      </c>
      <c r="CS36" s="21">
        <v>0.607313548710742</v>
      </c>
      <c r="CT36" s="21">
        <v>0.613248381858234</v>
      </c>
      <c r="CU36" s="21">
        <v>0.61020956456168</v>
      </c>
      <c r="CV36" s="21">
        <v>0.607793014159109</v>
      </c>
      <c r="CW36" s="21">
        <v>0.57779182691012</v>
      </c>
    </row>
    <row r="37">
      <c r="A37" s="2" t="s">
        <v>336</v>
      </c>
      <c r="B37" s="21">
        <v>0.861387418863725</v>
      </c>
      <c r="C37" s="21">
        <v>0.843742230847027</v>
      </c>
      <c r="D37" s="21">
        <v>0.863100094453116</v>
      </c>
      <c r="E37" s="21">
        <v>0.892006662647191</v>
      </c>
      <c r="F37" s="21">
        <v>0.851730263809308</v>
      </c>
      <c r="G37" s="21">
        <v>0.887163213549545</v>
      </c>
      <c r="H37" s="21">
        <v>0.912134165306195</v>
      </c>
      <c r="I37" s="21">
        <v>0.844635854050615</v>
      </c>
      <c r="J37" s="21">
        <v>0.853152656442612</v>
      </c>
      <c r="K37" s="21">
        <v>0.843955865275441</v>
      </c>
      <c r="L37" s="21">
        <v>0.902426368313668</v>
      </c>
      <c r="M37" s="21">
        <v>0.885352920570795</v>
      </c>
      <c r="N37" s="21">
        <v>0.884293478625099</v>
      </c>
      <c r="O37" s="21">
        <v>0.892906930197665</v>
      </c>
      <c r="P37" s="21">
        <v>0.8698290950518</v>
      </c>
      <c r="Q37" s="21">
        <v>0.859722992124555</v>
      </c>
      <c r="R37" s="21">
        <v>0.837659526480673</v>
      </c>
      <c r="S37" s="21">
        <v>0.85591003298574</v>
      </c>
      <c r="T37" s="21">
        <v>0.891595289837292</v>
      </c>
      <c r="U37" s="21">
        <v>0.833645800265699</v>
      </c>
      <c r="V37" s="21">
        <v>0.855849013597187</v>
      </c>
      <c r="W37" s="21">
        <v>0.876591894544613</v>
      </c>
      <c r="X37" s="21">
        <v>0.918142857118434</v>
      </c>
      <c r="Y37" s="21">
        <v>0.846520151637439</v>
      </c>
      <c r="Z37" s="21">
        <v>0.871611686652099</v>
      </c>
      <c r="AA37" s="21">
        <v>0.850715909165184</v>
      </c>
      <c r="AB37" s="21">
        <v>0.832018389515774</v>
      </c>
      <c r="AC37" s="21">
        <v>0.814908137349422</v>
      </c>
      <c r="AD37" s="21">
        <v>0.875284873791295</v>
      </c>
      <c r="AE37" s="21">
        <v>0.902692586140946</v>
      </c>
      <c r="AF37" s="21">
        <v>0.826236485562152</v>
      </c>
      <c r="AG37" s="21">
        <v>0.871029152713111</v>
      </c>
      <c r="AH37" s="21">
        <v>0.872042409838854</v>
      </c>
      <c r="AI37" s="21">
        <v>0.905648114980027</v>
      </c>
      <c r="AJ37" s="21">
        <v>0.892397590037271</v>
      </c>
      <c r="AK37" s="21">
        <v>0.894212590544594</v>
      </c>
      <c r="AL37" s="21">
        <v>0.850086602120836</v>
      </c>
      <c r="AM37" s="21">
        <v>0.868954246882941</v>
      </c>
      <c r="AN37" s="21">
        <v>0.816648798826778</v>
      </c>
      <c r="AO37" s="21">
        <v>0.829611159256404</v>
      </c>
      <c r="AP37" s="21">
        <v>0.836081553106146</v>
      </c>
      <c r="AQ37" s="21">
        <v>0.860195175126366</v>
      </c>
      <c r="AR37" s="21">
        <v>0.848584013600972</v>
      </c>
      <c r="AS37" s="21">
        <v>0.869456079522848</v>
      </c>
      <c r="AT37" s="21">
        <v>0.859283943934066</v>
      </c>
      <c r="AU37" s="21">
        <v>0.876925875195202</v>
      </c>
      <c r="AV37" s="21">
        <v>0.83238709397407</v>
      </c>
      <c r="AW37" s="21">
        <v>0.854164032489099</v>
      </c>
      <c r="AX37" s="21">
        <v>0.88382026813223</v>
      </c>
      <c r="AY37" s="21">
        <v>0.884872038177426</v>
      </c>
      <c r="AZ37" s="21">
        <v>0.878218602397412</v>
      </c>
      <c r="BA37" s="21">
        <v>0.895400526095732</v>
      </c>
      <c r="BB37" s="21">
        <v>0.88308996849672</v>
      </c>
      <c r="BC37" s="21">
        <v>0.856459933155899</v>
      </c>
      <c r="BD37" s="21">
        <v>0.808299655484278</v>
      </c>
      <c r="BE37" s="21">
        <v>0.881694797758548</v>
      </c>
      <c r="BF37" s="21">
        <v>0.819413172804911</v>
      </c>
      <c r="BG37" s="21">
        <v>0.886599338987923</v>
      </c>
      <c r="BH37" s="21">
        <v>0.840139893924212</v>
      </c>
      <c r="BI37" s="21">
        <v>0.822398297748754</v>
      </c>
      <c r="BJ37" s="21">
        <v>0.854759208881624</v>
      </c>
      <c r="BK37" s="21">
        <v>0.875775120441621</v>
      </c>
      <c r="BL37" s="21">
        <v>0.891573677726427</v>
      </c>
      <c r="BM37" s="21">
        <v>0.855139152212944</v>
      </c>
      <c r="BN37" s="21">
        <v>0.828359016144923</v>
      </c>
      <c r="BO37" s="21">
        <v>0.890481165784445</v>
      </c>
      <c r="BP37" s="21">
        <v>0.889981112900575</v>
      </c>
      <c r="BQ37" s="21">
        <v>0.864589378146156</v>
      </c>
      <c r="BR37" s="21">
        <v>0.836854569139866</v>
      </c>
      <c r="BS37" s="21">
        <v>0.891404129807497</v>
      </c>
      <c r="BT37" s="21">
        <v>0.858020465095641</v>
      </c>
      <c r="BU37" s="21">
        <v>0.901016244832204</v>
      </c>
      <c r="BV37" s="21">
        <v>0.885197656249975</v>
      </c>
      <c r="BW37" s="21">
        <v>0.820333901352585</v>
      </c>
      <c r="BX37" s="21">
        <v>0.830060548370464</v>
      </c>
      <c r="BY37" s="21">
        <v>0.819985767140377</v>
      </c>
      <c r="BZ37" s="21">
        <v>0.83483835760624</v>
      </c>
      <c r="CA37" s="21">
        <v>0.887795924403525</v>
      </c>
      <c r="CB37" s="21">
        <v>0.87755882809188</v>
      </c>
      <c r="CC37" s="21">
        <v>0.858431665690787</v>
      </c>
      <c r="CD37" s="21">
        <v>0.880506625144186</v>
      </c>
      <c r="CE37" s="21">
        <v>0.813125879163139</v>
      </c>
      <c r="CF37" s="21">
        <v>0.86187036476548</v>
      </c>
      <c r="CG37" s="21">
        <v>0.849922522806966</v>
      </c>
      <c r="CH37" s="21">
        <v>0.858483801198162</v>
      </c>
      <c r="CI37" s="21">
        <v>0.834034431177811</v>
      </c>
      <c r="CJ37" s="21">
        <v>0.878479014170683</v>
      </c>
      <c r="CK37" s="21">
        <v>0.833757766090537</v>
      </c>
      <c r="CL37" s="21">
        <v>0.852983158603352</v>
      </c>
      <c r="CM37" s="21">
        <v>0.916086868259458</v>
      </c>
      <c r="CN37" s="21">
        <v>0.820595845037018</v>
      </c>
      <c r="CO37" s="21">
        <v>0.864405002337652</v>
      </c>
      <c r="CP37" s="21">
        <v>0.836021771204172</v>
      </c>
      <c r="CQ37" s="21">
        <v>0.819473578052501</v>
      </c>
      <c r="CR37" s="21">
        <v>0.825515914456291</v>
      </c>
      <c r="CS37" s="21">
        <v>0.839020333487743</v>
      </c>
      <c r="CT37" s="21">
        <v>0.828472991753231</v>
      </c>
      <c r="CU37" s="21">
        <v>0.830151660439631</v>
      </c>
      <c r="CV37" s="21">
        <v>0.842506746461951</v>
      </c>
      <c r="CW37" s="21">
        <v>0.870325828004739</v>
      </c>
    </row>
    <row r="38">
      <c r="A38" s="2" t="s">
        <v>337</v>
      </c>
      <c r="B38" s="21">
        <v>0.761364452879173</v>
      </c>
      <c r="C38" s="21">
        <v>0.759035712601794</v>
      </c>
      <c r="D38" s="21">
        <v>0.766438038960834</v>
      </c>
      <c r="E38" s="21">
        <v>0.736901956613381</v>
      </c>
      <c r="F38" s="21">
        <v>0.758741170968118</v>
      </c>
      <c r="G38" s="21">
        <v>0.745457089279373</v>
      </c>
      <c r="H38" s="21">
        <v>0.719350353243814</v>
      </c>
      <c r="I38" s="21">
        <v>0.777712067683933</v>
      </c>
      <c r="J38" s="21">
        <v>0.766632061061447</v>
      </c>
      <c r="K38" s="21">
        <v>0.772438387970844</v>
      </c>
      <c r="L38" s="21">
        <v>0.728972239058097</v>
      </c>
      <c r="M38" s="21">
        <v>0.718737779133671</v>
      </c>
      <c r="N38" s="21">
        <v>0.743788187893401</v>
      </c>
      <c r="O38" s="21">
        <v>0.735607622571703</v>
      </c>
      <c r="P38" s="21">
        <v>0.729258466766153</v>
      </c>
      <c r="Q38" s="21">
        <v>0.744795150024399</v>
      </c>
      <c r="R38" s="21">
        <v>0.777914133580562</v>
      </c>
      <c r="S38" s="21">
        <v>0.771555492429389</v>
      </c>
      <c r="T38" s="21">
        <v>0.73536706952125</v>
      </c>
      <c r="U38" s="21">
        <v>0.794764452732342</v>
      </c>
      <c r="V38" s="21">
        <v>0.751551967130016</v>
      </c>
      <c r="W38" s="21">
        <v>0.735007463171468</v>
      </c>
      <c r="X38" s="21">
        <v>0.712101284647975</v>
      </c>
      <c r="Y38" s="21">
        <v>0.772465154906634</v>
      </c>
      <c r="Z38" s="21">
        <v>0.758767497637959</v>
      </c>
      <c r="AA38" s="21">
        <v>0.751828147816929</v>
      </c>
      <c r="AB38" s="21">
        <v>0.798504142236107</v>
      </c>
      <c r="AC38" s="21">
        <v>0.803212843248674</v>
      </c>
      <c r="AD38" s="21">
        <v>0.728656051402484</v>
      </c>
      <c r="AE38" s="21">
        <v>0.724356579895001</v>
      </c>
      <c r="AF38" s="21">
        <v>0.805052639721278</v>
      </c>
      <c r="AG38" s="21">
        <v>0.738793630281067</v>
      </c>
      <c r="AH38" s="21">
        <v>0.759909366500667</v>
      </c>
      <c r="AI38" s="21">
        <v>0.719506808664184</v>
      </c>
      <c r="AJ38" s="21">
        <v>0.719981923102343</v>
      </c>
      <c r="AK38" s="21">
        <v>0.733002896881523</v>
      </c>
      <c r="AL38" s="21">
        <v>0.774601160439655</v>
      </c>
      <c r="AM38" s="21">
        <v>0.758965502559707</v>
      </c>
      <c r="AN38" s="21">
        <v>0.811562551748076</v>
      </c>
      <c r="AO38" s="21">
        <v>0.781446388040791</v>
      </c>
      <c r="AP38" s="21">
        <v>0.789236323216399</v>
      </c>
      <c r="AQ38" s="21">
        <v>0.756663694830682</v>
      </c>
      <c r="AR38" s="21">
        <v>0.782443409473343</v>
      </c>
      <c r="AS38" s="21">
        <v>0.727745310127806</v>
      </c>
      <c r="AT38" s="21">
        <v>0.74574510193418</v>
      </c>
      <c r="AU38" s="21">
        <v>0.753980418944783</v>
      </c>
      <c r="AV38" s="21">
        <v>0.799554727003111</v>
      </c>
      <c r="AW38" s="21">
        <v>0.777904769617418</v>
      </c>
      <c r="AX38" s="21">
        <v>0.748048134002843</v>
      </c>
      <c r="AY38" s="21">
        <v>0.730838160166339</v>
      </c>
      <c r="AZ38" s="21">
        <v>0.753469909338937</v>
      </c>
      <c r="BA38" s="21">
        <v>0.606590104704854</v>
      </c>
      <c r="BB38" s="21">
        <v>0.743982659324195</v>
      </c>
      <c r="BC38" s="21">
        <v>0.736485676818087</v>
      </c>
      <c r="BD38" s="21">
        <v>0.805785215905873</v>
      </c>
      <c r="BE38" s="21">
        <v>0.736118110106287</v>
      </c>
      <c r="BF38" s="21">
        <v>0.790469889678463</v>
      </c>
      <c r="BG38" s="21">
        <v>0.735932671713968</v>
      </c>
      <c r="BH38" s="21">
        <v>0.781503720802238</v>
      </c>
      <c r="BI38" s="21">
        <v>0.809088998653044</v>
      </c>
      <c r="BJ38" s="21">
        <v>0.766311913349682</v>
      </c>
      <c r="BK38" s="21">
        <v>0.749295168474567</v>
      </c>
      <c r="BL38" s="21">
        <v>0.735298489340913</v>
      </c>
      <c r="BM38" s="21">
        <v>0.758347230590073</v>
      </c>
      <c r="BN38" s="21">
        <v>0.797018539523217</v>
      </c>
      <c r="BO38" s="21">
        <v>0.724592526482306</v>
      </c>
      <c r="BP38" s="21">
        <v>0.740110429360962</v>
      </c>
      <c r="BQ38" s="21">
        <v>0.73789327400133</v>
      </c>
      <c r="BR38" s="21">
        <v>0.772643217151948</v>
      </c>
      <c r="BS38" s="21">
        <v>0.733564501466572</v>
      </c>
      <c r="BT38" s="21">
        <v>0.769252826725999</v>
      </c>
      <c r="BU38" s="21">
        <v>0.7249156685116</v>
      </c>
      <c r="BV38" s="21">
        <v>0.742802861555437</v>
      </c>
      <c r="BW38" s="21">
        <v>0.780803861505021</v>
      </c>
      <c r="BX38" s="21">
        <v>0.795076180134431</v>
      </c>
      <c r="BY38" s="21">
        <v>0.7930086242015</v>
      </c>
      <c r="BZ38" s="21">
        <v>0.778803657672711</v>
      </c>
      <c r="CA38" s="21">
        <v>0.728267336800353</v>
      </c>
      <c r="CB38" s="21">
        <v>0.720876155962042</v>
      </c>
      <c r="CC38" s="21">
        <v>0.765184312665764</v>
      </c>
      <c r="CD38" s="21">
        <v>0.742246800881052</v>
      </c>
      <c r="CE38" s="21">
        <v>0.816080686725858</v>
      </c>
      <c r="CF38" s="21">
        <v>0.767812971309449</v>
      </c>
      <c r="CG38" s="21">
        <v>0.756302928093767</v>
      </c>
      <c r="CH38" s="21">
        <v>0.744747184029702</v>
      </c>
      <c r="CI38" s="21">
        <v>0.780410217896315</v>
      </c>
      <c r="CJ38" s="21">
        <v>0.743740192905705</v>
      </c>
      <c r="CK38" s="21">
        <v>0.795543975420242</v>
      </c>
      <c r="CL38" s="21">
        <v>0.776337171015801</v>
      </c>
      <c r="CM38" s="21">
        <v>0.713810359493819</v>
      </c>
      <c r="CN38" s="21">
        <v>0.791826658024798</v>
      </c>
      <c r="CO38" s="21">
        <v>0.768003246423948</v>
      </c>
      <c r="CP38" s="21">
        <v>0.772018742558289</v>
      </c>
      <c r="CQ38" s="21">
        <v>0.803031622273912</v>
      </c>
      <c r="CR38" s="21">
        <v>0.792342721498531</v>
      </c>
      <c r="CS38" s="21">
        <v>0.777962629557559</v>
      </c>
      <c r="CT38" s="21">
        <v>0.778516117959663</v>
      </c>
      <c r="CU38" s="21">
        <v>0.77464923645301</v>
      </c>
      <c r="CV38" s="21">
        <v>0.786610701226889</v>
      </c>
      <c r="CW38" s="21">
        <v>0.752766648650761</v>
      </c>
    </row>
    <row r="39">
      <c r="A39" s="2" t="s">
        <v>338</v>
      </c>
      <c r="B39" s="21">
        <v>0.761779086506972</v>
      </c>
      <c r="C39" s="21">
        <v>0.759452371470595</v>
      </c>
      <c r="D39" s="21">
        <v>0.7668483089514</v>
      </c>
      <c r="E39" s="21">
        <v>0.737311649986622</v>
      </c>
      <c r="F39" s="21">
        <v>0.759157988433807</v>
      </c>
      <c r="G39" s="21">
        <v>0.745858741900549</v>
      </c>
      <c r="H39" s="21">
        <v>0.719756061023847</v>
      </c>
      <c r="I39" s="21">
        <v>0.778127488723259</v>
      </c>
      <c r="J39" s="21">
        <v>0.767047838576438</v>
      </c>
      <c r="K39" s="21">
        <v>0.772854951878442</v>
      </c>
      <c r="L39" s="21">
        <v>0.729378400519768</v>
      </c>
      <c r="M39" s="21">
        <v>0.719154320270827</v>
      </c>
      <c r="N39" s="21">
        <v>0.744198926945271</v>
      </c>
      <c r="O39" s="21">
        <v>0.736017619271472</v>
      </c>
      <c r="P39" s="21">
        <v>0.729675332689326</v>
      </c>
      <c r="Q39" s="21">
        <v>0.745212015799806</v>
      </c>
      <c r="R39" s="21">
        <v>0.778330874854351</v>
      </c>
      <c r="S39" s="21">
        <v>0.771967968987359</v>
      </c>
      <c r="T39" s="21">
        <v>0.735778262838223</v>
      </c>
      <c r="U39" s="21">
        <v>0.795177108702097</v>
      </c>
      <c r="V39" s="21">
        <v>0.751968822572323</v>
      </c>
      <c r="W39" s="21">
        <v>0.735423696232097</v>
      </c>
      <c r="X39" s="21">
        <v>0.712508525469739</v>
      </c>
      <c r="Y39" s="21">
        <v>0.772881298321715</v>
      </c>
      <c r="Z39" s="21">
        <v>0.759176362239912</v>
      </c>
      <c r="AA39" s="21">
        <v>0.752244923496059</v>
      </c>
      <c r="AB39" s="21">
        <v>0.798914273230645</v>
      </c>
      <c r="AC39" s="21">
        <v>0.803629679051585</v>
      </c>
      <c r="AD39" s="21">
        <v>0.729072802437469</v>
      </c>
      <c r="AE39" s="21">
        <v>0.724767174153534</v>
      </c>
      <c r="AF39" s="21">
        <v>0.805461452816331</v>
      </c>
      <c r="AG39" s="21">
        <v>0.739210166955943</v>
      </c>
      <c r="AH39" s="21">
        <v>0.760315047074583</v>
      </c>
      <c r="AI39" s="21">
        <v>0.719918294263196</v>
      </c>
      <c r="AJ39" s="21">
        <v>0.720397480146868</v>
      </c>
      <c r="AK39" s="21">
        <v>0.733413798928505</v>
      </c>
      <c r="AL39" s="21">
        <v>0.775015497807385</v>
      </c>
      <c r="AM39" s="21">
        <v>0.759377057495029</v>
      </c>
      <c r="AN39" s="21">
        <v>0.81197609354878</v>
      </c>
      <c r="AO39" s="21">
        <v>0.781863210322924</v>
      </c>
      <c r="AP39" s="21">
        <v>0.789650934870188</v>
      </c>
      <c r="AQ39" s="21">
        <v>0.757079778433611</v>
      </c>
      <c r="AR39" s="21">
        <v>0.782852023425873</v>
      </c>
      <c r="AS39" s="21">
        <v>0.728162165138359</v>
      </c>
      <c r="AT39" s="21">
        <v>0.746161966628962</v>
      </c>
      <c r="AU39" s="21">
        <v>0.754388279440639</v>
      </c>
      <c r="AV39" s="21">
        <v>0.799961447581572</v>
      </c>
      <c r="AW39" s="21">
        <v>0.778310476276819</v>
      </c>
      <c r="AX39" s="21">
        <v>0.748453764922956</v>
      </c>
      <c r="AY39" s="21">
        <v>0.731253530703872</v>
      </c>
      <c r="AZ39" s="21">
        <v>0.75387615459735</v>
      </c>
      <c r="BA39" s="21">
        <v>0.606943941783892</v>
      </c>
      <c r="BB39" s="21">
        <v>0.744394184630415</v>
      </c>
      <c r="BC39" s="21">
        <v>0.736902164829275</v>
      </c>
      <c r="BD39" s="21">
        <v>0.806201914223997</v>
      </c>
      <c r="BE39" s="21">
        <v>0.736533215303903</v>
      </c>
      <c r="BF39" s="21">
        <v>0.790886464315708</v>
      </c>
      <c r="BG39" s="21">
        <v>0.736346238475275</v>
      </c>
      <c r="BH39" s="21">
        <v>0.78191949408592</v>
      </c>
      <c r="BI39" s="21">
        <v>0.809497436551007</v>
      </c>
      <c r="BJ39" s="21">
        <v>0.766727324525434</v>
      </c>
      <c r="BK39" s="21">
        <v>0.749708186922689</v>
      </c>
      <c r="BL39" s="21">
        <v>0.735709741154021</v>
      </c>
      <c r="BM39" s="21">
        <v>0.758763832613096</v>
      </c>
      <c r="BN39" s="21">
        <v>0.797433423762052</v>
      </c>
      <c r="BO39" s="21">
        <v>0.725007761628741</v>
      </c>
      <c r="BP39" s="21">
        <v>0.740518967962636</v>
      </c>
      <c r="BQ39" s="21">
        <v>0.738310139640771</v>
      </c>
      <c r="BR39" s="21">
        <v>0.77306005404251</v>
      </c>
      <c r="BS39" s="21">
        <v>0.733976813096537</v>
      </c>
      <c r="BT39" s="21">
        <v>0.769665349749483</v>
      </c>
      <c r="BU39" s="21">
        <v>0.725326999732722</v>
      </c>
      <c r="BV39" s="21">
        <v>0.743213623021334</v>
      </c>
      <c r="BW39" s="21">
        <v>0.781219403077456</v>
      </c>
      <c r="BX39" s="21">
        <v>0.795491111232112</v>
      </c>
      <c r="BY39" s="21">
        <v>0.79342542609469</v>
      </c>
      <c r="BZ39" s="21">
        <v>0.779220508951186</v>
      </c>
      <c r="CA39" s="21">
        <v>0.728682517707867</v>
      </c>
      <c r="CB39" s="21">
        <v>0.721293001454193</v>
      </c>
      <c r="CC39" s="21">
        <v>0.765598751133932</v>
      </c>
      <c r="CD39" s="21">
        <v>0.742660580877271</v>
      </c>
      <c r="CE39" s="21">
        <v>0.816493393659849</v>
      </c>
      <c r="CF39" s="21">
        <v>0.768223121321152</v>
      </c>
      <c r="CG39" s="21">
        <v>0.756719783818159</v>
      </c>
      <c r="CH39" s="21">
        <v>0.745164043763863</v>
      </c>
      <c r="CI39" s="21">
        <v>0.780827052601507</v>
      </c>
      <c r="CJ39" s="21">
        <v>0.744154256880941</v>
      </c>
      <c r="CK39" s="21">
        <v>0.795955719162042</v>
      </c>
      <c r="CL39" s="21">
        <v>0.776748101365757</v>
      </c>
      <c r="CM39" s="21">
        <v>0.714218056076172</v>
      </c>
      <c r="CN39" s="21">
        <v>0.792243438729459</v>
      </c>
      <c r="CO39" s="21">
        <v>0.768407169136823</v>
      </c>
      <c r="CP39" s="21">
        <v>0.772435520680832</v>
      </c>
      <c r="CQ39" s="21">
        <v>0.803447804143933</v>
      </c>
      <c r="CR39" s="21">
        <v>0.792759464399273</v>
      </c>
      <c r="CS39" s="21">
        <v>0.778379231104357</v>
      </c>
      <c r="CT39" s="21">
        <v>0.778932682606196</v>
      </c>
      <c r="CU39" s="21">
        <v>0.775065666398088</v>
      </c>
      <c r="CV39" s="21">
        <v>0.78702228664013</v>
      </c>
      <c r="CW39" s="21">
        <v>0.753180771320207</v>
      </c>
    </row>
    <row r="40">
      <c r="A40" s="2" t="s">
        <v>339</v>
      </c>
      <c r="B40" s="21">
        <v>0.804247370584679</v>
      </c>
      <c r="C40" s="21">
        <v>0.820240267026364</v>
      </c>
      <c r="D40" s="21">
        <v>0.798513940739772</v>
      </c>
      <c r="E40" s="21">
        <v>0.772377837940827</v>
      </c>
      <c r="F40" s="21">
        <v>0.813803149205575</v>
      </c>
      <c r="G40" s="21">
        <v>0.76839570588533</v>
      </c>
      <c r="H40" s="21">
        <v>0.75082853684367</v>
      </c>
      <c r="I40" s="21">
        <v>0.820433674912162</v>
      </c>
      <c r="J40" s="21">
        <v>0.812814195921364</v>
      </c>
      <c r="K40" s="21">
        <v>0.822171705709899</v>
      </c>
      <c r="L40" s="21">
        <v>0.759938562519085</v>
      </c>
      <c r="M40" s="21">
        <v>0.775863316930563</v>
      </c>
      <c r="N40" s="21">
        <v>0.780214508429571</v>
      </c>
      <c r="O40" s="21">
        <v>0.771785868375423</v>
      </c>
      <c r="P40" s="21">
        <v>0.790485454475121</v>
      </c>
      <c r="Q40" s="21">
        <v>0.803737308590308</v>
      </c>
      <c r="R40" s="21">
        <v>0.828454112811987</v>
      </c>
      <c r="S40" s="21">
        <v>0.807130595565568</v>
      </c>
      <c r="T40" s="21">
        <v>0.773799456933485</v>
      </c>
      <c r="U40" s="21">
        <v>0.826120297424769</v>
      </c>
      <c r="V40" s="21">
        <v>0.808772704144789</v>
      </c>
      <c r="W40" s="21">
        <v>0.788139782552412</v>
      </c>
      <c r="X40" s="21">
        <v>0.746611079425932</v>
      </c>
      <c r="Y40" s="21">
        <v>0.819415337378761</v>
      </c>
      <c r="Z40" s="21">
        <v>0.789682186011839</v>
      </c>
      <c r="AA40" s="21">
        <v>0.812699326489788</v>
      </c>
      <c r="AB40" s="21">
        <v>0.824022278287743</v>
      </c>
      <c r="AC40" s="21">
        <v>0.849928573596576</v>
      </c>
      <c r="AD40" s="21">
        <v>0.786741722342052</v>
      </c>
      <c r="AE40" s="21">
        <v>0.763026044153343</v>
      </c>
      <c r="AF40" s="21">
        <v>0.826816394863907</v>
      </c>
      <c r="AG40" s="21">
        <v>0.79346830379457</v>
      </c>
      <c r="AH40" s="21">
        <v>0.785855979979936</v>
      </c>
      <c r="AI40" s="21">
        <v>0.7604604031549</v>
      </c>
      <c r="AJ40" s="21">
        <v>0.7717253362807</v>
      </c>
      <c r="AK40" s="21">
        <v>0.7711799972827</v>
      </c>
      <c r="AL40" s="21">
        <v>0.814306491252957</v>
      </c>
      <c r="AM40" s="21">
        <v>0.794715270007611</v>
      </c>
      <c r="AN40" s="21">
        <v>0.840941441540092</v>
      </c>
      <c r="AO40" s="21">
        <v>0.836505050287028</v>
      </c>
      <c r="AP40" s="21">
        <v>0.82687552218227</v>
      </c>
      <c r="AQ40" s="21">
        <v>0.805932500497359</v>
      </c>
      <c r="AR40" s="21">
        <v>0.808793629064884</v>
      </c>
      <c r="AS40" s="21">
        <v>0.789969264975369</v>
      </c>
      <c r="AT40" s="21">
        <v>0.804385087272605</v>
      </c>
      <c r="AU40" s="21">
        <v>0.784036600042357</v>
      </c>
      <c r="AV40" s="21">
        <v>0.819437498843128</v>
      </c>
      <c r="AW40" s="21">
        <v>0.800801134707681</v>
      </c>
      <c r="AX40" s="21">
        <v>0.775718870948645</v>
      </c>
      <c r="AY40" s="21">
        <v>0.780569021530142</v>
      </c>
      <c r="AZ40" s="21">
        <v>0.781205968616502</v>
      </c>
      <c r="BA40" s="21">
        <v>0.603934343096896</v>
      </c>
      <c r="BB40" s="21">
        <v>0.781907919723664</v>
      </c>
      <c r="BC40" s="21">
        <v>0.802248325661215</v>
      </c>
      <c r="BD40" s="21">
        <v>0.857257099159884</v>
      </c>
      <c r="BE40" s="21">
        <v>0.784219192492534</v>
      </c>
      <c r="BF40" s="21">
        <v>0.846733689325278</v>
      </c>
      <c r="BG40" s="21">
        <v>0.779534473440388</v>
      </c>
      <c r="BH40" s="21">
        <v>0.824945474606227</v>
      </c>
      <c r="BI40" s="21">
        <v>0.82926492512645</v>
      </c>
      <c r="BJ40" s="21">
        <v>0.81104069115068</v>
      </c>
      <c r="BK40" s="21">
        <v>0.789704411619324</v>
      </c>
      <c r="BL40" s="21">
        <v>0.773854168285608</v>
      </c>
      <c r="BM40" s="21">
        <v>0.810772531755473</v>
      </c>
      <c r="BN40" s="21">
        <v>0.833807658039199</v>
      </c>
      <c r="BO40" s="21">
        <v>0.774581487306821</v>
      </c>
      <c r="BP40" s="21">
        <v>0.773226512862339</v>
      </c>
      <c r="BQ40" s="21">
        <v>0.797717818568272</v>
      </c>
      <c r="BR40" s="21">
        <v>0.828988434258717</v>
      </c>
      <c r="BS40" s="21">
        <v>0.774528740878339</v>
      </c>
      <c r="BT40" s="21">
        <v>0.805336825978785</v>
      </c>
      <c r="BU40" s="21">
        <v>0.764926747742237</v>
      </c>
      <c r="BV40" s="21">
        <v>0.779408424154181</v>
      </c>
      <c r="BW40" s="21">
        <v>0.844639042688269</v>
      </c>
      <c r="BX40" s="21">
        <v>0.832461354751637</v>
      </c>
      <c r="BY40" s="21">
        <v>0.846072889759658</v>
      </c>
      <c r="BZ40" s="21">
        <v>0.831313255038361</v>
      </c>
      <c r="CA40" s="21">
        <v>0.77762192214864</v>
      </c>
      <c r="CB40" s="21">
        <v>0.781630230435283</v>
      </c>
      <c r="CC40" s="21">
        <v>0.806843012498039</v>
      </c>
      <c r="CD40" s="21">
        <v>0.785554867336987</v>
      </c>
      <c r="CE40" s="21">
        <v>0.842265524131567</v>
      </c>
      <c r="CF40" s="21">
        <v>0.79943890441201</v>
      </c>
      <c r="CG40" s="21">
        <v>0.814698909129328</v>
      </c>
      <c r="CH40" s="21">
        <v>0.804600264370625</v>
      </c>
      <c r="CI40" s="21">
        <v>0.832099481527369</v>
      </c>
      <c r="CJ40" s="21">
        <v>0.787608173333662</v>
      </c>
      <c r="CK40" s="21">
        <v>0.824779249878939</v>
      </c>
      <c r="CL40" s="21">
        <v>0.807881377193265</v>
      </c>
      <c r="CM40" s="21">
        <v>0.748824145917285</v>
      </c>
      <c r="CN40" s="21">
        <v>0.845509438310195</v>
      </c>
      <c r="CO40" s="21">
        <v>0.790278274666197</v>
      </c>
      <c r="CP40" s="21">
        <v>0.829629934182981</v>
      </c>
      <c r="CQ40" s="21">
        <v>0.843754051400221</v>
      </c>
      <c r="CR40" s="21">
        <v>0.839959772799267</v>
      </c>
      <c r="CS40" s="21">
        <v>0.827004463914723</v>
      </c>
      <c r="CT40" s="21">
        <v>0.837264002318131</v>
      </c>
      <c r="CU40" s="21">
        <v>0.835130564120141</v>
      </c>
      <c r="CV40" s="21">
        <v>0.817433855193261</v>
      </c>
      <c r="CW40" s="21">
        <v>0.795490959716097</v>
      </c>
    </row>
    <row r="41">
      <c r="A41" s="2" t="s">
        <v>340</v>
      </c>
      <c r="B41" s="21">
        <v>0.484522070341749</v>
      </c>
      <c r="C41" s="21">
        <v>0.492020885930657</v>
      </c>
      <c r="D41" s="21">
        <v>0.485122671348704</v>
      </c>
      <c r="E41" s="21">
        <v>0.45584942485026</v>
      </c>
      <c r="F41" s="21">
        <v>0.488095766040478</v>
      </c>
      <c r="G41" s="21">
        <v>0.46008492266435</v>
      </c>
      <c r="H41" s="21">
        <v>0.436180217981569</v>
      </c>
      <c r="I41" s="21">
        <v>0.501553895260547</v>
      </c>
      <c r="J41" s="21">
        <v>0.491621416084966</v>
      </c>
      <c r="K41" s="21">
        <v>0.499509678263583</v>
      </c>
      <c r="L41" s="21">
        <v>0.445888268301542</v>
      </c>
      <c r="M41" s="21">
        <v>0.447920227940349</v>
      </c>
      <c r="N41" s="21">
        <v>0.463369404163186</v>
      </c>
      <c r="O41" s="21">
        <v>0.454804008572115</v>
      </c>
      <c r="P41" s="21">
        <v>0.461241328802026</v>
      </c>
      <c r="Q41" s="21">
        <v>0.475877770767839</v>
      </c>
      <c r="R41" s="21">
        <v>0.505680333839605</v>
      </c>
      <c r="S41" s="21">
        <v>0.491898777331517</v>
      </c>
      <c r="T41" s="21">
        <v>0.455517641778965</v>
      </c>
      <c r="U41" s="21">
        <v>0.514554851745548</v>
      </c>
      <c r="V41" s="21">
        <v>0.481861779395261</v>
      </c>
      <c r="W41" s="21">
        <v>0.462404179822458</v>
      </c>
      <c r="X41" s="21">
        <v>0.429910501444894</v>
      </c>
      <c r="Y41" s="21">
        <v>0.498111025669626</v>
      </c>
      <c r="Z41" s="21">
        <v>0.476685639695067</v>
      </c>
      <c r="AA41" s="21">
        <v>0.484334068874011</v>
      </c>
      <c r="AB41" s="21">
        <v>0.516257046079548</v>
      </c>
      <c r="AC41" s="21">
        <v>0.530501580778446</v>
      </c>
      <c r="AD41" s="21">
        <v>0.458699643999007</v>
      </c>
      <c r="AE41" s="21">
        <v>0.444258461385015</v>
      </c>
      <c r="AF41" s="21">
        <v>0.521835861099663</v>
      </c>
      <c r="AG41" s="21">
        <v>0.467181155378477</v>
      </c>
      <c r="AH41" s="21">
        <v>0.476044790842617</v>
      </c>
      <c r="AI41" s="21">
        <v>0.440278402120298</v>
      </c>
      <c r="AJ41" s="21">
        <v>0.446145177242666</v>
      </c>
      <c r="AK41" s="21">
        <v>0.452964364321542</v>
      </c>
      <c r="AL41" s="21">
        <v>0.496893722111023</v>
      </c>
      <c r="AM41" s="21">
        <v>0.478838858705772</v>
      </c>
      <c r="AN41" s="21">
        <v>0.531608805214443</v>
      </c>
      <c r="AO41" s="21">
        <v>0.511853870393437</v>
      </c>
      <c r="AP41" s="21">
        <v>0.511367313069854</v>
      </c>
      <c r="AQ41" s="21">
        <v>0.482791214454746</v>
      </c>
      <c r="AR41" s="21">
        <v>0.499672577686225</v>
      </c>
      <c r="AS41" s="21">
        <v>0.460312800219152</v>
      </c>
      <c r="AT41" s="21">
        <v>0.476680241764106</v>
      </c>
      <c r="AU41" s="21">
        <v>0.471388885086894</v>
      </c>
      <c r="AV41" s="21">
        <v>0.515393163521215</v>
      </c>
      <c r="AW41" s="21">
        <v>0.49371643145199</v>
      </c>
      <c r="AX41" s="21">
        <v>0.464368215392998</v>
      </c>
      <c r="AY41" s="21">
        <v>0.45626211858188</v>
      </c>
      <c r="AZ41" s="21">
        <v>0.470004000001344</v>
      </c>
      <c r="BA41" s="21">
        <v>0.314591876224667</v>
      </c>
      <c r="BB41" s="21">
        <v>0.464211499807977</v>
      </c>
      <c r="BC41" s="21">
        <v>0.471608060388393</v>
      </c>
      <c r="BD41" s="21">
        <v>0.535718267528286</v>
      </c>
      <c r="BE41" s="21">
        <v>0.460872747171325</v>
      </c>
      <c r="BF41" s="21">
        <v>0.522053702228384</v>
      </c>
      <c r="BG41" s="21">
        <v>0.458458427010535</v>
      </c>
      <c r="BH41" s="21">
        <v>0.505883916621078</v>
      </c>
      <c r="BI41" s="21">
        <v>0.525562377833442</v>
      </c>
      <c r="BJ41" s="21">
        <v>0.490572248188184</v>
      </c>
      <c r="BK41" s="21">
        <v>0.470820692623845</v>
      </c>
      <c r="BL41" s="21">
        <v>0.455500528436331</v>
      </c>
      <c r="BM41" s="21">
        <v>0.486223861144009</v>
      </c>
      <c r="BN41" s="21">
        <v>0.519229168858809</v>
      </c>
      <c r="BO41" s="21">
        <v>0.449954437697539</v>
      </c>
      <c r="BP41" s="21">
        <v>0.458211100972107</v>
      </c>
      <c r="BQ41" s="21">
        <v>0.469277116549309</v>
      </c>
      <c r="BR41" s="21">
        <v>0.503340125873902</v>
      </c>
      <c r="BS41" s="21">
        <v>0.454782406321057</v>
      </c>
      <c r="BT41" s="21">
        <v>0.489707244572392</v>
      </c>
      <c r="BU41" s="21">
        <v>0.445426680591575</v>
      </c>
      <c r="BV41" s="21">
        <v>0.462424867186157</v>
      </c>
      <c r="BW41" s="21">
        <v>0.516377578207609</v>
      </c>
      <c r="BX41" s="21">
        <v>0.517432315994077</v>
      </c>
      <c r="BY41" s="21">
        <v>0.522965078610113</v>
      </c>
      <c r="BZ41" s="21">
        <v>0.507669346877717</v>
      </c>
      <c r="CA41" s="21">
        <v>0.453411173403704</v>
      </c>
      <c r="CB41" s="21">
        <v>0.452324469893375</v>
      </c>
      <c r="CC41" s="21">
        <v>0.487935223219168</v>
      </c>
      <c r="CD41" s="21">
        <v>0.464854380551782</v>
      </c>
      <c r="CE41" s="21">
        <v>0.53518886520078</v>
      </c>
      <c r="CF41" s="21">
        <v>0.486378621921444</v>
      </c>
      <c r="CG41" s="21">
        <v>0.487486944769151</v>
      </c>
      <c r="CH41" s="21">
        <v>0.476378326769371</v>
      </c>
      <c r="CI41" s="21">
        <v>0.508916803378977</v>
      </c>
      <c r="CJ41" s="21">
        <v>0.466668660410843</v>
      </c>
      <c r="CK41" s="21">
        <v>0.514537909103037</v>
      </c>
      <c r="CL41" s="21">
        <v>0.495252255840784</v>
      </c>
      <c r="CM41" s="21">
        <v>0.431869158163263</v>
      </c>
      <c r="CN41" s="21">
        <v>0.522050520009824</v>
      </c>
      <c r="CO41" s="21">
        <v>0.483202887239944</v>
      </c>
      <c r="CP41" s="21">
        <v>0.503415833534503</v>
      </c>
      <c r="CQ41" s="21">
        <v>0.527404580740289</v>
      </c>
      <c r="CR41" s="21">
        <v>0.519392722966163</v>
      </c>
      <c r="CS41" s="21">
        <v>0.504948024917775</v>
      </c>
      <c r="CT41" s="21">
        <v>0.510890660879103</v>
      </c>
      <c r="CU41" s="21">
        <v>0.507867854200587</v>
      </c>
      <c r="CV41" s="21">
        <v>0.505745547684998</v>
      </c>
      <c r="CW41" s="21">
        <v>0.475495515679482</v>
      </c>
    </row>
    <row r="42">
      <c r="A42" s="2" t="s">
        <v>341</v>
      </c>
      <c r="B42" s="21">
        <v>0.162206005147939</v>
      </c>
      <c r="C42" s="21">
        <v>0.16661064647771</v>
      </c>
      <c r="D42" s="21">
        <v>0.164920018152726</v>
      </c>
      <c r="E42" s="21">
        <v>0.135335241203005</v>
      </c>
      <c r="F42" s="21">
        <v>0.163643026031176</v>
      </c>
      <c r="G42" s="21">
        <v>0.142417293783484</v>
      </c>
      <c r="H42" s="21">
        <v>0.116854275582887</v>
      </c>
      <c r="I42" s="21">
        <v>0.179114626097246</v>
      </c>
      <c r="J42" s="21">
        <v>0.168653728346106</v>
      </c>
      <c r="K42" s="21">
        <v>0.175890361817084</v>
      </c>
      <c r="L42" s="21">
        <v>0.126541563654822</v>
      </c>
      <c r="M42" s="21">
        <v>0.123161879042718</v>
      </c>
      <c r="N42" s="21">
        <v>0.142557635065718</v>
      </c>
      <c r="O42" s="21">
        <v>0.13414841947076</v>
      </c>
      <c r="P42" s="21">
        <v>0.135795367939072</v>
      </c>
      <c r="Q42" s="21">
        <v>0.150809571017384</v>
      </c>
      <c r="R42" s="21">
        <v>0.181899884222621</v>
      </c>
      <c r="S42" s="21">
        <v>0.170893343367868</v>
      </c>
      <c r="T42" s="21">
        <v>0.134366635078551</v>
      </c>
      <c r="U42" s="21">
        <v>0.193994595855304</v>
      </c>
      <c r="V42" s="21">
        <v>0.157068434224862</v>
      </c>
      <c r="W42" s="21">
        <v>0.138334329320209</v>
      </c>
      <c r="X42" s="21">
        <v>0.109937308227926</v>
      </c>
      <c r="Y42" s="21">
        <v>0.174966900450776</v>
      </c>
      <c r="Z42" s="21">
        <v>0.156864544048302</v>
      </c>
      <c r="AA42" s="21">
        <v>0.158967501788109</v>
      </c>
      <c r="AB42" s="21">
        <v>0.196771331490028</v>
      </c>
      <c r="AC42" s="21">
        <v>0.207161184813045</v>
      </c>
      <c r="AD42" s="21">
        <v>0.133772631135862</v>
      </c>
      <c r="AE42" s="21">
        <v>0.123171281406534</v>
      </c>
      <c r="AF42" s="21">
        <v>0.202946810884589</v>
      </c>
      <c r="AG42" s="21">
        <v>0.142830737342619</v>
      </c>
      <c r="AH42" s="21">
        <v>0.157331724491774</v>
      </c>
      <c r="AI42" s="21">
        <v>0.118728721791821</v>
      </c>
      <c r="AJ42" s="21">
        <v>0.122372744349721</v>
      </c>
      <c r="AK42" s="21">
        <v>0.131895003999608</v>
      </c>
      <c r="AL42" s="21">
        <v>0.175044183356193</v>
      </c>
      <c r="AM42" s="21">
        <v>0.157973730818793</v>
      </c>
      <c r="AN42" s="21">
        <v>0.211077040092957</v>
      </c>
      <c r="AO42" s="21">
        <v>0.187351124797223</v>
      </c>
      <c r="AP42" s="21">
        <v>0.189715823624309</v>
      </c>
      <c r="AQ42" s="21">
        <v>0.159332642791698</v>
      </c>
      <c r="AR42" s="21">
        <v>0.180383966326461</v>
      </c>
      <c r="AS42" s="21">
        <v>0.13470520715617</v>
      </c>
      <c r="AT42" s="21">
        <v>0.15166058260785</v>
      </c>
      <c r="AU42" s="21">
        <v>0.151843132291529</v>
      </c>
      <c r="AV42" s="21">
        <v>0.197055884708597</v>
      </c>
      <c r="AW42" s="21">
        <v>0.175294731949096</v>
      </c>
      <c r="AX42" s="21">
        <v>0.145485383504427</v>
      </c>
      <c r="AY42" s="21">
        <v>0.132835534581054</v>
      </c>
      <c r="AZ42" s="21">
        <v>0.151002321667267</v>
      </c>
      <c r="BA42" s="21">
        <v>0.0100119733574304</v>
      </c>
      <c r="BB42" s="21">
        <v>0.143073894746645</v>
      </c>
      <c r="BC42" s="21">
        <v>0.14547951654707</v>
      </c>
      <c r="BD42" s="21">
        <v>0.211648377195768</v>
      </c>
      <c r="BE42" s="21">
        <v>0.137733748125847</v>
      </c>
      <c r="BF42" s="21">
        <v>0.197351964254476</v>
      </c>
      <c r="BG42" s="21">
        <v>0.136211515087264</v>
      </c>
      <c r="BH42" s="21">
        <v>0.183279936933857</v>
      </c>
      <c r="BI42" s="21">
        <v>0.206883436290923</v>
      </c>
      <c r="BJ42" s="21">
        <v>0.167870000209472</v>
      </c>
      <c r="BK42" s="21">
        <v>0.149107002602113</v>
      </c>
      <c r="BL42" s="21">
        <v>0.134323394407827</v>
      </c>
      <c r="BM42" s="21">
        <v>0.162210408922577</v>
      </c>
      <c r="BN42" s="21">
        <v>0.197619340949894</v>
      </c>
      <c r="BO42" s="21">
        <v>0.126503204412231</v>
      </c>
      <c r="BP42" s="21">
        <v>0.138188858260849</v>
      </c>
      <c r="BQ42" s="21">
        <v>0.144064728843195</v>
      </c>
      <c r="BR42" s="21">
        <v>0.178659814982048</v>
      </c>
      <c r="BS42" s="21">
        <v>0.133104479129131</v>
      </c>
      <c r="BT42" s="21">
        <v>0.168632106844148</v>
      </c>
      <c r="BU42" s="21">
        <v>0.124035663650072</v>
      </c>
      <c r="BV42" s="21">
        <v>0.141586246310813</v>
      </c>
      <c r="BW42" s="21">
        <v>0.190626536986263</v>
      </c>
      <c r="BX42" s="21">
        <v>0.195744114411678</v>
      </c>
      <c r="BY42" s="21">
        <v>0.19872357517997</v>
      </c>
      <c r="BZ42" s="21">
        <v>0.183569085904298</v>
      </c>
      <c r="CA42" s="21">
        <v>0.130067519546001</v>
      </c>
      <c r="CB42" s="21">
        <v>0.12694635724786</v>
      </c>
      <c r="CC42" s="21">
        <v>0.165816249916264</v>
      </c>
      <c r="CD42" s="21">
        <v>0.142617415821483</v>
      </c>
      <c r="CE42" s="21">
        <v>0.215141712692292</v>
      </c>
      <c r="CF42" s="21">
        <v>0.166248596970871</v>
      </c>
      <c r="CG42" s="21">
        <v>0.162504287030919</v>
      </c>
      <c r="CH42" s="21">
        <v>0.151165045940553</v>
      </c>
      <c r="CI42" s="21">
        <v>0.184939908048031</v>
      </c>
      <c r="CJ42" s="21">
        <v>0.144308053170897</v>
      </c>
      <c r="CK42" s="21">
        <v>0.194375497561439</v>
      </c>
      <c r="CL42" s="21">
        <v>0.174991565786217</v>
      </c>
      <c r="CM42" s="21">
        <v>0.111752373313797</v>
      </c>
      <c r="CN42" s="21">
        <v>0.19772173709505</v>
      </c>
      <c r="CO42" s="21">
        <v>0.165168253026289</v>
      </c>
      <c r="CP42" s="21">
        <v>0.178544072945087</v>
      </c>
      <c r="CQ42" s="21">
        <v>0.205030646725221</v>
      </c>
      <c r="CR42" s="21">
        <v>0.195996268900274</v>
      </c>
      <c r="CS42" s="21">
        <v>0.181413558406875</v>
      </c>
      <c r="CT42" s="21">
        <v>0.185846021032611</v>
      </c>
      <c r="CU42" s="21">
        <v>0.182573707238014</v>
      </c>
      <c r="CV42" s="21">
        <v>0.18544438126464</v>
      </c>
      <c r="CW42" s="21">
        <v>0.153286226372005</v>
      </c>
    </row>
    <row r="43">
      <c r="A43" s="2" t="s">
        <v>342</v>
      </c>
      <c r="B43" s="21">
        <v>0.848514460845042</v>
      </c>
      <c r="C43" s="21">
        <v>0.868247140052465</v>
      </c>
      <c r="D43" s="21">
        <v>0.840074236521833</v>
      </c>
      <c r="E43" s="21">
        <v>0.816227613242475</v>
      </c>
      <c r="F43" s="21">
        <v>0.860686168910851</v>
      </c>
      <c r="G43" s="21">
        <v>0.809018665841196</v>
      </c>
      <c r="H43" s="21">
        <v>0.794501189174401</v>
      </c>
      <c r="I43" s="21">
        <v>0.863651266119255</v>
      </c>
      <c r="J43" s="21">
        <v>0.857491112241336</v>
      </c>
      <c r="K43" s="21">
        <v>0.867257290933024</v>
      </c>
      <c r="L43" s="21">
        <v>0.803134795588187</v>
      </c>
      <c r="M43" s="21">
        <v>0.824430175452369</v>
      </c>
      <c r="N43" s="21">
        <v>0.823967125612775</v>
      </c>
      <c r="O43" s="21">
        <v>0.815840339403604</v>
      </c>
      <c r="P43" s="21">
        <v>0.839439643300012</v>
      </c>
      <c r="Q43" s="21">
        <v>0.851871271151627</v>
      </c>
      <c r="R43" s="21">
        <v>0.873362720768022</v>
      </c>
      <c r="S43" s="21">
        <v>0.849160153636673</v>
      </c>
      <c r="T43" s="21">
        <v>0.818340988940159</v>
      </c>
      <c r="U43" s="21">
        <v>0.865304620247107</v>
      </c>
      <c r="V43" s="21">
        <v>0.856359473044448</v>
      </c>
      <c r="W43" s="21">
        <v>0.835573401503643</v>
      </c>
      <c r="X43" s="21">
        <v>0.791172170193316</v>
      </c>
      <c r="Y43" s="21">
        <v>0.863906907540623</v>
      </c>
      <c r="Z43" s="21">
        <v>0.83143725465487</v>
      </c>
      <c r="AA43" s="21">
        <v>0.860922125698034</v>
      </c>
      <c r="AB43" s="21">
        <v>0.861448745625986</v>
      </c>
      <c r="AC43" s="21">
        <v>0.891819816185724</v>
      </c>
      <c r="AD43" s="21">
        <v>0.835213710341671</v>
      </c>
      <c r="AE43" s="21">
        <v>0.808031868992529</v>
      </c>
      <c r="AF43" s="21">
        <v>0.862645444464689</v>
      </c>
      <c r="AG43" s="21">
        <v>0.841053974196705</v>
      </c>
      <c r="AH43" s="21">
        <v>0.826391784319061</v>
      </c>
      <c r="AI43" s="21">
        <v>0.80609088742082</v>
      </c>
      <c r="AJ43" s="21">
        <v>0.81936029463089</v>
      </c>
      <c r="AK43" s="21">
        <v>0.815762099026806</v>
      </c>
      <c r="AL43" s="21">
        <v>0.857065114606535</v>
      </c>
      <c r="AM43" s="21">
        <v>0.837552689282248</v>
      </c>
      <c r="AN43" s="21">
        <v>0.87780708514008</v>
      </c>
      <c r="AO43" s="21">
        <v>0.882131328175091</v>
      </c>
      <c r="AP43" s="21">
        <v>0.868034858136154</v>
      </c>
      <c r="AQ43" s="21">
        <v>0.851771070409861</v>
      </c>
      <c r="AR43" s="21">
        <v>0.847868560083943</v>
      </c>
      <c r="AS43" s="21">
        <v>0.839111112311957</v>
      </c>
      <c r="AT43" s="21">
        <v>0.852434785653959</v>
      </c>
      <c r="AU43" s="21">
        <v>0.825862035288585</v>
      </c>
      <c r="AV43" s="21">
        <v>0.855400308485236</v>
      </c>
      <c r="AW43" s="21">
        <v>0.839401682484585</v>
      </c>
      <c r="AX43" s="21">
        <v>0.817309596819601</v>
      </c>
      <c r="AY43" s="21">
        <v>0.827516625982653</v>
      </c>
      <c r="AZ43" s="21">
        <v>0.822525686048793</v>
      </c>
      <c r="BA43" s="21">
        <v>0.642622080876694</v>
      </c>
      <c r="BB43" s="21">
        <v>0.825974485642893</v>
      </c>
      <c r="BC43" s="21">
        <v>0.851702264227487</v>
      </c>
      <c r="BD43" s="21">
        <v>0.899948188838098</v>
      </c>
      <c r="BE43" s="21">
        <v>0.830677828414182</v>
      </c>
      <c r="BF43" s="21">
        <v>0.891953229298258</v>
      </c>
      <c r="BG43" s="21">
        <v>0.825115676014012</v>
      </c>
      <c r="BH43" s="21">
        <v>0.868049264793908</v>
      </c>
      <c r="BI43" s="21">
        <v>0.864249842074731</v>
      </c>
      <c r="BJ43" s="21">
        <v>0.855425640917929</v>
      </c>
      <c r="BK43" s="21">
        <v>0.834055965420681</v>
      </c>
      <c r="BL43" s="21">
        <v>0.818424313823558</v>
      </c>
      <c r="BM43" s="21">
        <v>0.857161032447123</v>
      </c>
      <c r="BN43" s="21">
        <v>0.874047939905393</v>
      </c>
      <c r="BO43" s="21">
        <v>0.821771917569817</v>
      </c>
      <c r="BP43" s="21">
        <v>0.816423085552251</v>
      </c>
      <c r="BQ43" s="21">
        <v>0.846216180781529</v>
      </c>
      <c r="BR43" s="21">
        <v>0.875421707299023</v>
      </c>
      <c r="BS43" s="21">
        <v>0.819665854754588</v>
      </c>
      <c r="BT43" s="21">
        <v>0.847632805480881</v>
      </c>
      <c r="BU43" s="21">
        <v>0.810186248708669</v>
      </c>
      <c r="BV43" s="21">
        <v>0.823244398579775</v>
      </c>
      <c r="BW43" s="21">
        <v>0.892073994058873</v>
      </c>
      <c r="BX43" s="21">
        <v>0.873029555428623</v>
      </c>
      <c r="BY43" s="21">
        <v>0.890386774796949</v>
      </c>
      <c r="BZ43" s="21">
        <v>0.876580639007458</v>
      </c>
      <c r="CA43" s="21">
        <v>0.824582655941574</v>
      </c>
      <c r="CB43" s="21">
        <v>0.830708778295801</v>
      </c>
      <c r="CC43" s="21">
        <v>0.850629256335216</v>
      </c>
      <c r="CD43" s="21">
        <v>0.830824382230083</v>
      </c>
      <c r="CE43" s="21">
        <v>0.877790480827123</v>
      </c>
      <c r="CF43" s="21">
        <v>0.840807837904114</v>
      </c>
      <c r="CG43" s="21">
        <v>0.862310988001611</v>
      </c>
      <c r="CH43" s="21">
        <v>0.852891340380291</v>
      </c>
      <c r="CI43" s="21">
        <v>0.877084670977585</v>
      </c>
      <c r="CJ43" s="21">
        <v>0.832929457697427</v>
      </c>
      <c r="CK43" s="21">
        <v>0.863386063366305</v>
      </c>
      <c r="CL43" s="21">
        <v>0.84864832975797</v>
      </c>
      <c r="CM43" s="21">
        <v>0.793434375824669</v>
      </c>
      <c r="CN43" s="21">
        <v>0.890059334914201</v>
      </c>
      <c r="CO43" s="21">
        <v>0.829432049963003</v>
      </c>
      <c r="CP43" s="21">
        <v>0.876349326949774</v>
      </c>
      <c r="CQ43" s="21">
        <v>0.884283228095043</v>
      </c>
      <c r="CR43" s="21">
        <v>0.883121392483455</v>
      </c>
      <c r="CS43" s="21">
        <v>0.87158896369723</v>
      </c>
      <c r="CT43" s="21">
        <v>0.883834752571787</v>
      </c>
      <c r="CU43" s="21">
        <v>0.88226676430436</v>
      </c>
      <c r="CV43" s="21">
        <v>0.857226483872721</v>
      </c>
      <c r="CW43" s="21">
        <v>0.84016655927658</v>
      </c>
    </row>
    <row r="44">
      <c r="A44" s="2" t="s">
        <v>343</v>
      </c>
      <c r="B44" s="21">
        <v>0.676949581555975</v>
      </c>
      <c r="C44" s="21">
        <v>0.674907034984227</v>
      </c>
      <c r="D44" s="21">
        <v>0.682353505606157</v>
      </c>
      <c r="E44" s="21">
        <v>0.652883327444199</v>
      </c>
      <c r="F44" s="21">
        <v>0.67438359630552</v>
      </c>
      <c r="G44" s="21">
        <v>0.662294547414268</v>
      </c>
      <c r="H44" s="21">
        <v>0.635755567272009</v>
      </c>
      <c r="I44" s="21">
        <v>0.693267015707976</v>
      </c>
      <c r="J44" s="21">
        <v>0.682181553213679</v>
      </c>
      <c r="K44" s="21">
        <v>0.688018681021667</v>
      </c>
      <c r="L44" s="21">
        <v>0.645321388945824</v>
      </c>
      <c r="M44" s="21">
        <v>0.634316837903634</v>
      </c>
      <c r="N44" s="21">
        <v>0.65966881634322</v>
      </c>
      <c r="O44" s="21">
        <v>0.651560333592911</v>
      </c>
      <c r="P44" s="21">
        <v>0.644969439452623</v>
      </c>
      <c r="Q44" s="21">
        <v>0.660493444600932</v>
      </c>
      <c r="R44" s="21">
        <v>0.693526415230644</v>
      </c>
      <c r="S44" s="21">
        <v>0.687281528475497</v>
      </c>
      <c r="T44" s="21">
        <v>0.65120903855824</v>
      </c>
      <c r="U44" s="21">
        <v>0.710472045570323</v>
      </c>
      <c r="V44" s="21">
        <v>0.667225120675841</v>
      </c>
      <c r="W44" s="21">
        <v>0.65056360260958</v>
      </c>
      <c r="X44" s="21">
        <v>0.628344449965791</v>
      </c>
      <c r="Y44" s="21">
        <v>0.688018076130192</v>
      </c>
      <c r="Z44" s="21">
        <v>0.674819605041406</v>
      </c>
      <c r="AA44" s="21">
        <v>0.667636887280662</v>
      </c>
      <c r="AB44" s="21">
        <v>0.714417554437133</v>
      </c>
      <c r="AC44" s="21">
        <v>0.718861089097478</v>
      </c>
      <c r="AD44" s="21">
        <v>0.644274379922022</v>
      </c>
      <c r="AE44" s="21">
        <v>0.640256419818284</v>
      </c>
      <c r="AF44" s="21">
        <v>0.721081422396425</v>
      </c>
      <c r="AG44" s="21">
        <v>0.65437167330596</v>
      </c>
      <c r="AH44" s="21">
        <v>0.67628634013138</v>
      </c>
      <c r="AI44" s="21">
        <v>0.635326482789993</v>
      </c>
      <c r="AJ44" s="21">
        <v>0.635534184417225</v>
      </c>
      <c r="AK44" s="21">
        <v>0.648871826571004</v>
      </c>
      <c r="AL44" s="21">
        <v>0.690201046634538</v>
      </c>
      <c r="AM44" s="21">
        <v>0.674769666583736</v>
      </c>
      <c r="AN44" s="21">
        <v>0.727206082033858</v>
      </c>
      <c r="AO44" s="21">
        <v>0.697212999951515</v>
      </c>
      <c r="AP44" s="21">
        <v>0.704821336109188</v>
      </c>
      <c r="AQ44" s="21">
        <v>0.67221522595142</v>
      </c>
      <c r="AR44" s="21">
        <v>0.698506159745092</v>
      </c>
      <c r="AS44" s="21">
        <v>0.643486491152488</v>
      </c>
      <c r="AT44" s="21">
        <v>0.661437630215693</v>
      </c>
      <c r="AU44" s="21">
        <v>0.670135238573645</v>
      </c>
      <c r="AV44" s="21">
        <v>0.715788676437126</v>
      </c>
      <c r="AW44" s="21">
        <v>0.694262571654752</v>
      </c>
      <c r="AX44" s="21">
        <v>0.664440344106507</v>
      </c>
      <c r="AY44" s="21">
        <v>0.646394724077456</v>
      </c>
      <c r="AZ44" s="21">
        <v>0.669792366115243</v>
      </c>
      <c r="BA44" s="21">
        <v>0.530319025937517</v>
      </c>
      <c r="BB44" s="21">
        <v>0.659793197687166</v>
      </c>
      <c r="BC44" s="21">
        <v>0.652439793960371</v>
      </c>
      <c r="BD44" s="21">
        <v>0.72161978152977</v>
      </c>
      <c r="BE44" s="21">
        <v>0.651683269941857</v>
      </c>
      <c r="BF44" s="21">
        <v>0.706366649020279</v>
      </c>
      <c r="BG44" s="21">
        <v>0.651583337766875</v>
      </c>
      <c r="BH44" s="21">
        <v>0.697053231429944</v>
      </c>
      <c r="BI44" s="21">
        <v>0.725149563263644</v>
      </c>
      <c r="BJ44" s="21">
        <v>0.681867180687054</v>
      </c>
      <c r="BK44" s="21">
        <v>0.66498369857889</v>
      </c>
      <c r="BL44" s="21">
        <v>0.651135253217615</v>
      </c>
      <c r="BM44" s="21">
        <v>0.673933127708533</v>
      </c>
      <c r="BN44" s="21">
        <v>0.712591056300499</v>
      </c>
      <c r="BO44" s="21">
        <v>0.64015324503974</v>
      </c>
      <c r="BP44" s="21">
        <v>0.656204381045836</v>
      </c>
      <c r="BQ44" s="21">
        <v>0.653591521539683</v>
      </c>
      <c r="BR44" s="21">
        <v>0.688398448209021</v>
      </c>
      <c r="BS44" s="21">
        <v>0.649310794874196</v>
      </c>
      <c r="BT44" s="21">
        <v>0.684975720135387</v>
      </c>
      <c r="BU44" s="21">
        <v>0.640747884113326</v>
      </c>
      <c r="BV44" s="21">
        <v>0.658681749405924</v>
      </c>
      <c r="BW44" s="21">
        <v>0.697037579324592</v>
      </c>
      <c r="BX44" s="21">
        <v>0.710646856432256</v>
      </c>
      <c r="BY44" s="21">
        <v>0.708787848289726</v>
      </c>
      <c r="BZ44" s="21">
        <v>0.694468353207785</v>
      </c>
      <c r="CA44" s="21">
        <v>0.643829861301408</v>
      </c>
      <c r="CB44" s="21">
        <v>0.636541622719125</v>
      </c>
      <c r="CC44" s="21">
        <v>0.68077926901938</v>
      </c>
      <c r="CD44" s="21">
        <v>0.657882572328627</v>
      </c>
      <c r="CE44" s="21">
        <v>0.731779666191239</v>
      </c>
      <c r="CF44" s="21">
        <v>0.683738867476837</v>
      </c>
      <c r="CG44" s="21">
        <v>0.672037980409321</v>
      </c>
      <c r="CH44" s="21">
        <v>0.660476949976898</v>
      </c>
      <c r="CI44" s="21">
        <v>0.696060723252267</v>
      </c>
      <c r="CJ44" s="21">
        <v>0.659357832319315</v>
      </c>
      <c r="CK44" s="21">
        <v>0.711321914271598</v>
      </c>
      <c r="CL44" s="21">
        <v>0.692189860605353</v>
      </c>
      <c r="CM44" s="21">
        <v>0.630004233174382</v>
      </c>
      <c r="CN44" s="21">
        <v>0.70762064754479</v>
      </c>
      <c r="CO44" s="21">
        <v>0.684561003434027</v>
      </c>
      <c r="CP44" s="21">
        <v>0.687820429330078</v>
      </c>
      <c r="CQ44" s="21">
        <v>0.718585509471417</v>
      </c>
      <c r="CR44" s="21">
        <v>0.707954317663732</v>
      </c>
      <c r="CS44" s="21">
        <v>0.693547681744408</v>
      </c>
      <c r="CT44" s="21">
        <v>0.694422293837981</v>
      </c>
      <c r="CU44" s="21">
        <v>0.69061018621293</v>
      </c>
      <c r="CV44" s="21">
        <v>0.702404340620063</v>
      </c>
      <c r="CW44" s="21">
        <v>0.668380158698711</v>
      </c>
    </row>
    <row r="45">
      <c r="A45" s="2" t="s">
        <v>344</v>
      </c>
      <c r="B45" s="21">
        <v>0.776758238497659</v>
      </c>
      <c r="C45" s="21">
        <v>0.748764797905572</v>
      </c>
      <c r="D45" s="21">
        <v>0.787662183034196</v>
      </c>
      <c r="E45" s="21">
        <v>0.808214726028532</v>
      </c>
      <c r="F45" s="21">
        <v>0.759404094337673</v>
      </c>
      <c r="G45" s="21">
        <v>0.818867839494733</v>
      </c>
      <c r="H45" s="21">
        <v>0.829097343182849</v>
      </c>
      <c r="I45" s="21">
        <v>0.763387372182993</v>
      </c>
      <c r="J45" s="21">
        <v>0.767545487335613</v>
      </c>
      <c r="K45" s="21">
        <v>0.757612717403932</v>
      </c>
      <c r="L45" s="21">
        <v>0.821977292148281</v>
      </c>
      <c r="M45" s="21">
        <v>0.781014869295769</v>
      </c>
      <c r="N45" s="21">
        <v>0.801051124091166</v>
      </c>
      <c r="O45" s="21">
        <v>0.808138056642759</v>
      </c>
      <c r="P45" s="21">
        <v>0.766781077918204</v>
      </c>
      <c r="Q45" s="21">
        <v>0.761931154806105</v>
      </c>
      <c r="R45" s="21">
        <v>0.752097424376261</v>
      </c>
      <c r="S45" s="21">
        <v>0.778442485073291</v>
      </c>
      <c r="T45" s="21">
        <v>0.804632318083997</v>
      </c>
      <c r="U45" s="21">
        <v>0.762242870236378</v>
      </c>
      <c r="V45" s="21">
        <v>0.760641365081822</v>
      </c>
      <c r="W45" s="21">
        <v>0.778950108256065</v>
      </c>
      <c r="X45" s="21">
        <v>0.829516838137446</v>
      </c>
      <c r="Y45" s="21">
        <v>0.76171800848217</v>
      </c>
      <c r="Z45" s="21">
        <v>0.796118592019195</v>
      </c>
      <c r="AA45" s="21">
        <v>0.753988623882329</v>
      </c>
      <c r="AB45" s="21">
        <v>0.764963037302944</v>
      </c>
      <c r="AC45" s="21">
        <v>0.736117325509756</v>
      </c>
      <c r="AD45" s="21">
        <v>0.773382890383124</v>
      </c>
      <c r="AE45" s="21">
        <v>0.812748908213946</v>
      </c>
      <c r="AF45" s="21">
        <v>0.76217225542107</v>
      </c>
      <c r="AG45" s="21">
        <v>0.773624211814967</v>
      </c>
      <c r="AH45" s="21">
        <v>0.801552204329997</v>
      </c>
      <c r="AI45" s="21">
        <v>0.812215820656317</v>
      </c>
      <c r="AJ45" s="21">
        <v>0.791182424623428</v>
      </c>
      <c r="AK45" s="21">
        <v>0.80691986438917</v>
      </c>
      <c r="AL45" s="21">
        <v>0.770197660720696</v>
      </c>
      <c r="AM45" s="21">
        <v>0.789230291169628</v>
      </c>
      <c r="AN45" s="21">
        <v>0.748065453197259</v>
      </c>
      <c r="AO45" s="21">
        <v>0.742689441559795</v>
      </c>
      <c r="AP45" s="21">
        <v>0.759915326059709</v>
      </c>
      <c r="AQ45" s="21">
        <v>0.770449071588747</v>
      </c>
      <c r="AR45" s="21">
        <v>0.779715123714077</v>
      </c>
      <c r="AS45" s="21">
        <v>0.765601649363715</v>
      </c>
      <c r="AT45" s="21">
        <v>0.761882641747737</v>
      </c>
      <c r="AU45" s="21">
        <v>0.801580712534661</v>
      </c>
      <c r="AV45" s="21">
        <v>0.769538650656932</v>
      </c>
      <c r="AW45" s="21">
        <v>0.78796312512923</v>
      </c>
      <c r="AX45" s="21">
        <v>0.810186042350011</v>
      </c>
      <c r="AY45" s="21">
        <v>0.788040611079947</v>
      </c>
      <c r="AZ45" s="21">
        <v>0.805177710324136</v>
      </c>
      <c r="BA45" s="21">
        <v>0.985040858752043</v>
      </c>
      <c r="BB45" s="21">
        <v>0.798543663611676</v>
      </c>
      <c r="BC45" s="21">
        <v>0.753762362568901</v>
      </c>
      <c r="BD45" s="21">
        <v>0.727896113047611</v>
      </c>
      <c r="BE45" s="21">
        <v>0.787378473593428</v>
      </c>
      <c r="BF45" s="21">
        <v>0.73396314232509</v>
      </c>
      <c r="BG45" s="21">
        <v>0.795432066289431</v>
      </c>
      <c r="BH45" s="21">
        <v>0.759170778272673</v>
      </c>
      <c r="BI45" s="21">
        <v>0.759564947670591</v>
      </c>
      <c r="BJ45" s="21">
        <v>0.769978150815314</v>
      </c>
      <c r="BK45" s="21">
        <v>0.790332020142965</v>
      </c>
      <c r="BL45" s="21">
        <v>0.804481638625339</v>
      </c>
      <c r="BM45" s="21">
        <v>0.764052605792145</v>
      </c>
      <c r="BN45" s="21">
        <v>0.753813369684466</v>
      </c>
      <c r="BO45" s="21">
        <v>0.791685750218475</v>
      </c>
      <c r="BP45" s="21">
        <v>0.809236083017178</v>
      </c>
      <c r="BQ45" s="21">
        <v>0.764524879432302</v>
      </c>
      <c r="BR45" s="21">
        <v>0.747330166810606</v>
      </c>
      <c r="BS45" s="21">
        <v>0.801759093634771</v>
      </c>
      <c r="BT45" s="21">
        <v>0.779795156617177</v>
      </c>
      <c r="BU45" s="21">
        <v>0.809950384160024</v>
      </c>
      <c r="BV45" s="21">
        <v>0.801583762337699</v>
      </c>
      <c r="BW45" s="21">
        <v>0.729782398081586</v>
      </c>
      <c r="BX45" s="21">
        <v>0.754893175026111</v>
      </c>
      <c r="BY45" s="21">
        <v>0.7364181910514</v>
      </c>
      <c r="BZ45" s="21">
        <v>0.748502072809052</v>
      </c>
      <c r="CA45" s="21">
        <v>0.790467371736357</v>
      </c>
      <c r="CB45" s="21">
        <v>0.772324210483988</v>
      </c>
      <c r="CC45" s="21">
        <v>0.77543092885209</v>
      </c>
      <c r="CD45" s="21">
        <v>0.791170127836099</v>
      </c>
      <c r="CE45" s="21">
        <v>0.746747697599387</v>
      </c>
      <c r="CF45" s="21">
        <v>0.787005430714966</v>
      </c>
      <c r="CG45" s="21">
        <v>0.755423453609065</v>
      </c>
      <c r="CH45" s="21">
        <v>0.760284873563171</v>
      </c>
      <c r="CI45" s="21">
        <v>0.748444462542192</v>
      </c>
      <c r="CJ45" s="21">
        <v>0.789096782900763</v>
      </c>
      <c r="CK45" s="21">
        <v>0.76386899464774</v>
      </c>
      <c r="CL45" s="21">
        <v>0.779303731108751</v>
      </c>
      <c r="CM45" s="21">
        <v>0.82729945113088</v>
      </c>
      <c r="CN45" s="21">
        <v>0.736516997303487</v>
      </c>
      <c r="CO45" s="21">
        <v>0.798262116683229</v>
      </c>
      <c r="CP45" s="21">
        <v>0.745792429191965</v>
      </c>
      <c r="CQ45" s="21">
        <v>0.743597019976401</v>
      </c>
      <c r="CR45" s="21">
        <v>0.744336708035111</v>
      </c>
      <c r="CS45" s="21">
        <v>0.754239837501318</v>
      </c>
      <c r="CT45" s="21">
        <v>0.739309696792131</v>
      </c>
      <c r="CU45" s="21">
        <v>0.739370316553942</v>
      </c>
      <c r="CV45" s="21">
        <v>0.770588016610824</v>
      </c>
      <c r="CW45" s="21">
        <v>0.783916658946607</v>
      </c>
    </row>
    <row r="46">
      <c r="A46" s="2" t="s">
        <v>345</v>
      </c>
      <c r="B46" s="21">
        <v>0.772596248044481</v>
      </c>
      <c r="C46" s="21">
        <v>0.76875875979467</v>
      </c>
      <c r="D46" s="21">
        <v>0.778412493139778</v>
      </c>
      <c r="E46" s="21">
        <v>0.748969839743104</v>
      </c>
      <c r="F46" s="21">
        <v>0.769010074354684</v>
      </c>
      <c r="G46" s="21">
        <v>0.758277345740896</v>
      </c>
      <c r="H46" s="21">
        <v>0.731848321899804</v>
      </c>
      <c r="I46" s="21">
        <v>0.78871307500635</v>
      </c>
      <c r="J46" s="21">
        <v>0.777526406074185</v>
      </c>
      <c r="K46" s="21">
        <v>0.782949884125568</v>
      </c>
      <c r="L46" s="21">
        <v>0.741423076637451</v>
      </c>
      <c r="M46" s="21">
        <v>0.729314824577997</v>
      </c>
      <c r="N46" s="21">
        <v>0.755717358791841</v>
      </c>
      <c r="O46" s="21">
        <v>0.747638700093555</v>
      </c>
      <c r="P46" s="21">
        <v>0.739368628582557</v>
      </c>
      <c r="Q46" s="21">
        <v>0.754918225078001</v>
      </c>
      <c r="R46" s="21">
        <v>0.788265635400312</v>
      </c>
      <c r="S46" s="21">
        <v>0.783204096378488</v>
      </c>
      <c r="T46" s="21">
        <v>0.747239128712797</v>
      </c>
      <c r="U46" s="21">
        <v>0.806359201952137</v>
      </c>
      <c r="V46" s="21">
        <v>0.761735449167913</v>
      </c>
      <c r="W46" s="21">
        <v>0.745743993147172</v>
      </c>
      <c r="X46" s="21">
        <v>0.724454894965976</v>
      </c>
      <c r="Y46" s="21">
        <v>0.783207378686544</v>
      </c>
      <c r="Z46" s="21">
        <v>0.770918974866021</v>
      </c>
      <c r="AA46" s="21">
        <v>0.761685809536608</v>
      </c>
      <c r="AB46" s="21">
        <v>0.810466592033364</v>
      </c>
      <c r="AC46" s="21">
        <v>0.813386233984758</v>
      </c>
      <c r="AD46" s="21">
        <v>0.739046472685283</v>
      </c>
      <c r="AE46" s="21">
        <v>0.73631729233024</v>
      </c>
      <c r="AF46" s="21">
        <v>0.817168666168678</v>
      </c>
      <c r="AG46" s="21">
        <v>0.749357522276432</v>
      </c>
      <c r="AH46" s="21">
        <v>0.772387102759473</v>
      </c>
      <c r="AI46" s="21">
        <v>0.73134668932604</v>
      </c>
      <c r="AJ46" s="21">
        <v>0.730990693105464</v>
      </c>
      <c r="AK46" s="21">
        <v>0.744916937997441</v>
      </c>
      <c r="AL46" s="21">
        <v>0.785889638602665</v>
      </c>
      <c r="AM46" s="21">
        <v>0.770768574293324</v>
      </c>
      <c r="AN46" s="21">
        <v>0.82297417666065</v>
      </c>
      <c r="AO46" s="21">
        <v>0.791342544144943</v>
      </c>
      <c r="AP46" s="21">
        <v>0.800444436005998</v>
      </c>
      <c r="AQ46" s="21">
        <v>0.767448385715122</v>
      </c>
      <c r="AR46" s="21">
        <v>0.794604602624917</v>
      </c>
      <c r="AS46" s="21">
        <v>0.73778419553781</v>
      </c>
      <c r="AT46" s="21">
        <v>0.755882308231892</v>
      </c>
      <c r="AU46" s="21">
        <v>0.766246121515874</v>
      </c>
      <c r="AV46" s="21">
        <v>0.81190076074039</v>
      </c>
      <c r="AW46" s="21">
        <v>0.790367259313094</v>
      </c>
      <c r="AX46" s="21">
        <v>0.760537869821864</v>
      </c>
      <c r="AY46" s="21">
        <v>0.741897178330372</v>
      </c>
      <c r="AZ46" s="21">
        <v>0.765898708141845</v>
      </c>
      <c r="BA46" s="21">
        <v>0.62122938894474</v>
      </c>
      <c r="BB46" s="21">
        <v>0.755801206412489</v>
      </c>
      <c r="BC46" s="21">
        <v>0.74610094986559</v>
      </c>
      <c r="BD46" s="21">
        <v>0.815478678571679</v>
      </c>
      <c r="BE46" s="21">
        <v>0.747249423296568</v>
      </c>
      <c r="BF46" s="21">
        <v>0.800080706310894</v>
      </c>
      <c r="BG46" s="21">
        <v>0.747415239358485</v>
      </c>
      <c r="BH46" s="21">
        <v>0.792383288504701</v>
      </c>
      <c r="BI46" s="21">
        <v>0.821243260780276</v>
      </c>
      <c r="BJ46" s="21">
        <v>0.777327944041481</v>
      </c>
      <c r="BK46" s="21">
        <v>0.760869562395778</v>
      </c>
      <c r="BL46" s="21">
        <v>0.747162311387929</v>
      </c>
      <c r="BM46" s="21">
        <v>0.768846244676045</v>
      </c>
      <c r="BN46" s="21">
        <v>0.808148448603792</v>
      </c>
      <c r="BO46" s="21">
        <v>0.735695825947853</v>
      </c>
      <c r="BP46" s="21">
        <v>0.752311147834102</v>
      </c>
      <c r="BQ46" s="21">
        <v>0.748025507112512</v>
      </c>
      <c r="BR46" s="21">
        <v>0.782582191338971</v>
      </c>
      <c r="BS46" s="21">
        <v>0.745269537645139</v>
      </c>
      <c r="BT46" s="21">
        <v>0.78089580464295</v>
      </c>
      <c r="BU46" s="21">
        <v>0.736774622950764</v>
      </c>
      <c r="BV46" s="21">
        <v>0.754729670062413</v>
      </c>
      <c r="BW46" s="21">
        <v>0.789912940189493</v>
      </c>
      <c r="BX46" s="21">
        <v>0.806196267123896</v>
      </c>
      <c r="BY46" s="21">
        <v>0.802851971089755</v>
      </c>
      <c r="BZ46" s="21">
        <v>0.788970613632355</v>
      </c>
      <c r="CA46" s="21">
        <v>0.739383416581134</v>
      </c>
      <c r="CB46" s="21">
        <v>0.731119286055337</v>
      </c>
      <c r="CC46" s="21">
        <v>0.776458812787709</v>
      </c>
      <c r="CD46" s="21">
        <v>0.75368261659093</v>
      </c>
      <c r="CE46" s="21">
        <v>0.827639339233794</v>
      </c>
      <c r="CF46" s="21">
        <v>0.779801774869567</v>
      </c>
      <c r="CG46" s="21">
        <v>0.766316825107608</v>
      </c>
      <c r="CH46" s="21">
        <v>0.75479077134585</v>
      </c>
      <c r="CI46" s="21">
        <v>0.790619240376168</v>
      </c>
      <c r="CJ46" s="21">
        <v>0.7551160644226</v>
      </c>
      <c r="CK46" s="21">
        <v>0.807284467518043</v>
      </c>
      <c r="CL46" s="21">
        <v>0.788214790416336</v>
      </c>
      <c r="CM46" s="21">
        <v>0.726116291404539</v>
      </c>
      <c r="CN46" s="21">
        <v>0.801639996253064</v>
      </c>
      <c r="CO46" s="21">
        <v>0.780630467516163</v>
      </c>
      <c r="CP46" s="21">
        <v>0.781856148169643</v>
      </c>
      <c r="CQ46" s="21">
        <v>0.813717023006791</v>
      </c>
      <c r="CR46" s="21">
        <v>0.802673203729505</v>
      </c>
      <c r="CS46" s="21">
        <v>0.788440088769627</v>
      </c>
      <c r="CT46" s="21">
        <v>0.788136866777818</v>
      </c>
      <c r="CU46" s="21">
        <v>0.784182537869214</v>
      </c>
      <c r="CV46" s="21">
        <v>0.798384504367408</v>
      </c>
      <c r="CW46" s="21">
        <v>0.764122704078327</v>
      </c>
    </row>
    <row r="47">
      <c r="A47" s="2" t="s">
        <v>346</v>
      </c>
      <c r="B47" s="21">
        <v>0.497718968107358</v>
      </c>
      <c r="C47" s="21">
        <v>0.50492020629129</v>
      </c>
      <c r="D47" s="21">
        <v>0.498466443542252</v>
      </c>
      <c r="E47" s="21">
        <v>0.46916206170746</v>
      </c>
      <c r="F47" s="21">
        <v>0.501101322050707</v>
      </c>
      <c r="G47" s="21">
        <v>0.473555669331429</v>
      </c>
      <c r="H47" s="21">
        <v>0.449556508641187</v>
      </c>
      <c r="I47" s="21">
        <v>0.514748186689466</v>
      </c>
      <c r="J47" s="21">
        <v>0.504768068796348</v>
      </c>
      <c r="K47" s="21">
        <v>0.512601723939985</v>
      </c>
      <c r="L47" s="21">
        <v>0.459266936502125</v>
      </c>
      <c r="M47" s="21">
        <v>0.460878955072199</v>
      </c>
      <c r="N47" s="21">
        <v>0.476665707429922</v>
      </c>
      <c r="O47" s="21">
        <v>0.46810719168945</v>
      </c>
      <c r="P47" s="21">
        <v>0.474125601315749</v>
      </c>
      <c r="Q47" s="21">
        <v>0.488811597335008</v>
      </c>
      <c r="R47" s="21">
        <v>0.518759822606851</v>
      </c>
      <c r="S47" s="21">
        <v>0.505193799033478</v>
      </c>
      <c r="T47" s="21">
        <v>0.468788232834879</v>
      </c>
      <c r="U47" s="21">
        <v>0.527889044429423</v>
      </c>
      <c r="V47" s="21">
        <v>0.494828566682063</v>
      </c>
      <c r="W47" s="21">
        <v>0.475438929456354</v>
      </c>
      <c r="X47" s="21">
        <v>0.443247018447486</v>
      </c>
      <c r="Y47" s="21">
        <v>0.511245187480089</v>
      </c>
      <c r="Z47" s="21">
        <v>0.490048927594281</v>
      </c>
      <c r="AA47" s="21">
        <v>0.497235889373064</v>
      </c>
      <c r="AB47" s="21">
        <v>0.529656866617941</v>
      </c>
      <c r="AC47" s="21">
        <v>0.543632625152126</v>
      </c>
      <c r="AD47" s="21">
        <v>0.471643447534331</v>
      </c>
      <c r="AE47" s="21">
        <v>0.457529195002623</v>
      </c>
      <c r="AF47" s="21">
        <v>0.53527116061599</v>
      </c>
      <c r="AG47" s="21">
        <v>0.480189505636181</v>
      </c>
      <c r="AH47" s="21">
        <v>0.48946957129082</v>
      </c>
      <c r="AI47" s="21">
        <v>0.453515580013994</v>
      </c>
      <c r="AJ47" s="21">
        <v>0.459202753070688</v>
      </c>
      <c r="AK47" s="21">
        <v>0.466239532793349</v>
      </c>
      <c r="AL47" s="21">
        <v>0.510131311725072</v>
      </c>
      <c r="AM47" s="21">
        <v>0.492137802334967</v>
      </c>
      <c r="AN47" s="21">
        <v>0.544952842404176</v>
      </c>
      <c r="AO47" s="21">
        <v>0.52486364839834</v>
      </c>
      <c r="AP47" s="21">
        <v>0.524625753919877</v>
      </c>
      <c r="AQ47" s="21">
        <v>0.495891259561769</v>
      </c>
      <c r="AR47" s="21">
        <v>0.513076086280545</v>
      </c>
      <c r="AS47" s="21">
        <v>0.473176860783314</v>
      </c>
      <c r="AT47" s="21">
        <v>0.489619888263208</v>
      </c>
      <c r="AU47" s="21">
        <v>0.484766058400367</v>
      </c>
      <c r="AV47" s="21">
        <v>0.528854143916599</v>
      </c>
      <c r="AW47" s="21">
        <v>0.507163616286462</v>
      </c>
      <c r="AX47" s="21">
        <v>0.477779354389571</v>
      </c>
      <c r="AY47" s="21">
        <v>0.469355046270951</v>
      </c>
      <c r="AZ47" s="21">
        <v>0.483410953070778</v>
      </c>
      <c r="BA47" s="21">
        <v>0.32838443608239</v>
      </c>
      <c r="BB47" s="21">
        <v>0.477486338598632</v>
      </c>
      <c r="BC47" s="21">
        <v>0.484407469819712</v>
      </c>
      <c r="BD47" s="21">
        <v>0.548782802920487</v>
      </c>
      <c r="BE47" s="21">
        <v>0.473992717888809</v>
      </c>
      <c r="BF47" s="21">
        <v>0.53504641147352</v>
      </c>
      <c r="BG47" s="21">
        <v>0.471650512758139</v>
      </c>
      <c r="BH47" s="21">
        <v>0.519066824479473</v>
      </c>
      <c r="BI47" s="21">
        <v>0.539010518873114</v>
      </c>
      <c r="BJ47" s="21">
        <v>0.503740652364439</v>
      </c>
      <c r="BK47" s="21">
        <v>0.484057563050539</v>
      </c>
      <c r="BL47" s="21">
        <v>0.468769329172702</v>
      </c>
      <c r="BM47" s="21">
        <v>0.499273045898001</v>
      </c>
      <c r="BN47" s="21">
        <v>0.532494199600325</v>
      </c>
      <c r="BO47" s="21">
        <v>0.463042889754137</v>
      </c>
      <c r="BP47" s="21">
        <v>0.47155509481012</v>
      </c>
      <c r="BQ47" s="21">
        <v>0.482191946982123</v>
      </c>
      <c r="BR47" s="21">
        <v>0.516327465762474</v>
      </c>
      <c r="BS47" s="21">
        <v>0.468015705453086</v>
      </c>
      <c r="BT47" s="21">
        <v>0.502996638456115</v>
      </c>
      <c r="BU47" s="21">
        <v>0.458676933414517</v>
      </c>
      <c r="BV47" s="21">
        <v>0.475719037762739</v>
      </c>
      <c r="BW47" s="21">
        <v>0.529243272785682</v>
      </c>
      <c r="BX47" s="21">
        <v>0.530690840179806</v>
      </c>
      <c r="BY47" s="21">
        <v>0.536006646130583</v>
      </c>
      <c r="BZ47" s="21">
        <v>0.520718602313731</v>
      </c>
      <c r="CA47" s="21">
        <v>0.466510478943145</v>
      </c>
      <c r="CB47" s="21">
        <v>0.465214015713835</v>
      </c>
      <c r="CC47" s="21">
        <v>0.501148768963363</v>
      </c>
      <c r="CD47" s="21">
        <v>0.478049664121673</v>
      </c>
      <c r="CE47" s="21">
        <v>0.548564740121759</v>
      </c>
      <c r="CF47" s="21">
        <v>0.499727366609479</v>
      </c>
      <c r="CG47" s="21">
        <v>0.500434724605734</v>
      </c>
      <c r="CH47" s="21">
        <v>0.489295529558707</v>
      </c>
      <c r="CI47" s="21">
        <v>0.521978733575397</v>
      </c>
      <c r="CJ47" s="21">
        <v>0.479855000166328</v>
      </c>
      <c r="CK47" s="21">
        <v>0.527896993795792</v>
      </c>
      <c r="CL47" s="21">
        <v>0.508596735785534</v>
      </c>
      <c r="CM47" s="21">
        <v>0.445197693498796</v>
      </c>
      <c r="CN47" s="21">
        <v>0.535082754724953</v>
      </c>
      <c r="CO47" s="21">
        <v>0.496665054323503</v>
      </c>
      <c r="CP47" s="21">
        <v>0.516382167325619</v>
      </c>
      <c r="CQ47" s="21">
        <v>0.540615655646891</v>
      </c>
      <c r="CR47" s="21">
        <v>0.532513681708789</v>
      </c>
      <c r="CS47" s="21">
        <v>0.518050167704795</v>
      </c>
      <c r="CT47" s="21">
        <v>0.523840397966712</v>
      </c>
      <c r="CU47" s="21">
        <v>0.520787156243348</v>
      </c>
      <c r="CV47" s="21">
        <v>0.519092105962683</v>
      </c>
      <c r="CW47" s="21">
        <v>0.488697087283529</v>
      </c>
    </row>
    <row r="48">
      <c r="A48" s="2" t="s">
        <v>347</v>
      </c>
      <c r="B48" s="21">
        <v>0.881414148763549</v>
      </c>
      <c r="C48" s="21">
        <v>0.848311355732611</v>
      </c>
      <c r="D48" s="21">
        <v>0.898324839968507</v>
      </c>
      <c r="E48" s="21">
        <v>0.903565839004125</v>
      </c>
      <c r="F48" s="21">
        <v>0.859858039303639</v>
      </c>
      <c r="G48" s="21">
        <v>0.925463194794304</v>
      </c>
      <c r="H48" s="21">
        <v>0.914645950292591</v>
      </c>
      <c r="I48" s="21">
        <v>0.87420320428405</v>
      </c>
      <c r="J48" s="21">
        <v>0.873350774179739</v>
      </c>
      <c r="K48" s="21">
        <v>0.864697990321224</v>
      </c>
      <c r="L48" s="21">
        <v>0.914469488126753</v>
      </c>
      <c r="M48" s="21">
        <v>0.860671097518633</v>
      </c>
      <c r="N48" s="21">
        <v>0.899807655301536</v>
      </c>
      <c r="O48" s="21">
        <v>0.90245052944177</v>
      </c>
      <c r="P48" s="21">
        <v>0.852128212592218</v>
      </c>
      <c r="Q48" s="21">
        <v>0.855392253257165</v>
      </c>
      <c r="R48" s="21">
        <v>0.860938765224612</v>
      </c>
      <c r="S48" s="21">
        <v>0.889531707550601</v>
      </c>
      <c r="T48" s="21">
        <v>0.897947278835192</v>
      </c>
      <c r="U48" s="21">
        <v>0.881364021502711</v>
      </c>
      <c r="V48" s="21">
        <v>0.857526702461273</v>
      </c>
      <c r="W48" s="21">
        <v>0.868289169863452</v>
      </c>
      <c r="X48" s="21">
        <v>0.908412607078024</v>
      </c>
      <c r="Y48" s="21">
        <v>0.869518886250208</v>
      </c>
      <c r="Z48" s="21">
        <v>0.904327478445481</v>
      </c>
      <c r="AA48" s="21">
        <v>0.850454742554429</v>
      </c>
      <c r="AB48" s="21">
        <v>0.886753271067081</v>
      </c>
      <c r="AC48" s="21">
        <v>0.853184160753552</v>
      </c>
      <c r="AD48" s="21">
        <v>0.858634586282989</v>
      </c>
      <c r="AE48" s="21">
        <v>0.899130460466322</v>
      </c>
      <c r="AF48" s="21">
        <v>0.886258430960348</v>
      </c>
      <c r="AG48" s="21">
        <v>0.86471795604146</v>
      </c>
      <c r="AH48" s="21">
        <v>0.912675573337389</v>
      </c>
      <c r="AI48" s="21">
        <v>0.894679909914093</v>
      </c>
      <c r="AJ48" s="21">
        <v>0.872016077920227</v>
      </c>
      <c r="AK48" s="21">
        <v>0.898927395115952</v>
      </c>
      <c r="AL48" s="21">
        <v>0.880895689817549</v>
      </c>
      <c r="AM48" s="21">
        <v>0.895429842443699</v>
      </c>
      <c r="AN48" s="21">
        <v>0.870978901553572</v>
      </c>
      <c r="AO48" s="21">
        <v>0.851767876900465</v>
      </c>
      <c r="AP48" s="21">
        <v>0.875718569703101</v>
      </c>
      <c r="AQ48" s="21">
        <v>0.871279582828107</v>
      </c>
      <c r="AR48" s="21">
        <v>0.897711979399409</v>
      </c>
      <c r="AS48" s="21">
        <v>0.85008958286041</v>
      </c>
      <c r="AT48" s="21">
        <v>0.855840146542854</v>
      </c>
      <c r="AU48" s="21">
        <v>0.90815843711785</v>
      </c>
      <c r="AV48" s="21">
        <v>0.89342042381744</v>
      </c>
      <c r="AW48" s="21">
        <v>0.906296474034026</v>
      </c>
      <c r="AX48" s="21">
        <v>0.915253647541253</v>
      </c>
      <c r="AY48" s="21">
        <v>0.875655143479675</v>
      </c>
      <c r="AZ48" s="21">
        <v>0.912709503694835</v>
      </c>
      <c r="BA48" s="21">
        <v>0.892305146086927</v>
      </c>
      <c r="BB48" s="21">
        <v>0.896812561083608</v>
      </c>
      <c r="BC48" s="21">
        <v>0.842555404091166</v>
      </c>
      <c r="BD48" s="21">
        <v>0.844651973048552</v>
      </c>
      <c r="BE48" s="21">
        <v>0.878304725340999</v>
      </c>
      <c r="BF48" s="21">
        <v>0.8456789922964</v>
      </c>
      <c r="BG48" s="21">
        <v>0.887404472056451</v>
      </c>
      <c r="BH48" s="21">
        <v>0.871014256890642</v>
      </c>
      <c r="BI48" s="21">
        <v>0.884692516612773</v>
      </c>
      <c r="BJ48" s="21">
        <v>0.876072331656998</v>
      </c>
      <c r="BK48" s="21">
        <v>0.890373456539034</v>
      </c>
      <c r="BL48" s="21">
        <v>0.897712167638061</v>
      </c>
      <c r="BM48" s="21">
        <v>0.864881607642815</v>
      </c>
      <c r="BN48" s="21">
        <v>0.871825533039975</v>
      </c>
      <c r="BO48" s="21">
        <v>0.875574440261205</v>
      </c>
      <c r="BP48" s="21">
        <v>0.907432818433542</v>
      </c>
      <c r="BQ48" s="21">
        <v>0.854475715240408</v>
      </c>
      <c r="BR48" s="21">
        <v>0.853067941537132</v>
      </c>
      <c r="BS48" s="21">
        <v>0.893158564912049</v>
      </c>
      <c r="BT48" s="21">
        <v>0.88988008789516</v>
      </c>
      <c r="BU48" s="21">
        <v>0.896284733305066</v>
      </c>
      <c r="BV48" s="21">
        <v>0.899747028299814</v>
      </c>
      <c r="BW48" s="21">
        <v>0.83718522404915</v>
      </c>
      <c r="BX48" s="21">
        <v>0.872270357176124</v>
      </c>
      <c r="BY48" s="21">
        <v>0.849482918901455</v>
      </c>
      <c r="BZ48" s="21">
        <v>0.857209831084939</v>
      </c>
      <c r="CA48" s="21">
        <v>0.876656886266891</v>
      </c>
      <c r="CB48" s="21">
        <v>0.853088738262343</v>
      </c>
      <c r="CC48" s="21">
        <v>0.88202776054933</v>
      </c>
      <c r="CD48" s="21">
        <v>0.886682965904327</v>
      </c>
      <c r="CE48" s="21">
        <v>0.871160645328228</v>
      </c>
      <c r="CF48" s="21">
        <v>0.898354331538285</v>
      </c>
      <c r="CG48" s="21">
        <v>0.854231010750136</v>
      </c>
      <c r="CH48" s="21">
        <v>0.853604279030234</v>
      </c>
      <c r="CI48" s="21">
        <v>0.857874538414866</v>
      </c>
      <c r="CJ48" s="21">
        <v>0.885221906636063</v>
      </c>
      <c r="CK48" s="21">
        <v>0.883845742096743</v>
      </c>
      <c r="CL48" s="21">
        <v>0.893503611253488</v>
      </c>
      <c r="CM48" s="21">
        <v>0.907354997964689</v>
      </c>
      <c r="CN48" s="21">
        <v>0.849117607578409</v>
      </c>
      <c r="CO48" s="21">
        <v>0.91411828362358</v>
      </c>
      <c r="CP48" s="21">
        <v>0.851065280285364</v>
      </c>
      <c r="CQ48" s="21">
        <v>0.861975703206279</v>
      </c>
      <c r="CR48" s="21">
        <v>0.858365117933696</v>
      </c>
      <c r="CS48" s="21">
        <v>0.863451842810977</v>
      </c>
      <c r="CT48" s="21">
        <v>0.846714509226685</v>
      </c>
      <c r="CU48" s="21">
        <v>0.845119735267139</v>
      </c>
      <c r="CV48" s="21">
        <v>0.88793873236037</v>
      </c>
      <c r="CW48" s="21">
        <v>0.884835084766809</v>
      </c>
    </row>
    <row r="49">
      <c r="A49" s="2" t="s">
        <v>348</v>
      </c>
      <c r="B49" s="21">
        <v>0.922252500964372</v>
      </c>
      <c r="C49" s="21">
        <v>0.899502015503508</v>
      </c>
      <c r="D49" s="21">
        <v>0.936320644453781</v>
      </c>
      <c r="E49" s="21">
        <v>0.910385285141805</v>
      </c>
      <c r="F49" s="21">
        <v>0.90688741232394</v>
      </c>
      <c r="G49" s="21">
        <v>0.925200337519405</v>
      </c>
      <c r="H49" s="21">
        <v>0.897330704366723</v>
      </c>
      <c r="I49" s="21">
        <v>0.931788835429021</v>
      </c>
      <c r="J49" s="21">
        <v>0.921831019436629</v>
      </c>
      <c r="K49" s="21">
        <v>0.920719125733049</v>
      </c>
      <c r="L49" s="21">
        <v>0.906315580949167</v>
      </c>
      <c r="M49" s="21">
        <v>0.876983187303524</v>
      </c>
      <c r="N49" s="21">
        <v>0.915357042102496</v>
      </c>
      <c r="O49" s="21">
        <v>0.908795104169872</v>
      </c>
      <c r="P49" s="21">
        <v>0.880464016421017</v>
      </c>
      <c r="Q49" s="21">
        <v>0.893708894075527</v>
      </c>
      <c r="R49" s="21">
        <v>0.922251753312433</v>
      </c>
      <c r="S49" s="21">
        <v>0.936351501487783</v>
      </c>
      <c r="T49" s="21">
        <v>0.906925327277974</v>
      </c>
      <c r="U49" s="21">
        <v>0.952840588712484</v>
      </c>
      <c r="V49" s="21">
        <v>0.900013868885374</v>
      </c>
      <c r="W49" s="21">
        <v>0.893337799686031</v>
      </c>
      <c r="X49" s="21">
        <v>0.889142779342424</v>
      </c>
      <c r="Y49" s="21">
        <v>0.924104974523792</v>
      </c>
      <c r="Z49" s="21">
        <v>0.931581856707471</v>
      </c>
      <c r="AA49" s="21">
        <v>0.895790909981174</v>
      </c>
      <c r="AB49" s="21">
        <v>0.961339549968257</v>
      </c>
      <c r="AC49" s="21">
        <v>0.934410561709957</v>
      </c>
      <c r="AD49" s="21">
        <v>0.883473719836076</v>
      </c>
      <c r="AE49" s="21">
        <v>0.897458504894127</v>
      </c>
      <c r="AF49" s="21">
        <v>0.967995962326609</v>
      </c>
      <c r="AG49" s="21">
        <v>0.894432931561856</v>
      </c>
      <c r="AH49" s="21">
        <v>0.936141379971241</v>
      </c>
      <c r="AI49" s="21">
        <v>0.891672535594297</v>
      </c>
      <c r="AJ49" s="21">
        <v>0.883171369329082</v>
      </c>
      <c r="AK49" s="21">
        <v>0.905152026734494</v>
      </c>
      <c r="AL49" s="21">
        <v>0.933674881642898</v>
      </c>
      <c r="AM49" s="21">
        <v>0.927621718050779</v>
      </c>
      <c r="AN49" s="21">
        <v>0.958528105988008</v>
      </c>
      <c r="AO49" s="21">
        <v>0.917834562424719</v>
      </c>
      <c r="AP49" s="21">
        <v>0.943019762114422</v>
      </c>
      <c r="AQ49" s="21">
        <v>0.912327000377525</v>
      </c>
      <c r="AR49" s="21">
        <v>0.952425630018813</v>
      </c>
      <c r="AS49" s="21">
        <v>0.878258716117713</v>
      </c>
      <c r="AT49" s="21">
        <v>0.894676951424256</v>
      </c>
      <c r="AU49" s="21">
        <v>0.928416893538152</v>
      </c>
      <c r="AV49" s="21">
        <v>0.968438950032797</v>
      </c>
      <c r="AW49" s="21">
        <v>0.952479031390723</v>
      </c>
      <c r="AX49" s="21">
        <v>0.925017243396185</v>
      </c>
      <c r="AY49" s="21">
        <v>0.893580464629938</v>
      </c>
      <c r="AZ49" s="21">
        <v>0.929593730688253</v>
      </c>
      <c r="BA49" s="21">
        <v>0.783674561875787</v>
      </c>
      <c r="BB49" s="21">
        <v>0.914311789517425</v>
      </c>
      <c r="BC49" s="21">
        <v>0.880148298401697</v>
      </c>
      <c r="BD49" s="21">
        <v>0.928138147690657</v>
      </c>
      <c r="BE49" s="21">
        <v>0.899168233379799</v>
      </c>
      <c r="BF49" s="21">
        <v>0.919087959425212</v>
      </c>
      <c r="BG49" s="21">
        <v>0.903143583911925</v>
      </c>
      <c r="BH49" s="21">
        <v>0.932674650365898</v>
      </c>
      <c r="BI49" s="21">
        <v>0.970857095926661</v>
      </c>
      <c r="BJ49" s="21">
        <v>0.923293648788303</v>
      </c>
      <c r="BK49" s="21">
        <v>0.916258564829027</v>
      </c>
      <c r="BL49" s="21">
        <v>0.906774316747924</v>
      </c>
      <c r="BM49" s="21">
        <v>0.909767754920382</v>
      </c>
      <c r="BN49" s="21">
        <v>0.946597643959414</v>
      </c>
      <c r="BO49" s="21">
        <v>0.888458146510695</v>
      </c>
      <c r="BP49" s="21">
        <v>0.914734194393193</v>
      </c>
      <c r="BQ49" s="21">
        <v>0.888090660731467</v>
      </c>
      <c r="BR49" s="21">
        <v>0.912519407870748</v>
      </c>
      <c r="BS49" s="21">
        <v>0.903458819717917</v>
      </c>
      <c r="BT49" s="21">
        <v>0.93437120691521</v>
      </c>
      <c r="BU49" s="21">
        <v>0.896980178021483</v>
      </c>
      <c r="BV49" s="21">
        <v>0.914420276184553</v>
      </c>
      <c r="BW49" s="21">
        <v>0.905887415565293</v>
      </c>
      <c r="BX49" s="21">
        <v>0.945295067657072</v>
      </c>
      <c r="BY49" s="21">
        <v>0.924034831367684</v>
      </c>
      <c r="BZ49" s="21">
        <v>0.920114249039008</v>
      </c>
      <c r="CA49" s="21">
        <v>0.891938684403396</v>
      </c>
      <c r="CB49" s="21">
        <v>0.874832362270655</v>
      </c>
      <c r="CC49" s="21">
        <v>0.925979042333136</v>
      </c>
      <c r="CD49" s="21">
        <v>0.908299628972891</v>
      </c>
      <c r="CE49" s="21">
        <v>0.962709663264206</v>
      </c>
      <c r="CF49" s="21">
        <v>0.937701715210414</v>
      </c>
      <c r="CG49" s="21">
        <v>0.901447590875805</v>
      </c>
      <c r="CH49" s="21">
        <v>0.892610151082421</v>
      </c>
      <c r="CI49" s="21">
        <v>0.921819967603713</v>
      </c>
      <c r="CJ49" s="21">
        <v>0.908911544342844</v>
      </c>
      <c r="CK49" s="21">
        <v>0.95573406805011</v>
      </c>
      <c r="CL49" s="21">
        <v>0.94345106237233</v>
      </c>
      <c r="CM49" s="21">
        <v>0.890421161026237</v>
      </c>
      <c r="CN49" s="21">
        <v>0.922912916500392</v>
      </c>
      <c r="CO49" s="21">
        <v>0.945235130211755</v>
      </c>
      <c r="CP49" s="21">
        <v>0.910607911528982</v>
      </c>
      <c r="CQ49" s="21">
        <v>0.942516254748437</v>
      </c>
      <c r="CR49" s="21">
        <v>0.931146184423542</v>
      </c>
      <c r="CS49" s="21">
        <v>0.924160916398594</v>
      </c>
      <c r="CT49" s="21">
        <v>0.911862314710461</v>
      </c>
      <c r="CU49" s="21">
        <v>0.908013428099525</v>
      </c>
      <c r="CV49" s="21">
        <v>0.95000291653823</v>
      </c>
      <c r="CW49" s="21">
        <v>0.916590382047973</v>
      </c>
    </row>
    <row r="50">
      <c r="A50" s="2" t="s">
        <v>349</v>
      </c>
      <c r="B50" s="21">
        <v>0.576401016026739</v>
      </c>
      <c r="C50" s="21">
        <v>0.583869377931777</v>
      </c>
      <c r="D50" s="21">
        <v>0.576821414018532</v>
      </c>
      <c r="E50" s="21">
        <v>0.5476037876407</v>
      </c>
      <c r="F50" s="21">
        <v>0.580003460895823</v>
      </c>
      <c r="G50" s="21">
        <v>0.551473850760297</v>
      </c>
      <c r="H50" s="21">
        <v>0.527822083027418</v>
      </c>
      <c r="I50" s="21">
        <v>0.593433930297175</v>
      </c>
      <c r="J50" s="21">
        <v>0.583527258886814</v>
      </c>
      <c r="K50" s="21">
        <v>0.591428385465221</v>
      </c>
      <c r="L50" s="21">
        <v>0.537523733648784</v>
      </c>
      <c r="M50" s="21">
        <v>0.53980713360922</v>
      </c>
      <c r="N50" s="21">
        <v>0.555146951368227</v>
      </c>
      <c r="O50" s="21">
        <v>0.546572545733671</v>
      </c>
      <c r="P50" s="21">
        <v>0.553077574477716</v>
      </c>
      <c r="Q50" s="21">
        <v>0.567750391903905</v>
      </c>
      <c r="R50" s="21">
        <v>0.59759975228158</v>
      </c>
      <c r="S50" s="21">
        <v>0.583675351032985</v>
      </c>
      <c r="T50" s="21">
        <v>0.547329127763749</v>
      </c>
      <c r="U50" s="21">
        <v>0.606266500304374</v>
      </c>
      <c r="V50" s="21">
        <v>0.573753221158279</v>
      </c>
      <c r="W50" s="21">
        <v>0.55431945639719</v>
      </c>
      <c r="X50" s="21">
        <v>0.521628791225724</v>
      </c>
      <c r="Y50" s="21">
        <v>0.590021178142003</v>
      </c>
      <c r="Z50" s="21">
        <v>0.568348266115591</v>
      </c>
      <c r="AA50" s="21">
        <v>0.576184407653258</v>
      </c>
      <c r="AB50" s="21">
        <v>0.607831509598234</v>
      </c>
      <c r="AC50" s="21">
        <v>0.622412147251571</v>
      </c>
      <c r="AD50" s="21">
        <v>0.550578226973204</v>
      </c>
      <c r="AE50" s="21">
        <v>0.536070571744873</v>
      </c>
      <c r="AF50" s="21">
        <v>0.613315489279972</v>
      </c>
      <c r="AG50" s="21">
        <v>0.559089566488704</v>
      </c>
      <c r="AH50" s="21">
        <v>0.56756480269657</v>
      </c>
      <c r="AI50" s="21">
        <v>0.532126447583837</v>
      </c>
      <c r="AJ50" s="21">
        <v>0.538063753065044</v>
      </c>
      <c r="AK50" s="21">
        <v>0.544770498981305</v>
      </c>
      <c r="AL50" s="21">
        <v>0.588738110854511</v>
      </c>
      <c r="AM50" s="21">
        <v>0.570611189647004</v>
      </c>
      <c r="AN50" s="21">
        <v>0.623299727053852</v>
      </c>
      <c r="AO50" s="21">
        <v>0.603763164456237</v>
      </c>
      <c r="AP50" s="21">
        <v>0.603188583227476</v>
      </c>
      <c r="AQ50" s="21">
        <v>0.574709132120596</v>
      </c>
      <c r="AR50" s="21">
        <v>0.591241747171308</v>
      </c>
      <c r="AS50" s="21">
        <v>0.552131634473052</v>
      </c>
      <c r="AT50" s="21">
        <v>0.568556504068429</v>
      </c>
      <c r="AU50" s="21">
        <v>0.563023613423279</v>
      </c>
      <c r="AV50" s="21">
        <v>0.606797521484016</v>
      </c>
      <c r="AW50" s="21">
        <v>0.585169329030004</v>
      </c>
      <c r="AX50" s="21">
        <v>0.555925720925038</v>
      </c>
      <c r="AY50" s="21">
        <v>0.548180907608383</v>
      </c>
      <c r="AZ50" s="21">
        <v>0.56157076637642</v>
      </c>
      <c r="BA50" s="21">
        <v>0.403721957121145</v>
      </c>
      <c r="BB50" s="21">
        <v>0.556017185729853</v>
      </c>
      <c r="BC50" s="21">
        <v>0.563361547208647</v>
      </c>
      <c r="BD50" s="21">
        <v>0.627637569298181</v>
      </c>
      <c r="BE50" s="21">
        <v>0.552787278827234</v>
      </c>
      <c r="BF50" s="21">
        <v>0.613957152351971</v>
      </c>
      <c r="BG50" s="21">
        <v>0.550341580439509</v>
      </c>
      <c r="BH50" s="21">
        <v>0.597771184033979</v>
      </c>
      <c r="BI50" s="21">
        <v>0.617003243039999</v>
      </c>
      <c r="BJ50" s="21">
        <v>0.582468247238488</v>
      </c>
      <c r="BK50" s="21">
        <v>0.562667382210024</v>
      </c>
      <c r="BL50" s="21">
        <v>0.547314139929987</v>
      </c>
      <c r="BM50" s="21">
        <v>0.578141654482063</v>
      </c>
      <c r="BN50" s="21">
        <v>0.611042052782278</v>
      </c>
      <c r="BO50" s="21">
        <v>0.541873567513288</v>
      </c>
      <c r="BP50" s="21">
        <v>0.549912995437453</v>
      </c>
      <c r="BQ50" s="21">
        <v>0.561136885736242</v>
      </c>
      <c r="BR50" s="21">
        <v>0.595241205628412</v>
      </c>
      <c r="BS50" s="21">
        <v>0.546633329550429</v>
      </c>
      <c r="BT50" s="21">
        <v>0.581491837851246</v>
      </c>
      <c r="BU50" s="21">
        <v>0.53726149852106</v>
      </c>
      <c r="BV50" s="21">
        <v>0.554205464753792</v>
      </c>
      <c r="BW50" s="21">
        <v>0.608198144801005</v>
      </c>
      <c r="BX50" s="21">
        <v>0.609252966833962</v>
      </c>
      <c r="BY50" s="21">
        <v>0.61488197871462</v>
      </c>
      <c r="BZ50" s="21">
        <v>0.599587253553554</v>
      </c>
      <c r="CA50" s="21">
        <v>0.545329330888521</v>
      </c>
      <c r="CB50" s="21">
        <v>0.54416494915377</v>
      </c>
      <c r="CC50" s="21">
        <v>0.579801532443821</v>
      </c>
      <c r="CD50" s="21">
        <v>0.556735186639741</v>
      </c>
      <c r="CE50" s="21">
        <v>0.626814358238861</v>
      </c>
      <c r="CF50" s="21">
        <v>0.578067986902518</v>
      </c>
      <c r="CG50" s="21">
        <v>0.579368177113743</v>
      </c>
      <c r="CH50" s="21">
        <v>0.568239837955138</v>
      </c>
      <c r="CI50" s="21">
        <v>0.600835903484336</v>
      </c>
      <c r="CJ50" s="21">
        <v>0.558555194266271</v>
      </c>
      <c r="CK50" s="21">
        <v>0.606202704040124</v>
      </c>
      <c r="CL50" s="21">
        <v>0.58694824089091</v>
      </c>
      <c r="CM50" s="21">
        <v>0.523600673158243</v>
      </c>
      <c r="CN50" s="21">
        <v>0.613965710845235</v>
      </c>
      <c r="CO50" s="21">
        <v>0.574612976043725</v>
      </c>
      <c r="CP50" s="21">
        <v>0.595307302777629</v>
      </c>
      <c r="CQ50" s="21">
        <v>0.619270751330677</v>
      </c>
      <c r="CR50" s="21">
        <v>0.611306329139749</v>
      </c>
      <c r="CS50" s="21">
        <v>0.59686551637923</v>
      </c>
      <c r="CT50" s="21">
        <v>0.602773303488535</v>
      </c>
      <c r="CU50" s="21">
        <v>0.599731160686386</v>
      </c>
      <c r="CV50" s="21">
        <v>0.597436070026103</v>
      </c>
      <c r="CW50" s="21">
        <v>0.567371522436524</v>
      </c>
    </row>
    <row r="51">
      <c r="A51" s="2" t="s">
        <v>350</v>
      </c>
      <c r="B51" s="21">
        <v>0.816447649698708</v>
      </c>
      <c r="C51" s="21">
        <v>0.793167287404036</v>
      </c>
      <c r="D51" s="21">
        <v>0.823045694880326</v>
      </c>
      <c r="E51" s="21">
        <v>0.848719587026998</v>
      </c>
      <c r="F51" s="21">
        <v>0.802621946413038</v>
      </c>
      <c r="G51" s="21">
        <v>0.852248540661791</v>
      </c>
      <c r="H51" s="21">
        <v>0.87043793915791</v>
      </c>
      <c r="I51" s="21">
        <v>0.800926586786531</v>
      </c>
      <c r="J51" s="21">
        <v>0.807463283048223</v>
      </c>
      <c r="K51" s="21">
        <v>0.79764961635412</v>
      </c>
      <c r="L51" s="21">
        <v>0.861591371096842</v>
      </c>
      <c r="M51" s="21">
        <v>0.831053999203994</v>
      </c>
      <c r="N51" s="21">
        <v>0.840949147914603</v>
      </c>
      <c r="O51" s="21">
        <v>0.84912464052577</v>
      </c>
      <c r="P51" s="21">
        <v>0.815853621968659</v>
      </c>
      <c r="Q51" s="21">
        <v>0.808094801034245</v>
      </c>
      <c r="R51" s="21">
        <v>0.791590179333681</v>
      </c>
      <c r="S51" s="21">
        <v>0.814513646736375</v>
      </c>
      <c r="T51" s="21">
        <v>0.8465488488807</v>
      </c>
      <c r="U51" s="21">
        <v>0.794643017367206</v>
      </c>
      <c r="V51" s="21">
        <v>0.805407142370548</v>
      </c>
      <c r="W51" s="21">
        <v>0.82542008039348</v>
      </c>
      <c r="X51" s="21">
        <v>0.873573516100072</v>
      </c>
      <c r="Y51" s="21">
        <v>0.801057332158243</v>
      </c>
      <c r="Z51" s="21">
        <v>0.831891218962416</v>
      </c>
      <c r="AA51" s="21">
        <v>0.799427024172674</v>
      </c>
      <c r="AB51" s="21">
        <v>0.795198223896017</v>
      </c>
      <c r="AC51" s="21">
        <v>0.771676949960311</v>
      </c>
      <c r="AD51" s="21">
        <v>0.821968149994774</v>
      </c>
      <c r="AE51" s="21">
        <v>0.8565143744193</v>
      </c>
      <c r="AF51" s="21">
        <v>0.790762261084002</v>
      </c>
      <c r="AG51" s="21">
        <v>0.819840530114119</v>
      </c>
      <c r="AH51" s="21">
        <v>0.83505005312589</v>
      </c>
      <c r="AI51" s="21">
        <v>0.857672611910209</v>
      </c>
      <c r="AJ51" s="21">
        <v>0.839822555099414</v>
      </c>
      <c r="AK51" s="21">
        <v>0.849103128956541</v>
      </c>
      <c r="AL51" s="21">
        <v>0.807238324780784</v>
      </c>
      <c r="AM51" s="21">
        <v>0.826857709381294</v>
      </c>
      <c r="AN51" s="21">
        <v>0.778576590848209</v>
      </c>
      <c r="AO51" s="21">
        <v>0.782686278748369</v>
      </c>
      <c r="AP51" s="21">
        <v>0.794715866697032</v>
      </c>
      <c r="AQ51" s="21">
        <v>0.812593547508251</v>
      </c>
      <c r="AR51" s="21">
        <v>0.811419813501966</v>
      </c>
      <c r="AS51" s="21">
        <v>0.815090084024519</v>
      </c>
      <c r="AT51" s="21">
        <v>0.807837635099863</v>
      </c>
      <c r="AU51" s="21">
        <v>0.837533690240007</v>
      </c>
      <c r="AV51" s="21">
        <v>0.797753787128579</v>
      </c>
      <c r="AW51" s="21">
        <v>0.818638100365492</v>
      </c>
      <c r="AX51" s="21">
        <v>0.845724382497566</v>
      </c>
      <c r="AY51" s="21">
        <v>0.83433651671883</v>
      </c>
      <c r="AZ51" s="21">
        <v>0.840149557558734</v>
      </c>
      <c r="BA51" s="21">
        <v>0.948391242852659</v>
      </c>
      <c r="BB51" s="21">
        <v>0.838988055365843</v>
      </c>
      <c r="BC51" s="21">
        <v>0.802424250154202</v>
      </c>
      <c r="BD51" s="21">
        <v>0.764131228510842</v>
      </c>
      <c r="BE51" s="21">
        <v>0.832365672903487</v>
      </c>
      <c r="BF51" s="21">
        <v>0.772999277718557</v>
      </c>
      <c r="BG51" s="21">
        <v>0.839087206870622</v>
      </c>
      <c r="BH51" s="21">
        <v>0.796446215148961</v>
      </c>
      <c r="BI51" s="21">
        <v>0.787429241577138</v>
      </c>
      <c r="BJ51" s="21">
        <v>0.809538392897818</v>
      </c>
      <c r="BK51" s="21">
        <v>0.830904240223081</v>
      </c>
      <c r="BL51" s="21">
        <v>0.846455846193037</v>
      </c>
      <c r="BM51" s="21">
        <v>0.806729984055726</v>
      </c>
      <c r="BN51" s="21">
        <v>0.787595542233185</v>
      </c>
      <c r="BO51" s="21">
        <v>0.8390945049564</v>
      </c>
      <c r="BP51" s="21">
        <v>0.848276365018747</v>
      </c>
      <c r="BQ51" s="21">
        <v>0.81195228758583</v>
      </c>
      <c r="BR51" s="21">
        <v>0.788803289569246</v>
      </c>
      <c r="BS51" s="21">
        <v>0.84489247726601</v>
      </c>
      <c r="BT51" s="21">
        <v>0.816302994823474</v>
      </c>
      <c r="BU51" s="21">
        <v>0.854139603838034</v>
      </c>
      <c r="BV51" s="21">
        <v>0.841691615314446</v>
      </c>
      <c r="BW51" s="21">
        <v>0.77146474535294</v>
      </c>
      <c r="BX51" s="21">
        <v>0.78902958672832</v>
      </c>
      <c r="BY51" s="21">
        <v>0.774506822453958</v>
      </c>
      <c r="BZ51" s="21">
        <v>0.788317833794256</v>
      </c>
      <c r="CA51" s="21">
        <v>0.837089008230974</v>
      </c>
      <c r="CB51" s="21">
        <v>0.822679413938954</v>
      </c>
      <c r="CC51" s="21">
        <v>0.814240871554453</v>
      </c>
      <c r="CD51" s="21">
        <v>0.833746638008604</v>
      </c>
      <c r="CE51" s="21">
        <v>0.776070156091006</v>
      </c>
      <c r="CF51" s="21">
        <v>0.822070211748893</v>
      </c>
      <c r="CG51" s="21">
        <v>0.7997034323012</v>
      </c>
      <c r="CH51" s="21">
        <v>0.806632356868355</v>
      </c>
      <c r="CI51" s="21">
        <v>0.78786605595415</v>
      </c>
      <c r="CJ51" s="21">
        <v>0.831624227359578</v>
      </c>
      <c r="CK51" s="21">
        <v>0.795536353151389</v>
      </c>
      <c r="CL51" s="21">
        <v>0.81346319319337</v>
      </c>
      <c r="CM51" s="21">
        <v>0.871293435352701</v>
      </c>
      <c r="CN51" s="21">
        <v>0.774878364334445</v>
      </c>
      <c r="CO51" s="21">
        <v>0.829385813749507</v>
      </c>
      <c r="CP51" s="21">
        <v>0.787607039671617</v>
      </c>
      <c r="CQ51" s="21">
        <v>0.777803276095803</v>
      </c>
      <c r="CR51" s="21">
        <v>0.781343242877873</v>
      </c>
      <c r="CS51" s="21">
        <v>0.793375111789497</v>
      </c>
      <c r="CT51" s="21">
        <v>0.780426895302466</v>
      </c>
      <c r="CU51" s="21">
        <v>0.781351264918316</v>
      </c>
      <c r="CV51" s="21">
        <v>0.80352965096696</v>
      </c>
      <c r="CW51" s="21">
        <v>0.824752794661091</v>
      </c>
    </row>
    <row r="52">
      <c r="A52" s="2" t="s">
        <v>351</v>
      </c>
      <c r="B52" s="21">
        <v>0.557992308378605</v>
      </c>
      <c r="C52" s="21">
        <v>0.567364060036612</v>
      </c>
      <c r="D52" s="21">
        <v>0.557359493573165</v>
      </c>
      <c r="E52" s="21">
        <v>0.528438989934604</v>
      </c>
      <c r="F52" s="21">
        <v>0.562846505642845</v>
      </c>
      <c r="G52" s="21">
        <v>0.531080012612882</v>
      </c>
      <c r="H52" s="21">
        <v>0.508225869479065</v>
      </c>
      <c r="I52" s="21">
        <v>0.575004322705266</v>
      </c>
      <c r="J52" s="21">
        <v>0.565444437302112</v>
      </c>
      <c r="K52" s="21">
        <v>0.573691315519497</v>
      </c>
      <c r="L52" s="21">
        <v>0.517889052786269</v>
      </c>
      <c r="M52" s="21">
        <v>0.523009352047308</v>
      </c>
      <c r="N52" s="21">
        <v>0.536084490069413</v>
      </c>
      <c r="O52" s="21">
        <v>0.527478631255746</v>
      </c>
      <c r="P52" s="21">
        <v>0.536711900225946</v>
      </c>
      <c r="Q52" s="21">
        <v>0.551061379482867</v>
      </c>
      <c r="R52" s="21">
        <v>0.579931694983052</v>
      </c>
      <c r="S52" s="21">
        <v>0.564556291261675</v>
      </c>
      <c r="T52" s="21">
        <v>0.528467450272652</v>
      </c>
      <c r="U52" s="21">
        <v>0.586798736943627</v>
      </c>
      <c r="V52" s="21">
        <v>0.55685055532705</v>
      </c>
      <c r="W52" s="21">
        <v>0.537023781604002</v>
      </c>
      <c r="X52" s="21">
        <v>0.502342039004536</v>
      </c>
      <c r="Y52" s="21">
        <v>0.572007889535845</v>
      </c>
      <c r="Z52" s="21">
        <v>0.54876007432384</v>
      </c>
      <c r="AA52" s="21">
        <v>0.559676798901551</v>
      </c>
      <c r="AB52" s="21">
        <v>0.587855641710348</v>
      </c>
      <c r="AC52" s="21">
        <v>0.604342464580017</v>
      </c>
      <c r="AD52" s="21">
        <v>0.533855521543246</v>
      </c>
      <c r="AE52" s="21">
        <v>0.517230527596307</v>
      </c>
      <c r="AF52" s="21">
        <v>0.593040096379655</v>
      </c>
      <c r="AG52" s="21">
        <v>0.541952487690722</v>
      </c>
      <c r="AH52" s="21">
        <v>0.547502143502389</v>
      </c>
      <c r="AI52" s="21">
        <v>0.513529440108774</v>
      </c>
      <c r="AJ52" s="21">
        <v>0.520650181680166</v>
      </c>
      <c r="AK52" s="21">
        <v>0.525881513103805</v>
      </c>
      <c r="AL52" s="21">
        <v>0.570017851315305</v>
      </c>
      <c r="AM52" s="21">
        <v>0.551494844438264</v>
      </c>
      <c r="AN52" s="21">
        <v>0.603707607082411</v>
      </c>
      <c r="AO52" s="21">
        <v>0.586532249856774</v>
      </c>
      <c r="AP52" s="21">
        <v>0.584284021540896</v>
      </c>
      <c r="AQ52" s="21">
        <v>0.556954185855635</v>
      </c>
      <c r="AR52" s="21">
        <v>0.571284427318742</v>
      </c>
      <c r="AS52" s="21">
        <v>0.535888169929471</v>
      </c>
      <c r="AT52" s="21">
        <v>0.551830437370379</v>
      </c>
      <c r="AU52" s="21">
        <v>0.543342581885724</v>
      </c>
      <c r="AV52" s="21">
        <v>0.586332574801146</v>
      </c>
      <c r="AW52" s="21">
        <v>0.564880481923996</v>
      </c>
      <c r="AX52" s="21">
        <v>0.535998995904164</v>
      </c>
      <c r="AY52" s="21">
        <v>0.530522440140982</v>
      </c>
      <c r="AZ52" s="21">
        <v>0.541663219463161</v>
      </c>
      <c r="BA52" s="21">
        <v>0.380286165613274</v>
      </c>
      <c r="BB52" s="21">
        <v>0.537107013580795</v>
      </c>
      <c r="BC52" s="21">
        <v>0.547484005041433</v>
      </c>
      <c r="BD52" s="21">
        <v>0.609997586136738</v>
      </c>
      <c r="BE52" s="21">
        <v>0.534943620767256</v>
      </c>
      <c r="BF52" s="21">
        <v>0.596813131778175</v>
      </c>
      <c r="BG52" s="21">
        <v>0.532019796694902</v>
      </c>
      <c r="BH52" s="21">
        <v>0.579409599861585</v>
      </c>
      <c r="BI52" s="21">
        <v>0.596611668115265</v>
      </c>
      <c r="BJ52" s="21">
        <v>0.564240831965083</v>
      </c>
      <c r="BK52" s="21">
        <v>0.544011252820503</v>
      </c>
      <c r="BL52" s="21">
        <v>0.528465206968323</v>
      </c>
      <c r="BM52" s="21">
        <v>0.560710215872195</v>
      </c>
      <c r="BN52" s="21">
        <v>0.592069212740256</v>
      </c>
      <c r="BO52" s="21">
        <v>0.524255143976788</v>
      </c>
      <c r="BP52" s="21">
        <v>0.530512234214854</v>
      </c>
      <c r="BQ52" s="21">
        <v>0.544574460614836</v>
      </c>
      <c r="BR52" s="21">
        <v>0.57816991357276</v>
      </c>
      <c r="BS52" s="21">
        <v>0.528035199603089</v>
      </c>
      <c r="BT52" s="21">
        <v>0.562418961092908</v>
      </c>
      <c r="BU52" s="21">
        <v>0.518563449498635</v>
      </c>
      <c r="BV52" s="21">
        <v>0.5351604455568</v>
      </c>
      <c r="BW52" s="21">
        <v>0.591853939227599</v>
      </c>
      <c r="BX52" s="21">
        <v>0.590331734259137</v>
      </c>
      <c r="BY52" s="21">
        <v>0.597422327043331</v>
      </c>
      <c r="BZ52" s="21">
        <v>0.582111661092043</v>
      </c>
      <c r="CA52" s="21">
        <v>0.527634434308626</v>
      </c>
      <c r="CB52" s="21">
        <v>0.527780505335393</v>
      </c>
      <c r="CC52" s="21">
        <v>0.561270253856823</v>
      </c>
      <c r="CD52" s="21">
        <v>0.538378901449341</v>
      </c>
      <c r="CE52" s="21">
        <v>0.606966890580462</v>
      </c>
      <c r="CF52" s="21">
        <v>0.558565656137374</v>
      </c>
      <c r="CG52" s="21">
        <v>0.562573462314923</v>
      </c>
      <c r="CH52" s="21">
        <v>0.551651636146047</v>
      </c>
      <c r="CI52" s="21">
        <v>0.5832753868969</v>
      </c>
      <c r="CJ52" s="21">
        <v>0.540256240138238</v>
      </c>
      <c r="CK52" s="21">
        <v>0.586546856339034</v>
      </c>
      <c r="CL52" s="21">
        <v>0.567455379056233</v>
      </c>
      <c r="CM52" s="21">
        <v>0.504368686866981</v>
      </c>
      <c r="CN52" s="21">
        <v>0.596568506090156</v>
      </c>
      <c r="CO52" s="21">
        <v>0.554230642624262</v>
      </c>
      <c r="CP52" s="21">
        <v>0.578367792018843</v>
      </c>
      <c r="CQ52" s="21">
        <v>0.600658880923552</v>
      </c>
      <c r="CR52" s="21">
        <v>0.593332190668877</v>
      </c>
      <c r="CS52" s="21">
        <v>0.57905003445902</v>
      </c>
      <c r="CT52" s="21">
        <v>0.585922854007284</v>
      </c>
      <c r="CU52" s="21">
        <v>0.583075112463443</v>
      </c>
      <c r="CV52" s="21">
        <v>0.577899713675376</v>
      </c>
      <c r="CW52" s="21">
        <v>0.548950166443746</v>
      </c>
    </row>
    <row r="53">
      <c r="A53" s="2" t="s">
        <v>352</v>
      </c>
      <c r="B53" s="21">
        <v>0.842948410182816</v>
      </c>
      <c r="C53" s="21">
        <v>0.862873511503095</v>
      </c>
      <c r="D53" s="21">
        <v>0.834477010417087</v>
      </c>
      <c r="E53" s="21">
        <v>0.810659055877901</v>
      </c>
      <c r="F53" s="21">
        <v>0.855227759800968</v>
      </c>
      <c r="G53" s="21">
        <v>0.80342211156207</v>
      </c>
      <c r="H53" s="21">
        <v>0.788932408215884</v>
      </c>
      <c r="I53" s="21">
        <v>0.858062256635052</v>
      </c>
      <c r="J53" s="21">
        <v>0.851933358078385</v>
      </c>
      <c r="K53" s="21">
        <v>0.86170860086173</v>
      </c>
      <c r="L53" s="21">
        <v>0.797555278822982</v>
      </c>
      <c r="M53" s="21">
        <v>0.819141822148062</v>
      </c>
      <c r="N53" s="21">
        <v>0.818394905711058</v>
      </c>
      <c r="O53" s="21">
        <v>0.810276788600458</v>
      </c>
      <c r="P53" s="21">
        <v>0.834193013877182</v>
      </c>
      <c r="Q53" s="21">
        <v>0.846520859896422</v>
      </c>
      <c r="R53" s="21">
        <v>0.867805826876852</v>
      </c>
      <c r="S53" s="21">
        <v>0.84356365447445</v>
      </c>
      <c r="T53" s="21">
        <v>0.812790461637856</v>
      </c>
      <c r="U53" s="21">
        <v>0.859731835946751</v>
      </c>
      <c r="V53" s="21">
        <v>0.850955948577683</v>
      </c>
      <c r="W53" s="21">
        <v>0.830168305559686</v>
      </c>
      <c r="X53" s="21">
        <v>0.785628243905311</v>
      </c>
      <c r="Y53" s="21">
        <v>0.858341855239613</v>
      </c>
      <c r="Z53" s="21">
        <v>0.825840617304745</v>
      </c>
      <c r="AA53" s="21">
        <v>0.85557510221596</v>
      </c>
      <c r="AB53" s="21">
        <v>0.855912299630898</v>
      </c>
      <c r="AC53" s="21">
        <v>0.886223564998871</v>
      </c>
      <c r="AD53" s="21">
        <v>0.829908992307255</v>
      </c>
      <c r="AE53" s="21">
        <v>0.802499621253475</v>
      </c>
      <c r="AF53" s="21">
        <v>0.85715672878008</v>
      </c>
      <c r="AG53" s="21">
        <v>0.835658767345917</v>
      </c>
      <c r="AH53" s="21">
        <v>0.820796395737232</v>
      </c>
      <c r="AI53" s="21">
        <v>0.800585138347713</v>
      </c>
      <c r="AJ53" s="21">
        <v>0.813979259922509</v>
      </c>
      <c r="AK53" s="21">
        <v>0.810213450941066</v>
      </c>
      <c r="AL53" s="21">
        <v>0.851472331052733</v>
      </c>
      <c r="AM53" s="21">
        <v>0.831963256695524</v>
      </c>
      <c r="AN53" s="21">
        <v>0.872298677137506</v>
      </c>
      <c r="AO53" s="21">
        <v>0.876595143888131</v>
      </c>
      <c r="AP53" s="21">
        <v>0.862439612134121</v>
      </c>
      <c r="AQ53" s="21">
        <v>0.846259030572877</v>
      </c>
      <c r="AR53" s="21">
        <v>0.84229191783459</v>
      </c>
      <c r="AS53" s="21">
        <v>0.833891260295515</v>
      </c>
      <c r="AT53" s="21">
        <v>0.847075634069535</v>
      </c>
      <c r="AU53" s="21">
        <v>0.820265882075315</v>
      </c>
      <c r="AV53" s="21">
        <v>0.849901629285798</v>
      </c>
      <c r="AW53" s="21">
        <v>0.833830487826121</v>
      </c>
      <c r="AX53" s="21">
        <v>0.811712946264661</v>
      </c>
      <c r="AY53" s="21">
        <v>0.822078672460361</v>
      </c>
      <c r="AZ53" s="21">
        <v>0.816928443593827</v>
      </c>
      <c r="BA53" s="21">
        <v>0.637030175890291</v>
      </c>
      <c r="BB53" s="21">
        <v>0.820409067975926</v>
      </c>
      <c r="BC53" s="21">
        <v>0.846523810323612</v>
      </c>
      <c r="BD53" s="21">
        <v>0.894350967542447</v>
      </c>
      <c r="BE53" s="21">
        <v>0.825207232777546</v>
      </c>
      <c r="BF53" s="21">
        <v>0.886397065650704</v>
      </c>
      <c r="BG53" s="21">
        <v>0.819601951647524</v>
      </c>
      <c r="BH53" s="21">
        <v>0.862458186895651</v>
      </c>
      <c r="BI53" s="21">
        <v>0.858791721972276</v>
      </c>
      <c r="BJ53" s="21">
        <v>0.849860559416507</v>
      </c>
      <c r="BK53" s="21">
        <v>0.828496004426194</v>
      </c>
      <c r="BL53" s="21">
        <v>0.812874648578872</v>
      </c>
      <c r="BM53" s="21">
        <v>0.851674522217175</v>
      </c>
      <c r="BN53" s="21">
        <v>0.868462157204092</v>
      </c>
      <c r="BO53" s="21">
        <v>0.816353877764586</v>
      </c>
      <c r="BP53" s="21">
        <v>0.810841667815623</v>
      </c>
      <c r="BQ53" s="21">
        <v>0.840908480315616</v>
      </c>
      <c r="BR53" s="21">
        <v>0.869927437878864</v>
      </c>
      <c r="BS53" s="21">
        <v>0.814135459188701</v>
      </c>
      <c r="BT53" s="21">
        <v>0.842037635740179</v>
      </c>
      <c r="BU53" s="21">
        <v>0.804663294228499</v>
      </c>
      <c r="BV53" s="21">
        <v>0.817674145230087</v>
      </c>
      <c r="BW53" s="21">
        <v>0.886632228320133</v>
      </c>
      <c r="BX53" s="21">
        <v>0.867439774593343</v>
      </c>
      <c r="BY53" s="21">
        <v>0.884808040767768</v>
      </c>
      <c r="BZ53" s="21">
        <v>0.871033974368295</v>
      </c>
      <c r="CA53" s="21">
        <v>0.819146813443489</v>
      </c>
      <c r="CB53" s="21">
        <v>0.825484190274176</v>
      </c>
      <c r="CC53" s="21">
        <v>0.84505198903828</v>
      </c>
      <c r="CD53" s="21">
        <v>0.825295773464086</v>
      </c>
      <c r="CE53" s="21">
        <v>0.872327292617227</v>
      </c>
      <c r="CF53" s="21">
        <v>0.835210598881722</v>
      </c>
      <c r="CG53" s="21">
        <v>0.856905919954153</v>
      </c>
      <c r="CH53" s="21">
        <v>0.847556648959613</v>
      </c>
      <c r="CI53" s="21">
        <v>0.871528507522517</v>
      </c>
      <c r="CJ53" s="21">
        <v>0.827402221334033</v>
      </c>
      <c r="CK53" s="21">
        <v>0.85782338957882</v>
      </c>
      <c r="CL53" s="21">
        <v>0.843053387355403</v>
      </c>
      <c r="CM53" s="21">
        <v>0.78789159627694</v>
      </c>
      <c r="CN53" s="21">
        <v>0.88448580564006</v>
      </c>
      <c r="CO53" s="21">
        <v>0.823849941012753</v>
      </c>
      <c r="CP53" s="21">
        <v>0.87087097626778</v>
      </c>
      <c r="CQ53" s="21">
        <v>0.878696874381549</v>
      </c>
      <c r="CR53" s="21">
        <v>0.877528298182248</v>
      </c>
      <c r="CS53" s="21">
        <v>0.866023616928738</v>
      </c>
      <c r="CT53" s="21">
        <v>0.878342600992844</v>
      </c>
      <c r="CU53" s="21">
        <v>0.876811321957999</v>
      </c>
      <c r="CV53" s="21">
        <v>0.851642002636636</v>
      </c>
      <c r="CW53" s="21">
        <v>0.834614291593668</v>
      </c>
    </row>
    <row r="54">
      <c r="A54" s="2" t="s">
        <v>353</v>
      </c>
      <c r="B54" s="21">
        <v>0.875346737289291</v>
      </c>
      <c r="C54" s="21">
        <v>0.842194087822847</v>
      </c>
      <c r="D54" s="21">
        <v>0.892446011610222</v>
      </c>
      <c r="E54" s="21">
        <v>0.897088150628399</v>
      </c>
      <c r="F54" s="21">
        <v>0.853728060083703</v>
      </c>
      <c r="G54" s="21">
        <v>0.919164268700669</v>
      </c>
      <c r="H54" s="21">
        <v>0.908028466318785</v>
      </c>
      <c r="I54" s="21">
        <v>0.868490408727438</v>
      </c>
      <c r="J54" s="21">
        <v>0.867378221082029</v>
      </c>
      <c r="K54" s="21">
        <v>0.858831341417232</v>
      </c>
      <c r="L54" s="21">
        <v>0.907899887771165</v>
      </c>
      <c r="M54" s="21">
        <v>0.854095292985861</v>
      </c>
      <c r="N54" s="21">
        <v>0.893430528061936</v>
      </c>
      <c r="O54" s="21">
        <v>0.895957291929576</v>
      </c>
      <c r="P54" s="21">
        <v>0.845640059083231</v>
      </c>
      <c r="Q54" s="21">
        <v>0.849062611870576</v>
      </c>
      <c r="R54" s="21">
        <v>0.855182816504447</v>
      </c>
      <c r="S54" s="21">
        <v>0.883740027659607</v>
      </c>
      <c r="T54" s="21">
        <v>0.891454133114837</v>
      </c>
      <c r="U54" s="21">
        <v>0.876228823492753</v>
      </c>
      <c r="V54" s="21">
        <v>0.851286100850177</v>
      </c>
      <c r="W54" s="21">
        <v>0.86182641780755</v>
      </c>
      <c r="X54" s="21">
        <v>0.901799903152943</v>
      </c>
      <c r="Y54" s="21">
        <v>0.863664182690492</v>
      </c>
      <c r="Z54" s="21">
        <v>0.89827397700227</v>
      </c>
      <c r="AA54" s="21">
        <v>0.844227023266917</v>
      </c>
      <c r="AB54" s="21">
        <v>0.881853226924546</v>
      </c>
      <c r="AC54" s="21">
        <v>0.848024265910002</v>
      </c>
      <c r="AD54" s="21">
        <v>0.852129422155678</v>
      </c>
      <c r="AE54" s="21">
        <v>0.892540938331578</v>
      </c>
      <c r="AF54" s="21">
        <v>0.881636816882487</v>
      </c>
      <c r="AG54" s="21">
        <v>0.858301569323945</v>
      </c>
      <c r="AH54" s="21">
        <v>0.906706407042594</v>
      </c>
      <c r="AI54" s="21">
        <v>0.888072077754503</v>
      </c>
      <c r="AJ54" s="21">
        <v>0.865431864720433</v>
      </c>
      <c r="AK54" s="21">
        <v>0.892407584775203</v>
      </c>
      <c r="AL54" s="21">
        <v>0.875136394015723</v>
      </c>
      <c r="AM54" s="21">
        <v>0.889345368200414</v>
      </c>
      <c r="AN54" s="21">
        <v>0.866305298909735</v>
      </c>
      <c r="AO54" s="21">
        <v>0.846067924433945</v>
      </c>
      <c r="AP54" s="21">
        <v>0.870336543097156</v>
      </c>
      <c r="AQ54" s="21">
        <v>0.865112981419602</v>
      </c>
      <c r="AR54" s="21">
        <v>0.892357687523296</v>
      </c>
      <c r="AS54" s="21">
        <v>0.843592716299313</v>
      </c>
      <c r="AT54" s="21">
        <v>0.849521965685765</v>
      </c>
      <c r="AU54" s="21">
        <v>0.902000880191837</v>
      </c>
      <c r="AV54" s="21">
        <v>0.888722151167423</v>
      </c>
      <c r="AW54" s="21">
        <v>0.900899243302336</v>
      </c>
      <c r="AX54" s="21">
        <v>0.908980688965902</v>
      </c>
      <c r="AY54" s="21">
        <v>0.869141478373806</v>
      </c>
      <c r="AZ54" s="21">
        <v>0.906558500223419</v>
      </c>
      <c r="BA54" s="21">
        <v>0.893059711267722</v>
      </c>
      <c r="BB54" s="21">
        <v>0.890437877889453</v>
      </c>
      <c r="BC54" s="21">
        <v>0.836155105563528</v>
      </c>
      <c r="BD54" s="21">
        <v>0.839505216480593</v>
      </c>
      <c r="BE54" s="21">
        <v>0.871839634966076</v>
      </c>
      <c r="BF54" s="21">
        <v>0.840163598299211</v>
      </c>
      <c r="BG54" s="21">
        <v>0.880926978209114</v>
      </c>
      <c r="BH54" s="21">
        <v>0.865382550480817</v>
      </c>
      <c r="BI54" s="21">
        <v>0.880221900100077</v>
      </c>
      <c r="BJ54" s="21">
        <v>0.870098726337455</v>
      </c>
      <c r="BK54" s="21">
        <v>0.884085076247979</v>
      </c>
      <c r="BL54" s="21">
        <v>0.89121840573257</v>
      </c>
      <c r="BM54" s="21">
        <v>0.858743849811368</v>
      </c>
      <c r="BN54" s="21">
        <v>0.866648534439496</v>
      </c>
      <c r="BO54" s="21">
        <v>0.869012481451499</v>
      </c>
      <c r="BP54" s="21">
        <v>0.900999721835278</v>
      </c>
      <c r="BQ54" s="21">
        <v>0.848066616646376</v>
      </c>
      <c r="BR54" s="21">
        <v>0.847189137086862</v>
      </c>
      <c r="BS54" s="21">
        <v>0.886649788715909</v>
      </c>
      <c r="BT54" s="21">
        <v>0.884028038127005</v>
      </c>
      <c r="BU54" s="21">
        <v>0.889701132089332</v>
      </c>
      <c r="BV54" s="21">
        <v>0.893354197587798</v>
      </c>
      <c r="BW54" s="21">
        <v>0.831455001989506</v>
      </c>
      <c r="BX54" s="21">
        <v>0.867036146107606</v>
      </c>
      <c r="BY54" s="21">
        <v>0.844039433304871</v>
      </c>
      <c r="BZ54" s="21">
        <v>0.851464389128662</v>
      </c>
      <c r="CA54" s="21">
        <v>0.870120156554264</v>
      </c>
      <c r="CB54" s="21">
        <v>0.846536891531847</v>
      </c>
      <c r="CC54" s="21">
        <v>0.876044459007928</v>
      </c>
      <c r="CD54" s="21">
        <v>0.880285151515577</v>
      </c>
      <c r="CE54" s="21">
        <v>0.866673193300547</v>
      </c>
      <c r="CF54" s="21">
        <v>0.892515202263412</v>
      </c>
      <c r="CG54" s="21">
        <v>0.848065353049964</v>
      </c>
      <c r="CH54" s="21">
        <v>0.847276922335027</v>
      </c>
      <c r="CI54" s="21">
        <v>0.852166204434758</v>
      </c>
      <c r="CJ54" s="21">
        <v>0.87884593383476</v>
      </c>
      <c r="CK54" s="21">
        <v>0.878776248922543</v>
      </c>
      <c r="CL54" s="21">
        <v>0.887884690761284</v>
      </c>
      <c r="CM54" s="21">
        <v>0.900737976682217</v>
      </c>
      <c r="CN54" s="21">
        <v>0.843644604741154</v>
      </c>
      <c r="CO54" s="21">
        <v>0.908444936267415</v>
      </c>
      <c r="CP54" s="21">
        <v>0.845173049764402</v>
      </c>
      <c r="CQ54" s="21">
        <v>0.856885210867999</v>
      </c>
      <c r="CR54" s="21">
        <v>0.852946458622295</v>
      </c>
      <c r="CS54" s="21">
        <v>0.857703985271687</v>
      </c>
      <c r="CT54" s="21">
        <v>0.840946064614099</v>
      </c>
      <c r="CU54" s="21">
        <v>0.839274832077522</v>
      </c>
      <c r="CV54" s="21">
        <v>0.882602135438237</v>
      </c>
      <c r="CW54" s="21">
        <v>0.878604931634216</v>
      </c>
    </row>
    <row r="55">
      <c r="A55" s="2" t="s">
        <v>354</v>
      </c>
      <c r="B55" s="21">
        <v>0.164231346020087</v>
      </c>
      <c r="C55" s="21">
        <v>0.168710361623395</v>
      </c>
      <c r="D55" s="21">
        <v>0.166902150108971</v>
      </c>
      <c r="E55" s="21">
        <v>0.137319653864937</v>
      </c>
      <c r="F55" s="21">
        <v>0.165717846302044</v>
      </c>
      <c r="G55" s="21">
        <v>0.144348291716267</v>
      </c>
      <c r="H55" s="21">
        <v>0.118812833166754</v>
      </c>
      <c r="I55" s="21">
        <v>0.181144696290143</v>
      </c>
      <c r="J55" s="21">
        <v>0.170694182360045</v>
      </c>
      <c r="K55" s="21">
        <v>0.177946497556481</v>
      </c>
      <c r="L55" s="21">
        <v>0.128501790879639</v>
      </c>
      <c r="M55" s="21">
        <v>0.12524067343203</v>
      </c>
      <c r="N55" s="21">
        <v>0.144548989055803</v>
      </c>
      <c r="O55" s="21">
        <v>0.136135543301367</v>
      </c>
      <c r="P55" s="21">
        <v>0.13789341087408</v>
      </c>
      <c r="Q55" s="21">
        <v>0.152898829097013</v>
      </c>
      <c r="R55" s="21">
        <v>0.183960447062967</v>
      </c>
      <c r="S55" s="21">
        <v>0.172892325687215</v>
      </c>
      <c r="T55" s="21">
        <v>0.136363944942459</v>
      </c>
      <c r="U55" s="21">
        <v>0.195987932752982</v>
      </c>
      <c r="V55" s="21">
        <v>0.159151172690757</v>
      </c>
      <c r="W55" s="21">
        <v>0.140397283818782</v>
      </c>
      <c r="X55" s="21">
        <v>0.111907719118043</v>
      </c>
      <c r="Y55" s="21">
        <v>0.177012051751681</v>
      </c>
      <c r="Z55" s="21">
        <v>0.158838091164293</v>
      </c>
      <c r="AA55" s="21">
        <v>0.161065370837947</v>
      </c>
      <c r="AB55" s="21">
        <v>0.198744383953388</v>
      </c>
      <c r="AC55" s="21">
        <v>0.20921462489536</v>
      </c>
      <c r="AD55" s="21">
        <v>0.135856708012371</v>
      </c>
      <c r="AE55" s="21">
        <v>0.125165929931938</v>
      </c>
      <c r="AF55" s="21">
        <v>0.204909744022467</v>
      </c>
      <c r="AG55" s="21">
        <v>0.144901007740039</v>
      </c>
      <c r="AH55" s="21">
        <v>0.15928422067047</v>
      </c>
      <c r="AI55" s="21">
        <v>0.120732566604873</v>
      </c>
      <c r="AJ55" s="21">
        <v>0.124426986933505</v>
      </c>
      <c r="AK55" s="21">
        <v>0.133890325038575</v>
      </c>
      <c r="AL55" s="21">
        <v>0.177061150113107</v>
      </c>
      <c r="AM55" s="21">
        <v>0.159968152444741</v>
      </c>
      <c r="AN55" s="21">
        <v>0.213072401453273</v>
      </c>
      <c r="AO55" s="21">
        <v>0.189429598406251</v>
      </c>
      <c r="AP55" s="21">
        <v>0.191730588651762</v>
      </c>
      <c r="AQ55" s="21">
        <v>0.161383235345393</v>
      </c>
      <c r="AR55" s="21">
        <v>0.182350746980412</v>
      </c>
      <c r="AS55" s="21">
        <v>0.136807592321268</v>
      </c>
      <c r="AT55" s="21">
        <v>0.153748651163174</v>
      </c>
      <c r="AU55" s="21">
        <v>0.153810645619225</v>
      </c>
      <c r="AV55" s="21">
        <v>0.19900774634542</v>
      </c>
      <c r="AW55" s="21">
        <v>0.177244581322724</v>
      </c>
      <c r="AX55" s="21">
        <v>0.147439346452617</v>
      </c>
      <c r="AY55" s="21">
        <v>0.134882616752305</v>
      </c>
      <c r="AZ55" s="21">
        <v>0.152959321325139</v>
      </c>
      <c r="BA55" s="21">
        <v>0.0117104655343326</v>
      </c>
      <c r="BB55" s="21">
        <v>0.145071992697422</v>
      </c>
      <c r="BC55" s="21">
        <v>0.147597494875785</v>
      </c>
      <c r="BD55" s="21">
        <v>0.2137191444031</v>
      </c>
      <c r="BE55" s="21">
        <v>0.139774680042243</v>
      </c>
      <c r="BF55" s="21">
        <v>0.199436410837654</v>
      </c>
      <c r="BG55" s="21">
        <v>0.138232338354796</v>
      </c>
      <c r="BH55" s="21">
        <v>0.185314102809364</v>
      </c>
      <c r="BI55" s="21">
        <v>0.208843179804937</v>
      </c>
      <c r="BJ55" s="21">
        <v>0.169904460370486</v>
      </c>
      <c r="BK55" s="21">
        <v>0.151117873698594</v>
      </c>
      <c r="BL55" s="21">
        <v>0.136321240922416</v>
      </c>
      <c r="BM55" s="21">
        <v>0.164274382425644</v>
      </c>
      <c r="BN55" s="21">
        <v>0.199634329711646</v>
      </c>
      <c r="BO55" s="21">
        <v>0.12855023014858</v>
      </c>
      <c r="BP55" s="21">
        <v>0.140163822387056</v>
      </c>
      <c r="BQ55" s="21">
        <v>0.146157192342241</v>
      </c>
      <c r="BR55" s="21">
        <v>0.180741797513863</v>
      </c>
      <c r="BS55" s="21">
        <v>0.135112695804621</v>
      </c>
      <c r="BT55" s="21">
        <v>0.170632203606107</v>
      </c>
      <c r="BU55" s="21">
        <v>0.126036762400724</v>
      </c>
      <c r="BV55" s="21">
        <v>0.143578024924843</v>
      </c>
      <c r="BW55" s="21">
        <v>0.192737643241199</v>
      </c>
      <c r="BX55" s="21">
        <v>0.197760462103464</v>
      </c>
      <c r="BY55" s="21">
        <v>0.200796938203286</v>
      </c>
      <c r="BZ55" s="21">
        <v>0.185637398957478</v>
      </c>
      <c r="CA55" s="21">
        <v>0.132112388420576</v>
      </c>
      <c r="CB55" s="21">
        <v>0.129041837811341</v>
      </c>
      <c r="CC55" s="21">
        <v>0.167837781122071</v>
      </c>
      <c r="CD55" s="21">
        <v>0.144638748112309</v>
      </c>
      <c r="CE55" s="21">
        <v>0.217128362351096</v>
      </c>
      <c r="CF55" s="21">
        <v>0.16822948839286</v>
      </c>
      <c r="CG55" s="21">
        <v>0.164592389244401</v>
      </c>
      <c r="CH55" s="21">
        <v>0.153258151020147</v>
      </c>
      <c r="CI55" s="21">
        <v>0.187005434661794</v>
      </c>
      <c r="CJ55" s="21">
        <v>0.146332276585285</v>
      </c>
      <c r="CK55" s="21">
        <v>0.19636111809243</v>
      </c>
      <c r="CL55" s="21">
        <v>0.17697625689732</v>
      </c>
      <c r="CM55" s="21">
        <v>0.113725874018378</v>
      </c>
      <c r="CN55" s="21">
        <v>0.199797089390552</v>
      </c>
      <c r="CO55" s="21">
        <v>0.167109426790492</v>
      </c>
      <c r="CP55" s="21">
        <v>0.180630870740342</v>
      </c>
      <c r="CQ55" s="21">
        <v>0.207062655734419</v>
      </c>
      <c r="CR55" s="21">
        <v>0.198049610599453</v>
      </c>
      <c r="CS55" s="21">
        <v>0.183468352177476</v>
      </c>
      <c r="CT55" s="21">
        <v>0.1879379551725</v>
      </c>
      <c r="CU55" s="21">
        <v>0.184671810505627</v>
      </c>
      <c r="CV55" s="21">
        <v>0.187431375301683</v>
      </c>
      <c r="CW55" s="21">
        <v>0.155308196045853</v>
      </c>
    </row>
    <row r="56">
      <c r="A56" s="2" t="s">
        <v>355</v>
      </c>
      <c r="B56" s="21">
        <v>0.765802729706561</v>
      </c>
      <c r="C56" s="21">
        <v>0.762281932980109</v>
      </c>
      <c r="D56" s="21">
        <v>0.771499883417471</v>
      </c>
      <c r="E56" s="21">
        <v>0.74204199557886</v>
      </c>
      <c r="F56" s="21">
        <v>0.76240885177328</v>
      </c>
      <c r="G56" s="21">
        <v>0.751270047784363</v>
      </c>
      <c r="H56" s="21">
        <v>0.72486871972279</v>
      </c>
      <c r="I56" s="21">
        <v>0.781964875244518</v>
      </c>
      <c r="J56" s="21">
        <v>0.77079697146865</v>
      </c>
      <c r="K56" s="21">
        <v>0.776299161790194</v>
      </c>
      <c r="L56" s="21">
        <v>0.734448817195915</v>
      </c>
      <c r="M56" s="21">
        <v>0.722642259357953</v>
      </c>
      <c r="N56" s="21">
        <v>0.748809134589006</v>
      </c>
      <c r="O56" s="21">
        <v>0.74071570567137</v>
      </c>
      <c r="P56" s="21">
        <v>0.732797552721046</v>
      </c>
      <c r="Q56" s="21">
        <v>0.748346751007514</v>
      </c>
      <c r="R56" s="21">
        <v>0.781650194884705</v>
      </c>
      <c r="S56" s="21">
        <v>0.776341027415519</v>
      </c>
      <c r="T56" s="21">
        <v>0.74033842606169</v>
      </c>
      <c r="U56" s="21">
        <v>0.799508054545914</v>
      </c>
      <c r="V56" s="21">
        <v>0.755151724200422</v>
      </c>
      <c r="W56" s="21">
        <v>0.739041146506331</v>
      </c>
      <c r="X56" s="21">
        <v>0.717490452270197</v>
      </c>
      <c r="Y56" s="21">
        <v>0.776509105009917</v>
      </c>
      <c r="Z56" s="21">
        <v>0.763981825901424</v>
      </c>
      <c r="AA56" s="21">
        <v>0.75517599597543</v>
      </c>
      <c r="AB56" s="21">
        <v>0.803559316465504</v>
      </c>
      <c r="AC56" s="21">
        <v>0.806816287986337</v>
      </c>
      <c r="AD56" s="21">
        <v>0.732414246262572</v>
      </c>
      <c r="AE56" s="21">
        <v>0.729403169224322</v>
      </c>
      <c r="AF56" s="21">
        <v>0.810240880913549</v>
      </c>
      <c r="AG56" s="21">
        <v>0.742690310719202</v>
      </c>
      <c r="AH56" s="21">
        <v>0.765411692664207</v>
      </c>
      <c r="AI56" s="21">
        <v>0.724449477699448</v>
      </c>
      <c r="AJ56" s="21">
        <v>0.724233251565577</v>
      </c>
      <c r="AK56" s="21">
        <v>0.738010015621355</v>
      </c>
      <c r="AL56" s="21">
        <v>0.779087847850932</v>
      </c>
      <c r="AM56" s="21">
        <v>0.763880167028947</v>
      </c>
      <c r="AN56" s="21">
        <v>0.816157074158771</v>
      </c>
      <c r="AO56" s="21">
        <v>0.78483021099038</v>
      </c>
      <c r="AP56" s="21">
        <v>0.793659503878647</v>
      </c>
      <c r="AQ56" s="21">
        <v>0.760738995526553</v>
      </c>
      <c r="AR56" s="21">
        <v>0.787668302189327</v>
      </c>
      <c r="AS56" s="21">
        <v>0.731228852217362</v>
      </c>
      <c r="AT56" s="21">
        <v>0.749307847378461</v>
      </c>
      <c r="AU56" s="21">
        <v>0.759294349247296</v>
      </c>
      <c r="AV56" s="21">
        <v>0.804943240739364</v>
      </c>
      <c r="AW56" s="21">
        <v>0.783394687519412</v>
      </c>
      <c r="AX56" s="21">
        <v>0.753560513758245</v>
      </c>
      <c r="AY56" s="21">
        <v>0.735131523983739</v>
      </c>
      <c r="AZ56" s="21">
        <v>0.75892815331436</v>
      </c>
      <c r="BA56" s="21">
        <v>0.614361982556312</v>
      </c>
      <c r="BB56" s="21">
        <v>0.748909081141896</v>
      </c>
      <c r="BC56" s="21">
        <v>0.739645374469078</v>
      </c>
      <c r="BD56" s="21">
        <v>0.809021143807233</v>
      </c>
      <c r="BE56" s="21">
        <v>0.740471014138703</v>
      </c>
      <c r="BF56" s="21">
        <v>0.793638411423839</v>
      </c>
      <c r="BG56" s="21">
        <v>0.74057534887966</v>
      </c>
      <c r="BH56" s="21">
        <v>0.78565930884411</v>
      </c>
      <c r="BI56" s="21">
        <v>0.814310896097352</v>
      </c>
      <c r="BJ56" s="21">
        <v>0.770575038200827</v>
      </c>
      <c r="BK56" s="21">
        <v>0.754015930100875</v>
      </c>
      <c r="BL56" s="21">
        <v>0.740262800309728</v>
      </c>
      <c r="BM56" s="21">
        <v>0.762195605116936</v>
      </c>
      <c r="BN56" s="21">
        <v>0.801379413838912</v>
      </c>
      <c r="BO56" s="21">
        <v>0.72892129246628</v>
      </c>
      <c r="BP56" s="21">
        <v>0.745366402744527</v>
      </c>
      <c r="BQ56" s="21">
        <v>0.741450858741191</v>
      </c>
      <c r="BR56" s="21">
        <v>0.776057885655279</v>
      </c>
      <c r="BS56" s="21">
        <v>0.738393714272129</v>
      </c>
      <c r="BT56" s="21">
        <v>0.774033356261627</v>
      </c>
      <c r="BU56" s="21">
        <v>0.729875023593335</v>
      </c>
      <c r="BV56" s="21">
        <v>0.747821701150798</v>
      </c>
      <c r="BW56" s="21">
        <v>0.783592652630422</v>
      </c>
      <c r="BX56" s="21">
        <v>0.799428691421468</v>
      </c>
      <c r="BY56" s="21">
        <v>0.796354987993769</v>
      </c>
      <c r="BZ56" s="21">
        <v>0.782395964736848</v>
      </c>
      <c r="CA56" s="21">
        <v>0.732606927863738</v>
      </c>
      <c r="CB56" s="21">
        <v>0.724517712554751</v>
      </c>
      <c r="CC56" s="21">
        <v>0.769658169656518</v>
      </c>
      <c r="CD56" s="21">
        <v>0.746851209493711</v>
      </c>
      <c r="CE56" s="21">
        <v>0.820797951537092</v>
      </c>
      <c r="CF56" s="21">
        <v>0.772887286319043</v>
      </c>
      <c r="CG56" s="21">
        <v>0.759771994063582</v>
      </c>
      <c r="CH56" s="21">
        <v>0.748237119367896</v>
      </c>
      <c r="CI56" s="21">
        <v>0.784035589583816</v>
      </c>
      <c r="CJ56" s="21">
        <v>0.748295042972101</v>
      </c>
      <c r="CK56" s="21">
        <v>0.800410083728689</v>
      </c>
      <c r="CL56" s="21">
        <v>0.781317141131367</v>
      </c>
      <c r="CM56" s="21">
        <v>0.719157380022801</v>
      </c>
      <c r="CN56" s="21">
        <v>0.795149743068607</v>
      </c>
      <c r="CO56" s="21">
        <v>0.773640603473547</v>
      </c>
      <c r="CP56" s="21">
        <v>0.775355272513758</v>
      </c>
      <c r="CQ56" s="21">
        <v>0.807036698587911</v>
      </c>
      <c r="CR56" s="21">
        <v>0.796065604173076</v>
      </c>
      <c r="CS56" s="21">
        <v>0.781797649670898</v>
      </c>
      <c r="CT56" s="21">
        <v>0.781688954745362</v>
      </c>
      <c r="CU56" s="21">
        <v>0.777754805072764</v>
      </c>
      <c r="CV56" s="21">
        <v>0.791503719001663</v>
      </c>
      <c r="CW56" s="21">
        <v>0.757306137032291</v>
      </c>
    </row>
    <row r="57">
      <c r="A57" s="2" t="s">
        <v>356</v>
      </c>
      <c r="B57" s="21">
        <v>0.816208575037328</v>
      </c>
      <c r="C57" s="21">
        <v>0.786881330396731</v>
      </c>
      <c r="D57" s="21">
        <v>0.828190841709913</v>
      </c>
      <c r="E57" s="21">
        <v>0.846892180991616</v>
      </c>
      <c r="F57" s="21">
        <v>0.797852972382957</v>
      </c>
      <c r="G57" s="21">
        <v>0.859460334003702</v>
      </c>
      <c r="H57" s="21">
        <v>0.866968640142635</v>
      </c>
      <c r="I57" s="21">
        <v>0.803615100080716</v>
      </c>
      <c r="J57" s="21">
        <v>0.807035128965218</v>
      </c>
      <c r="K57" s="21">
        <v>0.797173576609496</v>
      </c>
      <c r="L57" s="21">
        <v>0.860670325029763</v>
      </c>
      <c r="M57" s="21">
        <v>0.815955294401625</v>
      </c>
      <c r="N57" s="21">
        <v>0.840071494927593</v>
      </c>
      <c r="O57" s="21">
        <v>0.846644542933409</v>
      </c>
      <c r="P57" s="21">
        <v>0.802502289621167</v>
      </c>
      <c r="Q57" s="21">
        <v>0.799138500794996</v>
      </c>
      <c r="R57" s="21">
        <v>0.791879057220776</v>
      </c>
      <c r="S57" s="21">
        <v>0.818900884036116</v>
      </c>
      <c r="T57" s="21">
        <v>0.842865058772871</v>
      </c>
      <c r="U57" s="21">
        <v>0.80364635523799</v>
      </c>
      <c r="V57" s="21">
        <v>0.798465152400663</v>
      </c>
      <c r="W57" s="21">
        <v>0.815754971069433</v>
      </c>
      <c r="X57" s="21">
        <v>0.866244759995331</v>
      </c>
      <c r="Y57" s="21">
        <v>0.801449600136733</v>
      </c>
      <c r="Z57" s="21">
        <v>0.836443577977421</v>
      </c>
      <c r="AA57" s="21">
        <v>0.791616898841223</v>
      </c>
      <c r="AB57" s="21">
        <v>0.806719091887566</v>
      </c>
      <c r="AC57" s="21">
        <v>0.777048165575641</v>
      </c>
      <c r="AD57" s="21">
        <v>0.809248728489604</v>
      </c>
      <c r="AE57" s="21">
        <v>0.850063451163991</v>
      </c>
      <c r="AF57" s="21">
        <v>0.804178720540177</v>
      </c>
      <c r="AG57" s="21">
        <v>0.810633092513834</v>
      </c>
      <c r="AH57" s="21">
        <v>0.842363820658151</v>
      </c>
      <c r="AI57" s="21">
        <v>0.848797230307177</v>
      </c>
      <c r="AJ57" s="21">
        <v>0.826681278508051</v>
      </c>
      <c r="AK57" s="21">
        <v>0.845004062903537</v>
      </c>
      <c r="AL57" s="21">
        <v>0.810490851264708</v>
      </c>
      <c r="AM57" s="21">
        <v>0.829139156371562</v>
      </c>
      <c r="AN57" s="21">
        <v>0.789869751263816</v>
      </c>
      <c r="AO57" s="21">
        <v>0.78240562464097</v>
      </c>
      <c r="AP57" s="21">
        <v>0.800846148614727</v>
      </c>
      <c r="AQ57" s="21">
        <v>0.809152873351074</v>
      </c>
      <c r="AR57" s="21">
        <v>0.82111846705657</v>
      </c>
      <c r="AS57" s="21">
        <v>0.801119779348982</v>
      </c>
      <c r="AT57" s="21">
        <v>0.79918314508345</v>
      </c>
      <c r="AU57" s="21">
        <v>0.841782370891915</v>
      </c>
      <c r="AV57" s="21">
        <v>0.811557428895276</v>
      </c>
      <c r="AW57" s="21">
        <v>0.82948520132832</v>
      </c>
      <c r="AX57" s="21">
        <v>0.850367807859129</v>
      </c>
      <c r="AY57" s="21">
        <v>0.824762701160825</v>
      </c>
      <c r="AZ57" s="21">
        <v>0.845584057806586</v>
      </c>
      <c r="BA57" s="21">
        <v>0.9844033678468</v>
      </c>
      <c r="BB57" s="21">
        <v>0.837421622040573</v>
      </c>
      <c r="BC57" s="21">
        <v>0.789892616191105</v>
      </c>
      <c r="BD57" s="21">
        <v>0.768725243076389</v>
      </c>
      <c r="BE57" s="21">
        <v>0.824698214222013</v>
      </c>
      <c r="BF57" s="21">
        <v>0.774032819113743</v>
      </c>
      <c r="BG57" s="21">
        <v>0.833161801765826</v>
      </c>
      <c r="BH57" s="21">
        <v>0.7995083421216</v>
      </c>
      <c r="BI57" s="21">
        <v>0.801673996676346</v>
      </c>
      <c r="BJ57" s="21">
        <v>0.809551186080512</v>
      </c>
      <c r="BK57" s="21">
        <v>0.829301241868176</v>
      </c>
      <c r="BL57" s="21">
        <v>0.84269556454135</v>
      </c>
      <c r="BM57" s="21">
        <v>0.80264491384745</v>
      </c>
      <c r="BN57" s="21">
        <v>0.795005575646219</v>
      </c>
      <c r="BO57" s="21">
        <v>0.827803346469644</v>
      </c>
      <c r="BP57" s="21">
        <v>0.848392323419285</v>
      </c>
      <c r="BQ57" s="21">
        <v>0.801109812700865</v>
      </c>
      <c r="BR57" s="21">
        <v>0.786531977134958</v>
      </c>
      <c r="BS57" s="21">
        <v>0.839575968466341</v>
      </c>
      <c r="BT57" s="21">
        <v>0.820126318663522</v>
      </c>
      <c r="BU57" s="21">
        <v>0.847150746870613</v>
      </c>
      <c r="BV57" s="21">
        <v>0.840523697928929</v>
      </c>
      <c r="BW57" s="21">
        <v>0.769075969125218</v>
      </c>
      <c r="BX57" s="21">
        <v>0.796004840127135</v>
      </c>
      <c r="BY57" s="21">
        <v>0.776728841824903</v>
      </c>
      <c r="BZ57" s="21">
        <v>0.788220391122723</v>
      </c>
      <c r="CA57" s="21">
        <v>0.82699011378698</v>
      </c>
      <c r="CB57" s="21">
        <v>0.807246574274879</v>
      </c>
      <c r="CC57" s="21">
        <v>0.815167826903569</v>
      </c>
      <c r="CD57" s="21">
        <v>0.82940196985097</v>
      </c>
      <c r="CE57" s="21">
        <v>0.788727331503673</v>
      </c>
      <c r="CF57" s="21">
        <v>0.827619834041404</v>
      </c>
      <c r="CG57" s="21">
        <v>0.793509917665626</v>
      </c>
      <c r="CH57" s="21">
        <v>0.797432851848827</v>
      </c>
      <c r="CI57" s="21">
        <v>0.78828125738716</v>
      </c>
      <c r="CJ57" s="21">
        <v>0.827382419882081</v>
      </c>
      <c r="CK57" s="21">
        <v>0.805394339139641</v>
      </c>
      <c r="CL57" s="21">
        <v>0.820208934937534</v>
      </c>
      <c r="CM57" s="21">
        <v>0.864123293248383</v>
      </c>
      <c r="CN57" s="21">
        <v>0.776753650483329</v>
      </c>
      <c r="CO57" s="21">
        <v>0.839607788234483</v>
      </c>
      <c r="CP57" s="21">
        <v>0.784894338720239</v>
      </c>
      <c r="CQ57" s="21">
        <v>0.784769874677594</v>
      </c>
      <c r="CR57" s="21">
        <v>0.784867089375</v>
      </c>
      <c r="CS57" s="21">
        <v>0.794106817406468</v>
      </c>
      <c r="CT57" s="21">
        <v>0.778704800841249</v>
      </c>
      <c r="CU57" s="21">
        <v>0.77847779842183</v>
      </c>
      <c r="CV57" s="21">
        <v>0.811826065258506</v>
      </c>
      <c r="CW57" s="21">
        <v>0.8228926100824</v>
      </c>
    </row>
    <row r="58">
      <c r="A58" s="2" t="s">
        <v>357</v>
      </c>
      <c r="B58" s="21">
        <v>0.169061824512138</v>
      </c>
      <c r="C58" s="21">
        <v>0.173551197443408</v>
      </c>
      <c r="D58" s="21">
        <v>0.171723504616972</v>
      </c>
      <c r="E58" s="21">
        <v>0.142141566258049</v>
      </c>
      <c r="F58" s="21">
        <v>0.170556007709919</v>
      </c>
      <c r="G58" s="21">
        <v>0.149156180251047</v>
      </c>
      <c r="H58" s="21">
        <v>0.123628361951459</v>
      </c>
      <c r="I58" s="21">
        <v>0.185976030323607</v>
      </c>
      <c r="J58" s="21">
        <v>0.175527327230446</v>
      </c>
      <c r="K58" s="21">
        <v>0.182782112813583</v>
      </c>
      <c r="L58" s="21">
        <v>0.133317746744198</v>
      </c>
      <c r="M58" s="21">
        <v>0.130079329833294</v>
      </c>
      <c r="N58" s="21">
        <v>0.149372487584914</v>
      </c>
      <c r="O58" s="21">
        <v>0.140958084579768</v>
      </c>
      <c r="P58" s="21">
        <v>0.142734100459787</v>
      </c>
      <c r="Q58" s="21">
        <v>0.157738646325415</v>
      </c>
      <c r="R58" s="21">
        <v>0.188796702367587</v>
      </c>
      <c r="S58" s="21">
        <v>0.177717490077273</v>
      </c>
      <c r="T58" s="21">
        <v>0.141188771077411</v>
      </c>
      <c r="U58" s="21">
        <v>0.200811836917411</v>
      </c>
      <c r="V58" s="21">
        <v>0.163990276383014</v>
      </c>
      <c r="W58" s="21">
        <v>0.145233893441746</v>
      </c>
      <c r="X58" s="21">
        <v>0.116726277465513</v>
      </c>
      <c r="Y58" s="21">
        <v>0.181845966509299</v>
      </c>
      <c r="Z58" s="21">
        <v>0.163657386396536</v>
      </c>
      <c r="AA58" s="21">
        <v>0.165906038703266</v>
      </c>
      <c r="AB58" s="21">
        <v>0.203563522290335</v>
      </c>
      <c r="AC58" s="21">
        <v>0.214049821721677</v>
      </c>
      <c r="AD58" s="21">
        <v>0.14069596931204</v>
      </c>
      <c r="AE58" s="21">
        <v>0.129990178114086</v>
      </c>
      <c r="AF58" s="21">
        <v>0.209726328807698</v>
      </c>
      <c r="AG58" s="21">
        <v>0.149738599331109</v>
      </c>
      <c r="AH58" s="21">
        <v>0.164098107100016</v>
      </c>
      <c r="AI58" s="21">
        <v>0.125558806119915</v>
      </c>
      <c r="AJ58" s="21">
        <v>0.129262342797854</v>
      </c>
      <c r="AK58" s="21">
        <v>0.138714716011976</v>
      </c>
      <c r="AL58" s="21">
        <v>0.181890022824248</v>
      </c>
      <c r="AM58" s="21">
        <v>0.164792325835755</v>
      </c>
      <c r="AN58" s="21">
        <v>0.217896741619315</v>
      </c>
      <c r="AO58" s="21">
        <v>0.194268195723303</v>
      </c>
      <c r="AP58" s="21">
        <v>0.196559017551313</v>
      </c>
      <c r="AQ58" s="21">
        <v>0.166218018805134</v>
      </c>
      <c r="AR58" s="21">
        <v>0.187168335262849</v>
      </c>
      <c r="AS58" s="21">
        <v>0.141648672682958</v>
      </c>
      <c r="AT58" s="21">
        <v>0.158588342536342</v>
      </c>
      <c r="AU58" s="21">
        <v>0.158628444474401</v>
      </c>
      <c r="AV58" s="21">
        <v>0.203821422211315</v>
      </c>
      <c r="AW58" s="21">
        <v>0.18205773594949</v>
      </c>
      <c r="AX58" s="21">
        <v>0.152253636390662</v>
      </c>
      <c r="AY58" s="21">
        <v>0.139716861100382</v>
      </c>
      <c r="AZ58" s="21">
        <v>0.15777441110534</v>
      </c>
      <c r="BA58" s="21">
        <v>0.0164255350707436</v>
      </c>
      <c r="BB58" s="21">
        <v>0.149896984745148</v>
      </c>
      <c r="BC58" s="21">
        <v>0.152439761508215</v>
      </c>
      <c r="BD58" s="21">
        <v>0.218556774092465</v>
      </c>
      <c r="BE58" s="21">
        <v>0.144607920117045</v>
      </c>
      <c r="BF58" s="21">
        <v>0.204275693699434</v>
      </c>
      <c r="BG58" s="21">
        <v>0.143061980586372</v>
      </c>
      <c r="BH58" s="21">
        <v>0.190146162272965</v>
      </c>
      <c r="BI58" s="21">
        <v>0.213658934275735</v>
      </c>
      <c r="BJ58" s="21">
        <v>0.174736579901227</v>
      </c>
      <c r="BK58" s="21">
        <v>0.155945547803532</v>
      </c>
      <c r="BL58" s="21">
        <v>0.141146184189381</v>
      </c>
      <c r="BM58" s="21">
        <v>0.169111123936203</v>
      </c>
      <c r="BN58" s="21">
        <v>0.204462797580113</v>
      </c>
      <c r="BO58" s="21">
        <v>0.133384468311456</v>
      </c>
      <c r="BP58" s="21">
        <v>0.144983479475177</v>
      </c>
      <c r="BQ58" s="21">
        <v>0.150997340395571</v>
      </c>
      <c r="BR58" s="21">
        <v>0.185580808099449</v>
      </c>
      <c r="BS58" s="21">
        <v>0.139939837464957</v>
      </c>
      <c r="BT58" s="21">
        <v>0.175457610512228</v>
      </c>
      <c r="BU58" s="21">
        <v>0.130862414975399</v>
      </c>
      <c r="BV58" s="21">
        <v>0.148401619742804</v>
      </c>
      <c r="BW58" s="21">
        <v>0.197579418873423</v>
      </c>
      <c r="BX58" s="21">
        <v>0.202589199616266</v>
      </c>
      <c r="BY58" s="21">
        <v>0.205634904591339</v>
      </c>
      <c r="BZ58" s="21">
        <v>0.190474718685934</v>
      </c>
      <c r="CA58" s="21">
        <v>0.136946278840488</v>
      </c>
      <c r="CB58" s="21">
        <v>0.133882287022967</v>
      </c>
      <c r="CC58" s="21">
        <v>0.172667540972596</v>
      </c>
      <c r="CD58" s="21">
        <v>0.149468483785715</v>
      </c>
      <c r="CE58" s="21">
        <v>0.221950728981035</v>
      </c>
      <c r="CF58" s="21">
        <v>0.173050548331443</v>
      </c>
      <c r="CG58" s="21">
        <v>0.16943208109466</v>
      </c>
      <c r="CH58" s="21">
        <v>0.158098361421852</v>
      </c>
      <c r="CI58" s="21">
        <v>0.191842379735165</v>
      </c>
      <c r="CJ58" s="21">
        <v>0.151162557023069</v>
      </c>
      <c r="CK58" s="21">
        <v>0.201183264460964</v>
      </c>
      <c r="CL58" s="21">
        <v>0.181798203258215</v>
      </c>
      <c r="CM58" s="21">
        <v>0.118545193908991</v>
      </c>
      <c r="CN58" s="21">
        <v>0.204635304214479</v>
      </c>
      <c r="CO58" s="21">
        <v>0.171920198721334</v>
      </c>
      <c r="CP58" s="21">
        <v>0.185470417829932</v>
      </c>
      <c r="CQ58" s="21">
        <v>0.211894321503371</v>
      </c>
      <c r="CR58" s="21">
        <v>0.202884798009123</v>
      </c>
      <c r="CS58" s="21">
        <v>0.188303765211121</v>
      </c>
      <c r="CT58" s="21">
        <v>0.192778038350363</v>
      </c>
      <c r="CU58" s="21">
        <v>0.189512494216304</v>
      </c>
      <c r="CV58" s="21">
        <v>0.192253846885679</v>
      </c>
      <c r="CW58" s="21">
        <v>0.160138046707027</v>
      </c>
    </row>
    <row r="59">
      <c r="A59" s="2" t="s">
        <v>358</v>
      </c>
      <c r="B59" s="21">
        <v>0.814757750820426</v>
      </c>
      <c r="C59" s="21">
        <v>0.784840950283503</v>
      </c>
      <c r="D59" s="21">
        <v>0.827363050372086</v>
      </c>
      <c r="E59" s="21">
        <v>0.844946423404835</v>
      </c>
      <c r="F59" s="21">
        <v>0.795940868573663</v>
      </c>
      <c r="G59" s="21">
        <v>0.85857968991057</v>
      </c>
      <c r="H59" s="21">
        <v>0.86455730025886</v>
      </c>
      <c r="I59" s="21">
        <v>0.802647729014275</v>
      </c>
      <c r="J59" s="21">
        <v>0.805628021406325</v>
      </c>
      <c r="K59" s="21">
        <v>0.795827336670391</v>
      </c>
      <c r="L59" s="21">
        <v>0.858675935566463</v>
      </c>
      <c r="M59" s="21">
        <v>0.812624581022684</v>
      </c>
      <c r="N59" s="21">
        <v>0.838322673876265</v>
      </c>
      <c r="O59" s="21">
        <v>0.844616598914673</v>
      </c>
      <c r="P59" s="21">
        <v>0.799476717967093</v>
      </c>
      <c r="Q59" s="21">
        <v>0.796682866181338</v>
      </c>
      <c r="R59" s="21">
        <v>0.790667782348622</v>
      </c>
      <c r="S59" s="21">
        <v>0.818048777162441</v>
      </c>
      <c r="T59" s="21">
        <v>0.840722093118644</v>
      </c>
      <c r="U59" s="21">
        <v>0.803542562721481</v>
      </c>
      <c r="V59" s="21">
        <v>0.796269793983418</v>
      </c>
      <c r="W59" s="21">
        <v>0.813094597252373</v>
      </c>
      <c r="X59" s="21">
        <v>0.863357030861497</v>
      </c>
      <c r="Y59" s="21">
        <v>0.800190105949874</v>
      </c>
      <c r="Z59" s="21">
        <v>0.835457670380424</v>
      </c>
      <c r="AA59" s="21">
        <v>0.789353461716689</v>
      </c>
      <c r="AB59" s="21">
        <v>0.806946656666536</v>
      </c>
      <c r="AC59" s="21">
        <v>0.776606488268608</v>
      </c>
      <c r="AD59" s="21">
        <v>0.806256062417092</v>
      </c>
      <c r="AE59" s="21">
        <v>0.847489214903774</v>
      </c>
      <c r="AF59" s="21">
        <v>0.804692268690552</v>
      </c>
      <c r="AG59" s="21">
        <v>0.808067789126682</v>
      </c>
      <c r="AH59" s="21">
        <v>0.841697289596162</v>
      </c>
      <c r="AI59" s="21">
        <v>0.845934154116632</v>
      </c>
      <c r="AJ59" s="21">
        <v>0.823505363303686</v>
      </c>
      <c r="AK59" s="21">
        <v>0.842784952782583</v>
      </c>
      <c r="AL59" s="21">
        <v>0.809550205847877</v>
      </c>
      <c r="AM59" s="21">
        <v>0.827915135558777</v>
      </c>
      <c r="AN59" s="21">
        <v>0.790173712138308</v>
      </c>
      <c r="AO59" s="21">
        <v>0.781174912680123</v>
      </c>
      <c r="AP59" s="21">
        <v>0.800364817147303</v>
      </c>
      <c r="AQ59" s="21">
        <v>0.807335541736578</v>
      </c>
      <c r="AR59" s="21">
        <v>0.82098116268694</v>
      </c>
      <c r="AS59" s="21">
        <v>0.798026896457819</v>
      </c>
      <c r="AT59" s="21">
        <v>0.796765389566328</v>
      </c>
      <c r="AU59" s="21">
        <v>0.840701036004876</v>
      </c>
      <c r="AV59" s="21">
        <v>0.812074749146788</v>
      </c>
      <c r="AW59" s="21">
        <v>0.829438150806898</v>
      </c>
      <c r="AX59" s="21">
        <v>0.849245517442843</v>
      </c>
      <c r="AY59" s="21">
        <v>0.822042501341013</v>
      </c>
      <c r="AZ59" s="21">
        <v>0.844623898140996</v>
      </c>
      <c r="BA59" s="21">
        <v>0.980324404932457</v>
      </c>
      <c r="BB59" s="21">
        <v>0.835609129945342</v>
      </c>
      <c r="BC59" s="21">
        <v>0.787045122985104</v>
      </c>
      <c r="BD59" s="21">
        <v>0.768221393949008</v>
      </c>
      <c r="BE59" s="21">
        <v>0.82221781370489</v>
      </c>
      <c r="BF59" s="21">
        <v>0.773022685161861</v>
      </c>
      <c r="BG59" s="21">
        <v>0.83082756364739</v>
      </c>
      <c r="BH59" s="21">
        <v>0.798619139415986</v>
      </c>
      <c r="BI59" s="21">
        <v>0.802322247952204</v>
      </c>
      <c r="BJ59" s="21">
        <v>0.808184229016258</v>
      </c>
      <c r="BK59" s="21">
        <v>0.827560676386585</v>
      </c>
      <c r="BL59" s="21">
        <v>0.840544520836185</v>
      </c>
      <c r="BM59" s="21">
        <v>0.800789599863335</v>
      </c>
      <c r="BN59" s="21">
        <v>0.794738090558812</v>
      </c>
      <c r="BO59" s="21">
        <v>0.824844715796861</v>
      </c>
      <c r="BP59" s="21">
        <v>0.846684877355549</v>
      </c>
      <c r="BQ59" s="21">
        <v>0.798404458644574</v>
      </c>
      <c r="BR59" s="21">
        <v>0.785014969512739</v>
      </c>
      <c r="BS59" s="21">
        <v>0.837257421153858</v>
      </c>
      <c r="BT59" s="21">
        <v>0.81918775238959</v>
      </c>
      <c r="BU59" s="21">
        <v>0.844541176741799</v>
      </c>
      <c r="BV59" s="21">
        <v>0.838732137130203</v>
      </c>
      <c r="BW59" s="21">
        <v>0.767638486001188</v>
      </c>
      <c r="BX59" s="21">
        <v>0.795671166071525</v>
      </c>
      <c r="BY59" s="21">
        <v>0.775863285621738</v>
      </c>
      <c r="BZ59" s="21">
        <v>0.786980095116674</v>
      </c>
      <c r="CA59" s="21">
        <v>0.824185876805774</v>
      </c>
      <c r="CB59" s="21">
        <v>0.803935559297238</v>
      </c>
      <c r="CC59" s="21">
        <v>0.813879895683316</v>
      </c>
      <c r="CD59" s="21">
        <v>0.827304422212551</v>
      </c>
      <c r="CE59" s="21">
        <v>0.789230021176377</v>
      </c>
      <c r="CF59" s="21">
        <v>0.826852428100846</v>
      </c>
      <c r="CG59" s="21">
        <v>0.791441709262464</v>
      </c>
      <c r="CH59" s="21">
        <v>0.794957355382712</v>
      </c>
      <c r="CI59" s="21">
        <v>0.787108664648054</v>
      </c>
      <c r="CJ59" s="21">
        <v>0.825316017922855</v>
      </c>
      <c r="CK59" s="21">
        <v>0.805397661779986</v>
      </c>
      <c r="CL59" s="21">
        <v>0.819668833164012</v>
      </c>
      <c r="CM59" s="21">
        <v>0.861284504987466</v>
      </c>
      <c r="CN59" s="21">
        <v>0.775841485814835</v>
      </c>
      <c r="CO59" s="21">
        <v>0.839376627567712</v>
      </c>
      <c r="CP59" s="21">
        <v>0.783329022788426</v>
      </c>
      <c r="CQ59" s="21">
        <v>0.784503214573054</v>
      </c>
      <c r="CR59" s="21">
        <v>0.784131139069473</v>
      </c>
      <c r="CS59" s="21">
        <v>0.792940505846693</v>
      </c>
      <c r="CT59" s="21">
        <v>0.77730435326639</v>
      </c>
      <c r="CU59" s="21">
        <v>0.776927459506333</v>
      </c>
      <c r="CV59" s="21">
        <v>0.811565698160148</v>
      </c>
      <c r="CW59" s="21">
        <v>0.821174152245764</v>
      </c>
    </row>
    <row r="60">
      <c r="A60" s="2" t="s">
        <v>359</v>
      </c>
      <c r="B60" s="21">
        <v>0.756842554172165</v>
      </c>
      <c r="C60" s="21">
        <v>0.763483439786398</v>
      </c>
      <c r="D60" s="21">
        <v>0.756920007445464</v>
      </c>
      <c r="E60" s="21">
        <v>0.727850195775558</v>
      </c>
      <c r="F60" s="21">
        <v>0.760102570122534</v>
      </c>
      <c r="G60" s="21">
        <v>0.730747575998773</v>
      </c>
      <c r="H60" s="21">
        <v>0.70781825883678</v>
      </c>
      <c r="I60" s="21">
        <v>0.773875754119968</v>
      </c>
      <c r="J60" s="21">
        <v>0.763954061649222</v>
      </c>
      <c r="K60" s="21">
        <v>0.771774167501357</v>
      </c>
      <c r="L60" s="21">
        <v>0.71749589604908</v>
      </c>
      <c r="M60" s="21">
        <v>0.719749285715478</v>
      </c>
      <c r="N60" s="21">
        <v>0.735439293782684</v>
      </c>
      <c r="O60" s="21">
        <v>0.726849263713032</v>
      </c>
      <c r="P60" s="21">
        <v>0.732658129168998</v>
      </c>
      <c r="Q60" s="21">
        <v>0.747559156341707</v>
      </c>
      <c r="R60" s="21">
        <v>0.777917041516678</v>
      </c>
      <c r="S60" s="21">
        <v>0.76395496246311</v>
      </c>
      <c r="T60" s="21">
        <v>0.727688066722439</v>
      </c>
      <c r="U60" s="21">
        <v>0.786372778000292</v>
      </c>
      <c r="V60" s="21">
        <v>0.753703543931979</v>
      </c>
      <c r="W60" s="21">
        <v>0.734525461207648</v>
      </c>
      <c r="X60" s="21">
        <v>0.701807857744252</v>
      </c>
      <c r="Y60" s="21">
        <v>0.770435415727434</v>
      </c>
      <c r="Z60" s="21">
        <v>0.7483616395556</v>
      </c>
      <c r="AA60" s="21">
        <v>0.755823575382113</v>
      </c>
      <c r="AB60" s="21">
        <v>0.787539175334465</v>
      </c>
      <c r="AC60" s="21">
        <v>0.802823273940445</v>
      </c>
      <c r="AD60" s="21">
        <v>0.730448733552736</v>
      </c>
      <c r="AE60" s="21">
        <v>0.716432604116966</v>
      </c>
      <c r="AF60" s="21">
        <v>0.792709634823403</v>
      </c>
      <c r="AG60" s="21">
        <v>0.739208765073627</v>
      </c>
      <c r="AH60" s="21">
        <v>0.747186916735572</v>
      </c>
      <c r="AI60" s="21">
        <v>0.712542082628972</v>
      </c>
      <c r="AJ60" s="21">
        <v>0.718336153932132</v>
      </c>
      <c r="AK60" s="21">
        <v>0.725120500917897</v>
      </c>
      <c r="AL60" s="21">
        <v>0.769143929332135</v>
      </c>
      <c r="AM60" s="21">
        <v>0.750886958408705</v>
      </c>
      <c r="AN60" s="21">
        <v>0.803329542342016</v>
      </c>
      <c r="AO60" s="21">
        <v>0.783864183665559</v>
      </c>
      <c r="AP60" s="21">
        <v>0.78355324359642</v>
      </c>
      <c r="AQ60" s="21">
        <v>0.755071637467946</v>
      </c>
      <c r="AR60" s="21">
        <v>0.770964968542799</v>
      </c>
      <c r="AS60" s="21">
        <v>0.731605086860135</v>
      </c>
      <c r="AT60" s="21">
        <v>0.748391483608564</v>
      </c>
      <c r="AU60" s="21">
        <v>0.742969267527216</v>
      </c>
      <c r="AV60" s="21">
        <v>0.785965967284536</v>
      </c>
      <c r="AW60" s="21">
        <v>0.764555018722969</v>
      </c>
      <c r="AX60" s="21">
        <v>0.735671621385845</v>
      </c>
      <c r="AY60" s="21">
        <v>0.728531213500762</v>
      </c>
      <c r="AZ60" s="21">
        <v>0.741334248360302</v>
      </c>
      <c r="BA60" s="21">
        <v>0.577104844470811</v>
      </c>
      <c r="BB60" s="21">
        <v>0.736363990163883</v>
      </c>
      <c r="BC60" s="21">
        <v>0.742426437624913</v>
      </c>
      <c r="BD60" s="21">
        <v>0.807910014136921</v>
      </c>
      <c r="BE60" s="21">
        <v>0.733182721760687</v>
      </c>
      <c r="BF60" s="21">
        <v>0.793982953818438</v>
      </c>
      <c r="BG60" s="21">
        <v>0.730784609374992</v>
      </c>
      <c r="BH60" s="21">
        <v>0.778214569638032</v>
      </c>
      <c r="BI60" s="21">
        <v>0.796257879507188</v>
      </c>
      <c r="BJ60" s="21">
        <v>0.762908677435545</v>
      </c>
      <c r="BK60" s="21">
        <v>0.743078999014872</v>
      </c>
      <c r="BL60" s="21">
        <v>0.727676761877488</v>
      </c>
      <c r="BM60" s="21">
        <v>0.758383495937309</v>
      </c>
      <c r="BN60" s="21">
        <v>0.791388259854443</v>
      </c>
      <c r="BO60" s="21">
        <v>0.722215458628288</v>
      </c>
      <c r="BP60" s="21">
        <v>0.730038801246694</v>
      </c>
      <c r="BQ60" s="21">
        <v>0.740862012260088</v>
      </c>
      <c r="BR60" s="21">
        <v>0.77526003406584</v>
      </c>
      <c r="BS60" s="21">
        <v>0.727051478293865</v>
      </c>
      <c r="BT60" s="21">
        <v>0.761789567815968</v>
      </c>
      <c r="BU60" s="21">
        <v>0.7176591334672</v>
      </c>
      <c r="BV60" s="21">
        <v>0.734504318294399</v>
      </c>
      <c r="BW60" s="21">
        <v>0.787568765835843</v>
      </c>
      <c r="BX60" s="21">
        <v>0.789614930442521</v>
      </c>
      <c r="BY60" s="21">
        <v>0.795088768415786</v>
      </c>
      <c r="BZ60" s="21">
        <v>0.779823342687893</v>
      </c>
      <c r="CA60" s="21">
        <v>0.725691642123575</v>
      </c>
      <c r="CB60" s="21">
        <v>0.723784677391821</v>
      </c>
      <c r="CC60" s="21">
        <v>0.760234330878052</v>
      </c>
      <c r="CD60" s="21">
        <v>0.737177581649324</v>
      </c>
      <c r="CE60" s="21">
        <v>0.806641978354703</v>
      </c>
      <c r="CF60" s="21">
        <v>0.758141607827484</v>
      </c>
      <c r="CG60" s="21">
        <v>0.759229475113625</v>
      </c>
      <c r="CH60" s="21">
        <v>0.747968030805663</v>
      </c>
      <c r="CI60" s="21">
        <v>0.781107874709321</v>
      </c>
      <c r="CJ60" s="21">
        <v>0.73899857775818</v>
      </c>
      <c r="CK60" s="21">
        <v>0.786179989159532</v>
      </c>
      <c r="CL60" s="21">
        <v>0.767031117753015</v>
      </c>
      <c r="CM60" s="21">
        <v>0.703807786524894</v>
      </c>
      <c r="CN60" s="21">
        <v>0.794141826871916</v>
      </c>
      <c r="CO60" s="21">
        <v>0.753894369633677</v>
      </c>
      <c r="CP60" s="21">
        <v>0.775236413464846</v>
      </c>
      <c r="CQ60" s="21">
        <v>0.799701590084596</v>
      </c>
      <c r="CR60" s="21">
        <v>0.791703299538593</v>
      </c>
      <c r="CS60" s="21">
        <v>0.777230937450129</v>
      </c>
      <c r="CT60" s="21">
        <v>0.782617408092539</v>
      </c>
      <c r="CU60" s="21">
        <v>0.779426229917851</v>
      </c>
      <c r="CV60" s="21">
        <v>0.777494469764506</v>
      </c>
      <c r="CW60" s="21">
        <v>0.747811735177663</v>
      </c>
    </row>
    <row r="61">
      <c r="A61" s="2" t="s">
        <v>360</v>
      </c>
      <c r="B61" s="21">
        <v>0.742129998288601</v>
      </c>
      <c r="C61" s="21">
        <v>0.754148961167784</v>
      </c>
      <c r="D61" s="21">
        <v>0.739224271619138</v>
      </c>
      <c r="E61" s="21">
        <v>0.711312737829016</v>
      </c>
      <c r="F61" s="21">
        <v>0.748921044848204</v>
      </c>
      <c r="G61" s="21">
        <v>0.710822761401808</v>
      </c>
      <c r="H61" s="21">
        <v>0.690316951979204</v>
      </c>
      <c r="I61" s="21">
        <v>0.758939580809196</v>
      </c>
      <c r="J61" s="21">
        <v>0.750109351920008</v>
      </c>
      <c r="K61" s="21">
        <v>0.758867981186268</v>
      </c>
      <c r="L61" s="21">
        <v>0.699792366888047</v>
      </c>
      <c r="M61" s="21">
        <v>0.709652151650273</v>
      </c>
      <c r="N61" s="21">
        <v>0.719106587423863</v>
      </c>
      <c r="O61" s="21">
        <v>0.710514468125496</v>
      </c>
      <c r="P61" s="21">
        <v>0.723716136612848</v>
      </c>
      <c r="Q61" s="21">
        <v>0.737721698017258</v>
      </c>
      <c r="R61" s="21">
        <v>0.765170477036171</v>
      </c>
      <c r="S61" s="21">
        <v>0.747143575105856</v>
      </c>
      <c r="T61" s="21">
        <v>0.71197762144418</v>
      </c>
      <c r="U61" s="21">
        <v>0.768219647941439</v>
      </c>
      <c r="V61" s="21">
        <v>0.743258619398346</v>
      </c>
      <c r="W61" s="21">
        <v>0.723046851395937</v>
      </c>
      <c r="X61" s="21">
        <v>0.685183500842208</v>
      </c>
      <c r="Y61" s="21">
        <v>0.756738970596336</v>
      </c>
      <c r="Z61" s="21">
        <v>0.730423198533439</v>
      </c>
      <c r="AA61" s="21">
        <v>0.746486231072784</v>
      </c>
      <c r="AB61" s="21">
        <v>0.767861748411437</v>
      </c>
      <c r="AC61" s="21">
        <v>0.788654317143009</v>
      </c>
      <c r="AD61" s="21">
        <v>0.720539684700236</v>
      </c>
      <c r="AE61" s="21">
        <v>0.700875798868881</v>
      </c>
      <c r="AF61" s="21">
        <v>0.772037722704231</v>
      </c>
      <c r="AG61" s="21">
        <v>0.728150109359664</v>
      </c>
      <c r="AH61" s="21">
        <v>0.727940154594471</v>
      </c>
      <c r="AI61" s="21">
        <v>0.697665977110398</v>
      </c>
      <c r="AJ61" s="21">
        <v>0.706594885087582</v>
      </c>
      <c r="AK61" s="21">
        <v>0.709358371267638</v>
      </c>
      <c r="AL61" s="21">
        <v>0.753416571930775</v>
      </c>
      <c r="AM61" s="21">
        <v>0.734239613274505</v>
      </c>
      <c r="AN61" s="21">
        <v>0.784490455229748</v>
      </c>
      <c r="AO61" s="21">
        <v>0.772371503611519</v>
      </c>
      <c r="AP61" s="21">
        <v>0.767108864895108</v>
      </c>
      <c r="AQ61" s="21">
        <v>0.742221021021205</v>
      </c>
      <c r="AR61" s="21">
        <v>0.751642857482474</v>
      </c>
      <c r="AS61" s="21">
        <v>0.722993877517719</v>
      </c>
      <c r="AT61" s="21">
        <v>0.738449889123714</v>
      </c>
      <c r="AU61" s="21">
        <v>0.724841725682076</v>
      </c>
      <c r="AV61" s="21">
        <v>0.7648801230466</v>
      </c>
      <c r="AW61" s="21">
        <v>0.744393426515556</v>
      </c>
      <c r="AX61" s="21">
        <v>0.716959691059265</v>
      </c>
      <c r="AY61" s="21">
        <v>0.716088138715197</v>
      </c>
      <c r="AZ61" s="21">
        <v>0.722600341655297</v>
      </c>
      <c r="BA61" s="21">
        <v>0.551224575324275</v>
      </c>
      <c r="BB61" s="21">
        <v>0.720441268193255</v>
      </c>
      <c r="BC61" s="21">
        <v>0.73482723672549</v>
      </c>
      <c r="BD61" s="21">
        <v>0.795019479541316</v>
      </c>
      <c r="BE61" s="21">
        <v>0.720211344229144</v>
      </c>
      <c r="BF61" s="21">
        <v>0.782703387866202</v>
      </c>
      <c r="BG61" s="21">
        <v>0.716521591967987</v>
      </c>
      <c r="BH61" s="21">
        <v>0.763432251615143</v>
      </c>
      <c r="BI61" s="21">
        <v>0.775160271855401</v>
      </c>
      <c r="BJ61" s="21">
        <v>0.748658897260828</v>
      </c>
      <c r="BK61" s="21">
        <v>0.727796365991476</v>
      </c>
      <c r="BL61" s="21">
        <v>0.712001113634288</v>
      </c>
      <c r="BM61" s="21">
        <v>0.746430160476285</v>
      </c>
      <c r="BN61" s="21">
        <v>0.774629063115917</v>
      </c>
      <c r="BO61" s="21">
        <v>0.709908900427919</v>
      </c>
      <c r="BP61" s="21">
        <v>0.712835121521536</v>
      </c>
      <c r="BQ61" s="21">
        <v>0.731380675573707</v>
      </c>
      <c r="BR61" s="21">
        <v>0.764271504938556</v>
      </c>
      <c r="BS61" s="21">
        <v>0.712063440806452</v>
      </c>
      <c r="BT61" s="21">
        <v>0.745136884513892</v>
      </c>
      <c r="BU61" s="21">
        <v>0.702474183709276</v>
      </c>
      <c r="BV61" s="21">
        <v>0.718228845564119</v>
      </c>
      <c r="BW61" s="21">
        <v>0.778701701317081</v>
      </c>
      <c r="BX61" s="21">
        <v>0.773036069374535</v>
      </c>
      <c r="BY61" s="21">
        <v>0.782848326864541</v>
      </c>
      <c r="BZ61" s="21">
        <v>0.767629815863844</v>
      </c>
      <c r="CA61" s="21">
        <v>0.71316299806025</v>
      </c>
      <c r="CB61" s="21">
        <v>0.714791182444155</v>
      </c>
      <c r="CC61" s="21">
        <v>0.745142078558733</v>
      </c>
      <c r="CD61" s="21">
        <v>0.722773117869866</v>
      </c>
      <c r="CE61" s="21">
        <v>0.786953025497503</v>
      </c>
      <c r="CF61" s="21">
        <v>0.74031502073244</v>
      </c>
      <c r="CG61" s="21">
        <v>0.749077808599086</v>
      </c>
      <c r="CH61" s="21">
        <v>0.73841032678156</v>
      </c>
      <c r="CI61" s="21">
        <v>0.768656470439946</v>
      </c>
      <c r="CJ61" s="21">
        <v>0.724738538926525</v>
      </c>
      <c r="CK61" s="21">
        <v>0.767473781738122</v>
      </c>
      <c r="CL61" s="21">
        <v>0.74910677233858</v>
      </c>
      <c r="CM61" s="21">
        <v>0.687311142258661</v>
      </c>
      <c r="CN61" s="21">
        <v>0.78209630888964</v>
      </c>
      <c r="CO61" s="21">
        <v>0.733649213235821</v>
      </c>
      <c r="CP61" s="21">
        <v>0.764631970238043</v>
      </c>
      <c r="CQ61" s="21">
        <v>0.783912532557338</v>
      </c>
      <c r="CR61" s="21">
        <v>0.777937573459909</v>
      </c>
      <c r="CS61" s="21">
        <v>0.764057401259043</v>
      </c>
      <c r="CT61" s="21">
        <v>0.772254497956691</v>
      </c>
      <c r="CU61" s="21">
        <v>0.76964166000083</v>
      </c>
      <c r="CV61" s="21">
        <v>0.759285148311469</v>
      </c>
      <c r="CW61" s="21">
        <v>0.733141928117358</v>
      </c>
    </row>
    <row r="62">
      <c r="A62" s="2" t="s">
        <v>361</v>
      </c>
      <c r="B62" s="21">
        <v>0.940271397309235</v>
      </c>
      <c r="C62" s="21">
        <v>0.911202061594088</v>
      </c>
      <c r="D62" s="21">
        <v>0.957788036381784</v>
      </c>
      <c r="E62" s="21">
        <v>0.936729745699092</v>
      </c>
      <c r="F62" s="21">
        <v>0.920827360235909</v>
      </c>
      <c r="G62" s="21">
        <v>0.954555770508366</v>
      </c>
      <c r="H62" s="21">
        <v>0.926366883581642</v>
      </c>
      <c r="I62" s="21">
        <v>0.943943551969285</v>
      </c>
      <c r="J62" s="21">
        <v>0.93676739670699</v>
      </c>
      <c r="K62" s="21">
        <v>0.932273904181506</v>
      </c>
      <c r="L62" s="21">
        <v>0.934850172448688</v>
      </c>
      <c r="M62" s="21">
        <v>0.898282561137147</v>
      </c>
      <c r="N62" s="21">
        <v>0.940318488053397</v>
      </c>
      <c r="O62" s="21">
        <v>0.935064598468204</v>
      </c>
      <c r="P62" s="21">
        <v>0.898684999803209</v>
      </c>
      <c r="Q62" s="21">
        <v>0.909705184611315</v>
      </c>
      <c r="R62" s="21">
        <v>0.931515335420353</v>
      </c>
      <c r="S62" s="21">
        <v>0.954190261258177</v>
      </c>
      <c r="T62" s="21">
        <v>0.932436974226815</v>
      </c>
      <c r="U62" s="21">
        <v>0.960470665455798</v>
      </c>
      <c r="V62" s="21">
        <v>0.915054693800051</v>
      </c>
      <c r="W62" s="21">
        <v>0.913467070159602</v>
      </c>
      <c r="X62" s="21">
        <v>0.917915833259388</v>
      </c>
      <c r="Y62" s="21">
        <v>0.936682539481659</v>
      </c>
      <c r="Z62" s="21">
        <v>0.955839197641995</v>
      </c>
      <c r="AA62" s="21">
        <v>0.909456471299033</v>
      </c>
      <c r="AB62" s="21">
        <v>0.968386127280225</v>
      </c>
      <c r="AC62" s="21">
        <v>0.933896498686627</v>
      </c>
      <c r="AD62" s="21">
        <v>0.902914616557769</v>
      </c>
      <c r="AE62" s="21">
        <v>0.924202246318475</v>
      </c>
      <c r="AF62" s="21">
        <v>0.970708927411966</v>
      </c>
      <c r="AG62" s="21">
        <v>0.913266797976904</v>
      </c>
      <c r="AH62" s="21">
        <v>0.962452147509739</v>
      </c>
      <c r="AI62" s="21">
        <v>0.918202584871447</v>
      </c>
      <c r="AJ62" s="21">
        <v>0.906144788420374</v>
      </c>
      <c r="AK62" s="21">
        <v>0.931069442851386</v>
      </c>
      <c r="AL62" s="21">
        <v>0.94837301223765</v>
      </c>
      <c r="AM62" s="21">
        <v>0.949560936877591</v>
      </c>
      <c r="AN62" s="21">
        <v>0.95555093173162</v>
      </c>
      <c r="AO62" s="21">
        <v>0.924398362730552</v>
      </c>
      <c r="AP62" s="21">
        <v>0.951651214321329</v>
      </c>
      <c r="AQ62" s="21">
        <v>0.929061810492382</v>
      </c>
      <c r="AR62" s="21">
        <v>0.970074400853262</v>
      </c>
      <c r="AS62" s="21">
        <v>0.896386699385299</v>
      </c>
      <c r="AT62" s="21">
        <v>0.910570934013468</v>
      </c>
      <c r="AU62" s="21">
        <v>0.954118279851328</v>
      </c>
      <c r="AV62" s="21">
        <v>0.97671593174676</v>
      </c>
      <c r="AW62" s="21">
        <v>0.974660500175336</v>
      </c>
      <c r="AX62" s="21">
        <v>0.952635494152072</v>
      </c>
      <c r="AY62" s="21">
        <v>0.915679979937613</v>
      </c>
      <c r="AZ62" s="21">
        <v>0.956362888593453</v>
      </c>
      <c r="BA62" s="21">
        <v>0.811045039703992</v>
      </c>
      <c r="BB62" s="21">
        <v>0.938649859606972</v>
      </c>
      <c r="BC62" s="21">
        <v>0.895449513876708</v>
      </c>
      <c r="BD62" s="21">
        <v>0.925836913060497</v>
      </c>
      <c r="BE62" s="21">
        <v>0.92097931469687</v>
      </c>
      <c r="BF62" s="21">
        <v>0.921987602155185</v>
      </c>
      <c r="BG62" s="21">
        <v>0.926677147657441</v>
      </c>
      <c r="BH62" s="21">
        <v>0.942935259308348</v>
      </c>
      <c r="BI62" s="21">
        <v>0.970251436665833</v>
      </c>
      <c r="BJ62" s="21">
        <v>0.938934356858108</v>
      </c>
      <c r="BK62" s="21">
        <v>0.938518686644014</v>
      </c>
      <c r="BL62" s="21">
        <v>0.932251661419949</v>
      </c>
      <c r="BM62" s="21">
        <v>0.924803011799179</v>
      </c>
      <c r="BN62" s="21">
        <v>0.951232412982163</v>
      </c>
      <c r="BO62" s="21">
        <v>0.911407781561291</v>
      </c>
      <c r="BP62" s="21">
        <v>0.941480580830631</v>
      </c>
      <c r="BQ62" s="21">
        <v>0.905214582932485</v>
      </c>
      <c r="BR62" s="21">
        <v>0.921757928721466</v>
      </c>
      <c r="BS62" s="21">
        <v>0.928321675764102</v>
      </c>
      <c r="BT62" s="21">
        <v>0.952843617674457</v>
      </c>
      <c r="BU62" s="21">
        <v>0.923247358639444</v>
      </c>
      <c r="BV62" s="21">
        <v>0.939477797813589</v>
      </c>
      <c r="BW62" s="21">
        <v>0.91032616139944</v>
      </c>
      <c r="BX62" s="21">
        <v>0.950849622632638</v>
      </c>
      <c r="BY62" s="21">
        <v>0.926665065306327</v>
      </c>
      <c r="BZ62" s="21">
        <v>0.928411964316045</v>
      </c>
      <c r="CA62" s="21">
        <v>0.914575607385029</v>
      </c>
      <c r="CB62" s="21">
        <v>0.894569090113015</v>
      </c>
      <c r="CC62" s="21">
        <v>0.943312830536391</v>
      </c>
      <c r="CD62" s="21">
        <v>0.930828916128158</v>
      </c>
      <c r="CE62" s="21">
        <v>0.956862247031533</v>
      </c>
      <c r="CF62" s="21">
        <v>0.958931325425327</v>
      </c>
      <c r="CG62" s="21">
        <v>0.914848376505226</v>
      </c>
      <c r="CH62" s="21">
        <v>0.908287691764727</v>
      </c>
      <c r="CI62" s="21">
        <v>0.929770099998683</v>
      </c>
      <c r="CJ62" s="21">
        <v>0.930926048056759</v>
      </c>
      <c r="CK62" s="21">
        <v>0.963601014244383</v>
      </c>
      <c r="CL62" s="21">
        <v>0.961304495052521</v>
      </c>
      <c r="CM62" s="21">
        <v>0.918983440261042</v>
      </c>
      <c r="CN62" s="21">
        <v>0.925874827073394</v>
      </c>
      <c r="CO62" s="21">
        <v>0.971417630345198</v>
      </c>
      <c r="CP62" s="21">
        <v>0.919648351853523</v>
      </c>
      <c r="CQ62" s="21">
        <v>0.943067547069183</v>
      </c>
      <c r="CR62" s="21">
        <v>0.935332823231534</v>
      </c>
      <c r="CS62" s="21">
        <v>0.933907929696695</v>
      </c>
      <c r="CT62" s="21">
        <v>0.918409153563524</v>
      </c>
      <c r="CU62" s="21">
        <v>0.91533542429304</v>
      </c>
      <c r="CV62" s="21">
        <v>0.962869236031414</v>
      </c>
      <c r="CW62" s="21">
        <v>0.937056631780151</v>
      </c>
    </row>
    <row r="63">
      <c r="A63" s="2" t="s">
        <v>362</v>
      </c>
      <c r="B63" s="21">
        <v>0.153671032533457</v>
      </c>
      <c r="C63" s="21">
        <v>0.158480601084362</v>
      </c>
      <c r="D63" s="21">
        <v>0.156162682515835</v>
      </c>
      <c r="E63" s="21">
        <v>0.126591028782634</v>
      </c>
      <c r="F63" s="21">
        <v>0.155374169727253</v>
      </c>
      <c r="G63" s="21">
        <v>0.133409629524361</v>
      </c>
      <c r="H63" s="21">
        <v>0.107982007028518</v>
      </c>
      <c r="I63" s="21">
        <v>0.170603518727991</v>
      </c>
      <c r="J63" s="21">
        <v>0.160198303580964</v>
      </c>
      <c r="K63" s="21">
        <v>0.16751868666784</v>
      </c>
      <c r="L63" s="21">
        <v>0.117677047735915</v>
      </c>
      <c r="M63" s="21">
        <v>0.114917400760739</v>
      </c>
      <c r="N63" s="21">
        <v>0.133848202498321</v>
      </c>
      <c r="O63" s="21">
        <v>0.125417978843373</v>
      </c>
      <c r="P63" s="21">
        <v>0.127657791180282</v>
      </c>
      <c r="Q63" s="21">
        <v>0.142621701701078</v>
      </c>
      <c r="R63" s="21">
        <v>0.173551832282729</v>
      </c>
      <c r="S63" s="21">
        <v>0.162221222272344</v>
      </c>
      <c r="T63" s="21">
        <v>0.125688004946561</v>
      </c>
      <c r="U63" s="21">
        <v>0.18529227783879</v>
      </c>
      <c r="V63" s="21">
        <v>0.148843820061094</v>
      </c>
      <c r="W63" s="21">
        <v>0.130001954570055</v>
      </c>
      <c r="X63" s="21">
        <v>0.101124141596954</v>
      </c>
      <c r="Y63" s="21">
        <v>0.166536171658527</v>
      </c>
      <c r="Z63" s="21">
        <v>0.14806458681431</v>
      </c>
      <c r="AA63" s="21">
        <v>0.150827515515067</v>
      </c>
      <c r="AB63" s="21">
        <v>0.187966602172704</v>
      </c>
      <c r="AC63" s="21">
        <v>0.198772904025989</v>
      </c>
      <c r="AD63" s="21">
        <v>0.125556869272519</v>
      </c>
      <c r="AE63" s="21">
        <v>0.114479654343468</v>
      </c>
      <c r="AF63" s="21">
        <v>0.194091431540776</v>
      </c>
      <c r="AG63" s="21">
        <v>0.134538114979222</v>
      </c>
      <c r="AH63" s="21">
        <v>0.148427580277765</v>
      </c>
      <c r="AI63" s="21">
        <v>0.110084434986951</v>
      </c>
      <c r="AJ63" s="21">
        <v>0.113993998468344</v>
      </c>
      <c r="AK63" s="21">
        <v>0.123206348008434</v>
      </c>
      <c r="AL63" s="21">
        <v>0.166464659570979</v>
      </c>
      <c r="AM63" s="21">
        <v>0.149279058468324</v>
      </c>
      <c r="AN63" s="21">
        <v>0.202383960864545</v>
      </c>
      <c r="AO63" s="21">
        <v>0.179100919813625</v>
      </c>
      <c r="AP63" s="21">
        <v>0.181123949948447</v>
      </c>
      <c r="AQ63" s="21">
        <v>0.150932074329459</v>
      </c>
      <c r="AR63" s="21">
        <v>0.171548983707413</v>
      </c>
      <c r="AS63" s="21">
        <v>0.126592270540697</v>
      </c>
      <c r="AT63" s="21">
        <v>0.14346600905143</v>
      </c>
      <c r="AU63" s="21">
        <v>0.143013381867039</v>
      </c>
      <c r="AV63" s="21">
        <v>0.188146394219043</v>
      </c>
      <c r="AW63" s="21">
        <v>0.166376651776968</v>
      </c>
      <c r="AX63" s="21">
        <v>0.136589060228503</v>
      </c>
      <c r="AY63" s="21">
        <v>0.124417647475016</v>
      </c>
      <c r="AZ63" s="21">
        <v>0.142120628537958</v>
      </c>
      <c r="BA63" s="21">
        <v>0.0</v>
      </c>
      <c r="BB63" s="21">
        <v>0.134398822878321</v>
      </c>
      <c r="BC63" s="21">
        <v>0.137455075493834</v>
      </c>
      <c r="BD63" s="21">
        <v>0.203354058011933</v>
      </c>
      <c r="BE63" s="21">
        <v>0.129282687356105</v>
      </c>
      <c r="BF63" s="21">
        <v>0.189134227218767</v>
      </c>
      <c r="BG63" s="21">
        <v>0.1276543559272</v>
      </c>
      <c r="BH63" s="21">
        <v>0.174790211891435</v>
      </c>
      <c r="BI63" s="21">
        <v>0.198012069953266</v>
      </c>
      <c r="BJ63" s="21">
        <v>0.159382780968711</v>
      </c>
      <c r="BK63" s="21">
        <v>0.140497336853202</v>
      </c>
      <c r="BL63" s="21">
        <v>0.125647510808495</v>
      </c>
      <c r="BM63" s="21">
        <v>0.153882161953233</v>
      </c>
      <c r="BN63" s="21">
        <v>0.189028132864717</v>
      </c>
      <c r="BO63" s="21">
        <v>0.118085369428091</v>
      </c>
      <c r="BP63" s="21">
        <v>0.129396993832323</v>
      </c>
      <c r="BQ63" s="21">
        <v>0.13589523777238</v>
      </c>
      <c r="BR63" s="21">
        <v>0.170429628837549</v>
      </c>
      <c r="BS63" s="21">
        <v>0.124481967987179</v>
      </c>
      <c r="BT63" s="21">
        <v>0.15996582476883</v>
      </c>
      <c r="BU63" s="21">
        <v>0.115376988570307</v>
      </c>
      <c r="BV63" s="21">
        <v>0.132879025194052</v>
      </c>
      <c r="BW63" s="21">
        <v>0.182559667281862</v>
      </c>
      <c r="BX63" s="21">
        <v>0.187160090430565</v>
      </c>
      <c r="BY63" s="21">
        <v>0.190444409862164</v>
      </c>
      <c r="BZ63" s="21">
        <v>0.17526320442802</v>
      </c>
      <c r="CA63" s="21">
        <v>0.121637926061968</v>
      </c>
      <c r="CB63" s="21">
        <v>0.118794854458339</v>
      </c>
      <c r="CC63" s="21">
        <v>0.157261099018117</v>
      </c>
      <c r="CD63" s="21">
        <v>0.134062562099011</v>
      </c>
      <c r="CE63" s="21">
        <v>0.206404146825698</v>
      </c>
      <c r="CF63" s="21">
        <v>0.157484940941643</v>
      </c>
      <c r="CG63" s="21">
        <v>0.154309225411223</v>
      </c>
      <c r="CH63" s="21">
        <v>0.142998722558425</v>
      </c>
      <c r="CI63" s="21">
        <v>0.17661869971193</v>
      </c>
      <c r="CJ63" s="21">
        <v>0.135768249463635</v>
      </c>
      <c r="CK63" s="21">
        <v>0.185634030197096</v>
      </c>
      <c r="CL63" s="21">
        <v>0.166246558323332</v>
      </c>
      <c r="CM63" s="21">
        <v>0.102954542150336</v>
      </c>
      <c r="CN63" s="21">
        <v>0.189453597587321</v>
      </c>
      <c r="CO63" s="21">
        <v>0.156208504619726</v>
      </c>
      <c r="CP63" s="21">
        <v>0.170340696105972</v>
      </c>
      <c r="CQ63" s="21">
        <v>0.196528119611673</v>
      </c>
      <c r="CR63" s="21">
        <v>0.187608203526328</v>
      </c>
      <c r="CS63" s="21">
        <v>0.173034277466253</v>
      </c>
      <c r="CT63" s="21">
        <v>0.17767089286955</v>
      </c>
      <c r="CU63" s="21">
        <v>0.174433506732533</v>
      </c>
      <c r="CV63" s="21">
        <v>0.176710396727805</v>
      </c>
      <c r="CW63" s="21">
        <v>0.144734101360881</v>
      </c>
    </row>
    <row r="64">
      <c r="A64" s="2" t="s">
        <v>363</v>
      </c>
      <c r="B64" s="21">
        <v>0.743632873102773</v>
      </c>
      <c r="C64" s="21">
        <v>0.75140774023605</v>
      </c>
      <c r="D64" s="21">
        <v>0.743161788268013</v>
      </c>
      <c r="E64" s="21">
        <v>0.714249581488816</v>
      </c>
      <c r="F64" s="21">
        <v>0.747616604292864</v>
      </c>
      <c r="G64" s="21">
        <v>0.716579841779778</v>
      </c>
      <c r="H64" s="21">
        <v>0.694020843549661</v>
      </c>
      <c r="I64" s="21">
        <v>0.76066027477507</v>
      </c>
      <c r="J64" s="21">
        <v>0.75092951485546</v>
      </c>
      <c r="K64" s="21">
        <v>0.758957298062946</v>
      </c>
      <c r="L64" s="21">
        <v>0.703676136378036</v>
      </c>
      <c r="M64" s="21">
        <v>0.707410269174456</v>
      </c>
      <c r="N64" s="21">
        <v>0.721887434505451</v>
      </c>
      <c r="O64" s="21">
        <v>0.713283640791726</v>
      </c>
      <c r="P64" s="21">
        <v>0.720597220247387</v>
      </c>
      <c r="Q64" s="21">
        <v>0.735333497223862</v>
      </c>
      <c r="R64" s="21">
        <v>0.765148776435416</v>
      </c>
      <c r="S64" s="21">
        <v>0.750367163359162</v>
      </c>
      <c r="T64" s="21">
        <v>0.714237766635124</v>
      </c>
      <c r="U64" s="21">
        <v>0.772593297535051</v>
      </c>
      <c r="V64" s="21">
        <v>0.741360146527054</v>
      </c>
      <c r="W64" s="21">
        <v>0.721921243565269</v>
      </c>
      <c r="X64" s="21">
        <v>0.688156039497931</v>
      </c>
      <c r="Y64" s="21">
        <v>0.757455489730875</v>
      </c>
      <c r="Z64" s="21">
        <v>0.734546745214727</v>
      </c>
      <c r="AA64" s="21">
        <v>0.743727667590998</v>
      </c>
      <c r="AB64" s="21">
        <v>0.773503122892889</v>
      </c>
      <c r="AC64" s="21">
        <v>0.789838128204621</v>
      </c>
      <c r="AD64" s="21">
        <v>0.718170920804177</v>
      </c>
      <c r="AE64" s="21">
        <v>0.702993689260885</v>
      </c>
      <c r="AF64" s="21">
        <v>0.7785233479388</v>
      </c>
      <c r="AG64" s="21">
        <v>0.726702288142377</v>
      </c>
      <c r="AH64" s="21">
        <v>0.733150533538325</v>
      </c>
      <c r="AI64" s="21">
        <v>0.699224530196191</v>
      </c>
      <c r="AJ64" s="21">
        <v>0.705647606639034</v>
      </c>
      <c r="AK64" s="21">
        <v>0.711656697249939</v>
      </c>
      <c r="AL64" s="21">
        <v>0.755766917876639</v>
      </c>
      <c r="AM64" s="21">
        <v>0.737304312872438</v>
      </c>
      <c r="AN64" s="21">
        <v>0.789471217295934</v>
      </c>
      <c r="AO64" s="21">
        <v>0.771375293053023</v>
      </c>
      <c r="AP64" s="21">
        <v>0.770075157260347</v>
      </c>
      <c r="AQ64" s="21">
        <v>0.742227039584176</v>
      </c>
      <c r="AR64" s="21">
        <v>0.756955452147047</v>
      </c>
      <c r="AS64" s="21">
        <v>0.719615719580643</v>
      </c>
      <c r="AT64" s="21">
        <v>0.736144989759493</v>
      </c>
      <c r="AU64" s="21">
        <v>0.729113376500812</v>
      </c>
      <c r="AV64" s="21">
        <v>0.771701784197015</v>
      </c>
      <c r="AW64" s="21">
        <v>0.750398425556641</v>
      </c>
      <c r="AX64" s="21">
        <v>0.721706559636858</v>
      </c>
      <c r="AY64" s="21">
        <v>0.715716765006986</v>
      </c>
      <c r="AZ64" s="21">
        <v>0.727373724117514</v>
      </c>
      <c r="BA64" s="21">
        <v>0.562069261802851</v>
      </c>
      <c r="BB64" s="21">
        <v>0.722888528723505</v>
      </c>
      <c r="BC64" s="21">
        <v>0.730690386859585</v>
      </c>
      <c r="BD64" s="21">
        <v>0.795203754186877</v>
      </c>
      <c r="BE64" s="21">
        <v>0.720269939956889</v>
      </c>
      <c r="BF64" s="21">
        <v>0.781571008870925</v>
      </c>
      <c r="BG64" s="21">
        <v>0.717612951351954</v>
      </c>
      <c r="BH64" s="21">
        <v>0.765039334541598</v>
      </c>
      <c r="BI64" s="21">
        <v>0.782011892549991</v>
      </c>
      <c r="BJ64" s="21">
        <v>0.749801886866447</v>
      </c>
      <c r="BK64" s="21">
        <v>0.729734255075017</v>
      </c>
      <c r="BL64" s="21">
        <v>0.714232870525259</v>
      </c>
      <c r="BM64" s="21">
        <v>0.745731009533186</v>
      </c>
      <c r="BN64" s="21">
        <v>0.777871211610806</v>
      </c>
      <c r="BO64" s="21">
        <v>0.709417620390624</v>
      </c>
      <c r="BP64" s="21">
        <v>0.716323195788659</v>
      </c>
      <c r="BQ64" s="21">
        <v>0.728699458160613</v>
      </c>
      <c r="BR64" s="21">
        <v>0.762854516327046</v>
      </c>
      <c r="BS64" s="21">
        <v>0.713735059528503</v>
      </c>
      <c r="BT64" s="21">
        <v>0.748226301646226</v>
      </c>
      <c r="BU64" s="21">
        <v>0.704291142742049</v>
      </c>
      <c r="BV64" s="21">
        <v>0.720961346484011</v>
      </c>
      <c r="BW64" s="21">
        <v>0.775669146667913</v>
      </c>
      <c r="BX64" s="21">
        <v>0.776126747461456</v>
      </c>
      <c r="BY64" s="21">
        <v>0.782475805027975</v>
      </c>
      <c r="BZ64" s="21">
        <v>0.767174985723718</v>
      </c>
      <c r="CA64" s="21">
        <v>0.712854740450086</v>
      </c>
      <c r="CB64" s="21">
        <v>0.711694373725588</v>
      </c>
      <c r="CC64" s="21">
        <v>0.746958775297617</v>
      </c>
      <c r="CD64" s="21">
        <v>0.723989751174408</v>
      </c>
      <c r="CE64" s="21">
        <v>0.792647371209672</v>
      </c>
      <c r="CF64" s="21">
        <v>0.744362751786633</v>
      </c>
      <c r="CG64" s="21">
        <v>0.746963028229406</v>
      </c>
      <c r="CH64" s="21">
        <v>0.735804663734374</v>
      </c>
      <c r="CI64" s="21">
        <v>0.768409321410618</v>
      </c>
      <c r="CJ64" s="21">
        <v>0.725841972137815</v>
      </c>
      <c r="CK64" s="21">
        <v>0.772304331316428</v>
      </c>
      <c r="CL64" s="21">
        <v>0.753251619542042</v>
      </c>
      <c r="CM64" s="21">
        <v>0.690181175867859</v>
      </c>
      <c r="CN64" s="21">
        <v>0.781566968562702</v>
      </c>
      <c r="CO64" s="21">
        <v>0.739708007705531</v>
      </c>
      <c r="CP64" s="21">
        <v>0.762913759868481</v>
      </c>
      <c r="CQ64" s="21">
        <v>0.78638918045055</v>
      </c>
      <c r="CR64" s="21">
        <v>0.778765579397779</v>
      </c>
      <c r="CS64" s="21">
        <v>0.764373469263878</v>
      </c>
      <c r="CT64" s="21">
        <v>0.770368838884104</v>
      </c>
      <c r="CU64" s="21">
        <v>0.76729539827047</v>
      </c>
      <c r="CV64" s="21">
        <v>0.76368614944763</v>
      </c>
      <c r="CW64" s="21">
        <v>0.7345924035251</v>
      </c>
    </row>
    <row r="65">
      <c r="A65" s="2" t="s">
        <v>364</v>
      </c>
      <c r="B65" s="21">
        <v>0.867523224445919</v>
      </c>
      <c r="C65" s="21">
        <v>0.887523169283824</v>
      </c>
      <c r="D65" s="21">
        <v>0.858616480640919</v>
      </c>
      <c r="E65" s="21">
        <v>0.83522653245413</v>
      </c>
      <c r="F65" s="21">
        <v>0.879952322489718</v>
      </c>
      <c r="G65" s="21">
        <v>0.827460024840662</v>
      </c>
      <c r="H65" s="21">
        <v>0.813501433030477</v>
      </c>
      <c r="I65" s="21">
        <v>0.88244380676384</v>
      </c>
      <c r="J65" s="21">
        <v>0.876542840539314</v>
      </c>
      <c r="K65" s="21">
        <v>0.886347612650997</v>
      </c>
      <c r="L65" s="21">
        <v>0.822054636870176</v>
      </c>
      <c r="M65" s="21">
        <v>0.843654704414186</v>
      </c>
      <c r="N65" s="21">
        <v>0.842940743298466</v>
      </c>
      <c r="O65" s="21">
        <v>0.83486842187655</v>
      </c>
      <c r="P65" s="21">
        <v>0.858621455649719</v>
      </c>
      <c r="Q65" s="21">
        <v>0.87113784097061</v>
      </c>
      <c r="R65" s="21">
        <v>0.892415383216997</v>
      </c>
      <c r="S65" s="21">
        <v>0.867767883835678</v>
      </c>
      <c r="T65" s="21">
        <v>0.837429810551789</v>
      </c>
      <c r="U65" s="21">
        <v>0.88315549845199</v>
      </c>
      <c r="V65" s="21">
        <v>0.875641682379849</v>
      </c>
      <c r="W65" s="21">
        <v>0.854855696620608</v>
      </c>
      <c r="X65" s="21">
        <v>0.810287646458901</v>
      </c>
      <c r="Y65" s="21">
        <v>0.882918168655904</v>
      </c>
      <c r="Z65" s="21">
        <v>0.850045621388724</v>
      </c>
      <c r="AA65" s="21">
        <v>0.880186457362327</v>
      </c>
      <c r="AB65" s="21">
        <v>0.87884829969414</v>
      </c>
      <c r="AC65" s="21">
        <v>0.910170337844431</v>
      </c>
      <c r="AD65" s="21">
        <v>0.854451046076373</v>
      </c>
      <c r="AE65" s="21">
        <v>0.827183089526869</v>
      </c>
      <c r="AF65" s="21">
        <v>0.879568713492085</v>
      </c>
      <c r="AG65" s="21">
        <v>0.860335518113684</v>
      </c>
      <c r="AH65" s="21">
        <v>0.844763015553209</v>
      </c>
      <c r="AI65" s="21">
        <v>0.825301543234577</v>
      </c>
      <c r="AJ65" s="21">
        <v>0.838639361519685</v>
      </c>
      <c r="AK65" s="21">
        <v>0.834858579774194</v>
      </c>
      <c r="AL65" s="21">
        <v>0.875791444361219</v>
      </c>
      <c r="AM65" s="21">
        <v>0.856349381590952</v>
      </c>
      <c r="AN65" s="21">
        <v>0.894874246429514</v>
      </c>
      <c r="AO65" s="21">
        <v>0.901264482018391</v>
      </c>
      <c r="AP65" s="21">
        <v>0.886365825022271</v>
      </c>
      <c r="AQ65" s="21">
        <v>0.870968703801711</v>
      </c>
      <c r="AR65" s="21">
        <v>0.865803862836394</v>
      </c>
      <c r="AS65" s="21">
        <v>0.858262325187636</v>
      </c>
      <c r="AT65" s="21">
        <v>0.871705552496234</v>
      </c>
      <c r="AU65" s="21">
        <v>0.844499348126445</v>
      </c>
      <c r="AV65" s="21">
        <v>0.872433103949056</v>
      </c>
      <c r="AW65" s="21">
        <v>0.857264284867346</v>
      </c>
      <c r="AX65" s="21">
        <v>0.835923087994534</v>
      </c>
      <c r="AY65" s="21">
        <v>0.846793362388871</v>
      </c>
      <c r="AZ65" s="21">
        <v>0.841072205914345</v>
      </c>
      <c r="BA65" s="21">
        <v>0.660937075790256</v>
      </c>
      <c r="BB65" s="21">
        <v>0.844990782691097</v>
      </c>
      <c r="BC65" s="21">
        <v>0.870797222983996</v>
      </c>
      <c r="BD65" s="21">
        <v>0.918434400259865</v>
      </c>
      <c r="BE65" s="21">
        <v>0.849934073399516</v>
      </c>
      <c r="BF65" s="21">
        <v>0.911004368619697</v>
      </c>
      <c r="BG65" s="21">
        <v>0.844310795259725</v>
      </c>
      <c r="BH65" s="21">
        <v>0.88680431058324</v>
      </c>
      <c r="BI65" s="21">
        <v>0.880899451593724</v>
      </c>
      <c r="BJ65" s="21">
        <v>0.87443868208818</v>
      </c>
      <c r="BK65" s="21">
        <v>0.853100473024824</v>
      </c>
      <c r="BL65" s="21">
        <v>0.837516580426799</v>
      </c>
      <c r="BM65" s="21">
        <v>0.876399946437148</v>
      </c>
      <c r="BN65" s="21">
        <v>0.892111306140366</v>
      </c>
      <c r="BO65" s="21">
        <v>0.841053539035512</v>
      </c>
      <c r="BP65" s="21">
        <v>0.835322847150874</v>
      </c>
      <c r="BQ65" s="21">
        <v>0.865455000158682</v>
      </c>
      <c r="BR65" s="21">
        <v>0.894649610507175</v>
      </c>
      <c r="BS65" s="21">
        <v>0.838821663392085</v>
      </c>
      <c r="BT65" s="21">
        <v>0.866299230040128</v>
      </c>
      <c r="BU65" s="21">
        <v>0.82936147003371</v>
      </c>
      <c r="BV65" s="21">
        <v>0.84223143166423</v>
      </c>
      <c r="BW65" s="21">
        <v>0.911349836468416</v>
      </c>
      <c r="BX65" s="21">
        <v>0.891184222116227</v>
      </c>
      <c r="BY65" s="21">
        <v>0.90928678269674</v>
      </c>
      <c r="BZ65" s="21">
        <v>0.89567740083115</v>
      </c>
      <c r="CA65" s="21">
        <v>0.843860137841659</v>
      </c>
      <c r="CB65" s="21">
        <v>0.849867058976512</v>
      </c>
      <c r="CC65" s="21">
        <v>0.869558380078218</v>
      </c>
      <c r="CD65" s="21">
        <v>0.84998444639256</v>
      </c>
      <c r="CE65" s="21">
        <v>0.894438971566232</v>
      </c>
      <c r="CF65" s="21">
        <v>0.859307564667674</v>
      </c>
      <c r="CG65" s="21">
        <v>0.881593249552674</v>
      </c>
      <c r="CH65" s="21">
        <v>0.872148860112401</v>
      </c>
      <c r="CI65" s="21">
        <v>0.896139990977387</v>
      </c>
      <c r="CJ65" s="21">
        <v>0.852093030436852</v>
      </c>
      <c r="CK65" s="21">
        <v>0.881096587975453</v>
      </c>
      <c r="CL65" s="21">
        <v>0.866985238068519</v>
      </c>
      <c r="CM65" s="21">
        <v>0.812553682152614</v>
      </c>
      <c r="CN65" s="21">
        <v>0.909004025720946</v>
      </c>
      <c r="CO65" s="21">
        <v>0.847477708403194</v>
      </c>
      <c r="CP65" s="21">
        <v>0.895597785031142</v>
      </c>
      <c r="CQ65" s="21">
        <v>0.902340892637663</v>
      </c>
      <c r="CR65" s="21">
        <v>0.901823468197586</v>
      </c>
      <c r="CS65" s="21">
        <v>0.890596455172538</v>
      </c>
      <c r="CT65" s="21">
        <v>0.903065575089225</v>
      </c>
      <c r="CU65" s="21">
        <v>0.901535114338767</v>
      </c>
      <c r="CV65" s="21">
        <v>0.875287284280708</v>
      </c>
      <c r="CW65" s="21">
        <v>0.859245896309167</v>
      </c>
    </row>
    <row r="66">
      <c r="A66" s="2" t="s">
        <v>365</v>
      </c>
      <c r="B66" s="21">
        <v>0.863666769411273</v>
      </c>
      <c r="C66" s="21">
        <v>0.842185671203682</v>
      </c>
      <c r="D66" s="21">
        <v>0.868185715527147</v>
      </c>
      <c r="E66" s="21">
        <v>0.895587478077949</v>
      </c>
      <c r="F66" s="21">
        <v>0.851246417702627</v>
      </c>
      <c r="G66" s="21">
        <v>0.895193463957024</v>
      </c>
      <c r="H66" s="21">
        <v>0.916986264997992</v>
      </c>
      <c r="I66" s="21">
        <v>0.847528330903904</v>
      </c>
      <c r="J66" s="21">
        <v>0.854913706924265</v>
      </c>
      <c r="K66" s="21">
        <v>0.845277467235817</v>
      </c>
      <c r="L66" s="21">
        <v>0.907604281685776</v>
      </c>
      <c r="M66" s="21">
        <v>0.880898155697733</v>
      </c>
      <c r="N66" s="21">
        <v>0.887747622646396</v>
      </c>
      <c r="O66" s="21">
        <v>0.896198140513531</v>
      </c>
      <c r="P66" s="21">
        <v>0.865636723751123</v>
      </c>
      <c r="Q66" s="21">
        <v>0.857430679374487</v>
      </c>
      <c r="R66" s="21">
        <v>0.839094606427587</v>
      </c>
      <c r="S66" s="21">
        <v>0.860198190877818</v>
      </c>
      <c r="T66" s="21">
        <v>0.894083775640503</v>
      </c>
      <c r="U66" s="21">
        <v>0.839020307530252</v>
      </c>
      <c r="V66" s="21">
        <v>0.854433602632699</v>
      </c>
      <c r="W66" s="21">
        <v>0.874714247645952</v>
      </c>
      <c r="X66" s="21">
        <v>0.921308787267376</v>
      </c>
      <c r="Y66" s="21">
        <v>0.848379095773295</v>
      </c>
      <c r="Z66" s="21">
        <v>0.876969180819315</v>
      </c>
      <c r="AA66" s="21">
        <v>0.848653238672391</v>
      </c>
      <c r="AB66" s="21">
        <v>0.838465450714853</v>
      </c>
      <c r="AC66" s="21">
        <v>0.817898514430516</v>
      </c>
      <c r="AD66" s="21">
        <v>0.871671769779923</v>
      </c>
      <c r="AE66" s="21">
        <v>0.904572240492725</v>
      </c>
      <c r="AF66" s="21">
        <v>0.833277620695453</v>
      </c>
      <c r="AG66" s="21">
        <v>0.869115540406313</v>
      </c>
      <c r="AH66" s="21">
        <v>0.878818730919341</v>
      </c>
      <c r="AI66" s="21">
        <v>0.906323441065058</v>
      </c>
      <c r="AJ66" s="21">
        <v>0.889459173883056</v>
      </c>
      <c r="AK66" s="21">
        <v>0.89669044430891</v>
      </c>
      <c r="AL66" s="21">
        <v>0.853513604116236</v>
      </c>
      <c r="AM66" s="21">
        <v>0.872972681442932</v>
      </c>
      <c r="AN66" s="21">
        <v>0.822369509245206</v>
      </c>
      <c r="AO66" s="21">
        <v>0.830471122672663</v>
      </c>
      <c r="AP66" s="21">
        <v>0.840230426304628</v>
      </c>
      <c r="AQ66" s="21">
        <v>0.860775275071524</v>
      </c>
      <c r="AR66" s="21">
        <v>0.855010300778761</v>
      </c>
      <c r="AS66" s="21">
        <v>0.864917204080035</v>
      </c>
      <c r="AT66" s="21">
        <v>0.857129895198171</v>
      </c>
      <c r="AU66" s="21">
        <v>0.882523552229076</v>
      </c>
      <c r="AV66" s="21">
        <v>0.839870450663128</v>
      </c>
      <c r="AW66" s="21">
        <v>0.8614427179738</v>
      </c>
      <c r="AX66" s="21">
        <v>0.890196731410253</v>
      </c>
      <c r="AY66" s="21">
        <v>0.883519087042341</v>
      </c>
      <c r="AZ66" s="21">
        <v>0.884529213693046</v>
      </c>
      <c r="BA66" s="21">
        <v>0.913829874492142</v>
      </c>
      <c r="BB66" s="21">
        <v>0.886073616330109</v>
      </c>
      <c r="BC66" s="21">
        <v>0.852193275050535</v>
      </c>
      <c r="BD66" s="21">
        <v>0.810724471717064</v>
      </c>
      <c r="BE66" s="21">
        <v>0.88121329361386</v>
      </c>
      <c r="BF66" s="21">
        <v>0.820547789352516</v>
      </c>
      <c r="BG66" s="21">
        <v>0.887422731352305</v>
      </c>
      <c r="BH66" s="21">
        <v>0.843011720446038</v>
      </c>
      <c r="BI66" s="21">
        <v>0.829643901781259</v>
      </c>
      <c r="BJ66" s="21">
        <v>0.856819385216025</v>
      </c>
      <c r="BK66" s="21">
        <v>0.878215343149304</v>
      </c>
      <c r="BL66" s="21">
        <v>0.894016637527632</v>
      </c>
      <c r="BM66" s="21">
        <v>0.855150649722318</v>
      </c>
      <c r="BN66" s="21">
        <v>0.832778265155158</v>
      </c>
      <c r="BO66" s="21">
        <v>0.888499052851329</v>
      </c>
      <c r="BP66" s="21">
        <v>0.894467904927866</v>
      </c>
      <c r="BQ66" s="21">
        <v>0.861513313813595</v>
      </c>
      <c r="BR66" s="21">
        <v>0.837019037178888</v>
      </c>
      <c r="BS66" s="21">
        <v>0.892941512697346</v>
      </c>
      <c r="BT66" s="21">
        <v>0.86214942495212</v>
      </c>
      <c r="BU66" s="21">
        <v>0.902406712422292</v>
      </c>
      <c r="BV66" s="21">
        <v>0.888565083788136</v>
      </c>
      <c r="BW66" s="21">
        <v>0.819889795901551</v>
      </c>
      <c r="BX66" s="21">
        <v>0.834348441211039</v>
      </c>
      <c r="BY66" s="21">
        <v>0.821693429820779</v>
      </c>
      <c r="BZ66" s="21">
        <v>0.835977822017592</v>
      </c>
      <c r="CA66" s="21">
        <v>0.886328159492656</v>
      </c>
      <c r="CB66" s="21">
        <v>0.872560384832243</v>
      </c>
      <c r="CC66" s="21">
        <v>0.861140157796535</v>
      </c>
      <c r="CD66" s="21">
        <v>0.881783100716692</v>
      </c>
      <c r="CE66" s="21">
        <v>0.819319507896015</v>
      </c>
      <c r="CF66" s="21">
        <v>0.867079102731413</v>
      </c>
      <c r="CG66" s="21">
        <v>0.848646085763999</v>
      </c>
      <c r="CH66" s="21">
        <v>0.856014554050655</v>
      </c>
      <c r="CI66" s="21">
        <v>0.835389375463456</v>
      </c>
      <c r="CJ66" s="21">
        <v>0.879676799738335</v>
      </c>
      <c r="CK66" s="21">
        <v>0.839528425804543</v>
      </c>
      <c r="CL66" s="21">
        <v>0.858253189812163</v>
      </c>
      <c r="CM66" s="21">
        <v>0.91907061675675</v>
      </c>
      <c r="CN66" s="21">
        <v>0.822162269243833</v>
      </c>
      <c r="CO66" s="21">
        <v>0.872045662382173</v>
      </c>
      <c r="CP66" s="21">
        <v>0.835941374144934</v>
      </c>
      <c r="CQ66" s="21">
        <v>0.823350622441726</v>
      </c>
      <c r="CR66" s="21">
        <v>0.828023709176841</v>
      </c>
      <c r="CS66" s="21">
        <v>0.840723947513788</v>
      </c>
      <c r="CT66" s="21">
        <v>0.828605648379036</v>
      </c>
      <c r="CU66" s="21">
        <v>0.829789117357301</v>
      </c>
      <c r="CV66" s="21">
        <v>0.847965586591877</v>
      </c>
      <c r="CW66" s="21">
        <v>0.872282593016527</v>
      </c>
    </row>
    <row r="67">
      <c r="A67" s="2" t="s">
        <v>366</v>
      </c>
      <c r="B67" s="21">
        <v>0.903979651610088</v>
      </c>
      <c r="C67" s="21">
        <v>0.884110013647686</v>
      </c>
      <c r="D67" s="21">
        <v>0.916827973232449</v>
      </c>
      <c r="E67" s="21">
        <v>0.890139898635613</v>
      </c>
      <c r="F67" s="21">
        <v>0.890402146723935</v>
      </c>
      <c r="G67" s="21">
        <v>0.904645741621442</v>
      </c>
      <c r="H67" s="21">
        <v>0.876775780502159</v>
      </c>
      <c r="I67" s="21">
        <v>0.915187989450349</v>
      </c>
      <c r="J67" s="21">
        <v>0.904585711804109</v>
      </c>
      <c r="K67" s="21">
        <v>0.904770477825687</v>
      </c>
      <c r="L67" s="21">
        <v>0.885784867705639</v>
      </c>
      <c r="M67" s="21">
        <v>0.85826206909721</v>
      </c>
      <c r="N67" s="21">
        <v>0.895353079363852</v>
      </c>
      <c r="O67" s="21">
        <v>0.888569352827054</v>
      </c>
      <c r="P67" s="21">
        <v>0.862791047633797</v>
      </c>
      <c r="Q67" s="21">
        <v>0.876691438430387</v>
      </c>
      <c r="R67" s="21">
        <v>0.907181098705333</v>
      </c>
      <c r="S67" s="21">
        <v>0.91776627288193</v>
      </c>
      <c r="T67" s="21">
        <v>0.886855633266659</v>
      </c>
      <c r="U67" s="21">
        <v>0.936591868256966</v>
      </c>
      <c r="V67" s="21">
        <v>0.883249920241828</v>
      </c>
      <c r="W67" s="21">
        <v>0.874851010186005</v>
      </c>
      <c r="X67" s="21">
        <v>0.868604049171068</v>
      </c>
      <c r="Y67" s="21">
        <v>0.907643199844289</v>
      </c>
      <c r="Z67" s="21">
        <v>0.911582001870331</v>
      </c>
      <c r="AA67" s="21">
        <v>0.879658678156394</v>
      </c>
      <c r="AB67" s="21">
        <v>0.944457416425278</v>
      </c>
      <c r="AC67" s="21">
        <v>0.923311954662707</v>
      </c>
      <c r="AD67" s="21">
        <v>0.865327573614475</v>
      </c>
      <c r="AE67" s="21">
        <v>0.877183232706271</v>
      </c>
      <c r="AF67" s="21">
        <v>0.951704110020905</v>
      </c>
      <c r="AG67" s="21">
        <v>0.876369756659992</v>
      </c>
      <c r="AH67" s="21">
        <v>0.915778989575915</v>
      </c>
      <c r="AI67" s="21">
        <v>0.87145348258365</v>
      </c>
      <c r="AJ67" s="21">
        <v>0.863882476594507</v>
      </c>
      <c r="AK67" s="21">
        <v>0.885008075380475</v>
      </c>
      <c r="AL67" s="21">
        <v>0.916123865246567</v>
      </c>
      <c r="AM67" s="21">
        <v>0.908169033011537</v>
      </c>
      <c r="AN67" s="21">
        <v>0.946204481990647</v>
      </c>
      <c r="AO67" s="21">
        <v>0.904142216972984</v>
      </c>
      <c r="AP67" s="21">
        <v>0.927136785903895</v>
      </c>
      <c r="AQ67" s="21">
        <v>0.894690771078152</v>
      </c>
      <c r="AR67" s="21">
        <v>0.933308666058933</v>
      </c>
      <c r="AS67" s="21">
        <v>0.860645288034049</v>
      </c>
      <c r="AT67" s="21">
        <v>0.877682399321152</v>
      </c>
      <c r="AU67" s="21">
        <v>0.908190193443841</v>
      </c>
      <c r="AV67" s="21">
        <v>0.950343739109391</v>
      </c>
      <c r="AW67" s="21">
        <v>0.932503711955107</v>
      </c>
      <c r="AX67" s="21">
        <v>0.904544647509091</v>
      </c>
      <c r="AY67" s="21">
        <v>0.874473524111989</v>
      </c>
      <c r="AZ67" s="21">
        <v>0.909205331134993</v>
      </c>
      <c r="BA67" s="21">
        <v>0.767468111767584</v>
      </c>
      <c r="BB67" s="21">
        <v>0.894449245938184</v>
      </c>
      <c r="BC67" s="21">
        <v>0.863616505914103</v>
      </c>
      <c r="BD67" s="21">
        <v>0.918474830662618</v>
      </c>
      <c r="BE67" s="21">
        <v>0.88009584923067</v>
      </c>
      <c r="BF67" s="21">
        <v>0.907124880345869</v>
      </c>
      <c r="BG67" s="21">
        <v>0.88356003716374</v>
      </c>
      <c r="BH67" s="21">
        <v>0.916743481010532</v>
      </c>
      <c r="BI67" s="21">
        <v>0.955314562171862</v>
      </c>
      <c r="BJ67" s="21">
        <v>0.905764307120914</v>
      </c>
      <c r="BK67" s="21">
        <v>0.896878685734235</v>
      </c>
      <c r="BL67" s="21">
        <v>0.886712498323775</v>
      </c>
      <c r="BM67" s="21">
        <v>0.892797831743985</v>
      </c>
      <c r="BN67" s="21">
        <v>0.932056132721625</v>
      </c>
      <c r="BO67" s="21">
        <v>0.86914110464319</v>
      </c>
      <c r="BP67" s="21">
        <v>0.894405731624843</v>
      </c>
      <c r="BQ67" s="21">
        <v>0.870730891840285</v>
      </c>
      <c r="BR67" s="21">
        <v>0.897820539822006</v>
      </c>
      <c r="BS67" s="21">
        <v>0.883549057277145</v>
      </c>
      <c r="BT67" s="21">
        <v>0.915668408822257</v>
      </c>
      <c r="BU67" s="21">
        <v>0.876797118039047</v>
      </c>
      <c r="BV67" s="21">
        <v>0.894402527798247</v>
      </c>
      <c r="BW67" s="21">
        <v>0.8936969873692</v>
      </c>
      <c r="BX67" s="21">
        <v>0.930472011589732</v>
      </c>
      <c r="BY67" s="21">
        <v>0.911954798722391</v>
      </c>
      <c r="BZ67" s="21">
        <v>0.905545535349336</v>
      </c>
      <c r="CA67" s="21">
        <v>0.872686993101165</v>
      </c>
      <c r="CB67" s="21">
        <v>0.856665863934371</v>
      </c>
      <c r="CC67" s="21">
        <v>0.907828939212402</v>
      </c>
      <c r="CD67" s="21">
        <v>0.88893529774404</v>
      </c>
      <c r="CE67" s="21">
        <v>0.9512460782164</v>
      </c>
      <c r="CF67" s="21">
        <v>0.918234665570807</v>
      </c>
      <c r="CG67" s="21">
        <v>0.885302303254931</v>
      </c>
      <c r="CH67" s="21">
        <v>0.875734125698071</v>
      </c>
      <c r="CI67" s="21">
        <v>0.907332625717763</v>
      </c>
      <c r="CJ67" s="21">
        <v>0.889680865208285</v>
      </c>
      <c r="CK67" s="21">
        <v>0.93914429358095</v>
      </c>
      <c r="CL67" s="21">
        <v>0.924633177377972</v>
      </c>
      <c r="CM67" s="21">
        <v>0.869898479411342</v>
      </c>
      <c r="CN67" s="21">
        <v>0.910724903506014</v>
      </c>
      <c r="CO67" s="21">
        <v>0.924829988490671</v>
      </c>
      <c r="CP67" s="21">
        <v>0.896060587481476</v>
      </c>
      <c r="CQ67" s="21">
        <v>0.930215502979519</v>
      </c>
      <c r="CR67" s="21">
        <v>0.917899362018483</v>
      </c>
      <c r="CS67" s="21">
        <v>0.908810942303634</v>
      </c>
      <c r="CT67" s="21">
        <v>0.898414978215637</v>
      </c>
      <c r="CU67" s="21">
        <v>0.894338422238912</v>
      </c>
      <c r="CV67" s="21">
        <v>0.932249515651104</v>
      </c>
      <c r="CW67" s="21">
        <v>0.897694849537209</v>
      </c>
    </row>
    <row r="68">
      <c r="A68" s="2" t="s">
        <v>367</v>
      </c>
      <c r="B68" s="21">
        <v>0.760850932153647</v>
      </c>
      <c r="C68" s="21">
        <v>0.758996435540202</v>
      </c>
      <c r="D68" s="21">
        <v>0.765665912506071</v>
      </c>
      <c r="E68" s="21">
        <v>0.736106239829215</v>
      </c>
      <c r="F68" s="21">
        <v>0.758537055373673</v>
      </c>
      <c r="G68" s="21">
        <v>0.74437177834526</v>
      </c>
      <c r="H68" s="21">
        <v>0.718398673816946</v>
      </c>
      <c r="I68" s="21">
        <v>0.777267423891706</v>
      </c>
      <c r="J68" s="21">
        <v>0.766227113686451</v>
      </c>
      <c r="K68" s="21">
        <v>0.772152688259078</v>
      </c>
      <c r="L68" s="21">
        <v>0.728036104218401</v>
      </c>
      <c r="M68" s="21">
        <v>0.718452048823774</v>
      </c>
      <c r="N68" s="21">
        <v>0.743040372067399</v>
      </c>
      <c r="O68" s="21">
        <v>0.734825668135991</v>
      </c>
      <c r="P68" s="21">
        <v>0.729114429589446</v>
      </c>
      <c r="Q68" s="21">
        <v>0.744641467968902</v>
      </c>
      <c r="R68" s="21">
        <v>0.777675591473633</v>
      </c>
      <c r="S68" s="21">
        <v>0.770896144062446</v>
      </c>
      <c r="T68" s="21">
        <v>0.73464232429249</v>
      </c>
      <c r="U68" s="21">
        <v>0.794112737365762</v>
      </c>
      <c r="V68" s="21">
        <v>0.751377116075218</v>
      </c>
      <c r="W68" s="21">
        <v>0.734665609432286</v>
      </c>
      <c r="X68" s="21">
        <v>0.711206426361939</v>
      </c>
      <c r="Y68" s="21">
        <v>0.772106458398013</v>
      </c>
      <c r="Z68" s="21">
        <v>0.757934038619355</v>
      </c>
      <c r="AA68" s="21">
        <v>0.751751872236138</v>
      </c>
      <c r="AB68" s="21">
        <v>0.797721871322925</v>
      </c>
      <c r="AC68" s="21">
        <v>0.803014560614028</v>
      </c>
      <c r="AD68" s="21">
        <v>0.728425742757011</v>
      </c>
      <c r="AE68" s="21">
        <v>0.723603336059471</v>
      </c>
      <c r="AF68" s="21">
        <v>0.804211703748092</v>
      </c>
      <c r="AG68" s="21">
        <v>0.738505346359014</v>
      </c>
      <c r="AH68" s="21">
        <v>0.758953517185883</v>
      </c>
      <c r="AI68" s="21">
        <v>0.718798149580084</v>
      </c>
      <c r="AJ68" s="21">
        <v>0.719556675324625</v>
      </c>
      <c r="AK68" s="21">
        <v>0.732263884615273</v>
      </c>
      <c r="AL68" s="21">
        <v>0.774063044428067</v>
      </c>
      <c r="AM68" s="21">
        <v>0.75825718261111</v>
      </c>
      <c r="AN68" s="21">
        <v>0.810963374955721</v>
      </c>
      <c r="AO68" s="21">
        <v>0.781344593779659</v>
      </c>
      <c r="AP68" s="21">
        <v>0.788717879751686</v>
      </c>
      <c r="AQ68" s="21">
        <v>0.756298282643632</v>
      </c>
      <c r="AR68" s="21">
        <v>0.781597050517566</v>
      </c>
      <c r="AS68" s="21">
        <v>0.727623506141425</v>
      </c>
      <c r="AT68" s="21">
        <v>0.745586733169396</v>
      </c>
      <c r="AU68" s="21">
        <v>0.75310645516689</v>
      </c>
      <c r="AV68" s="21">
        <v>0.798632155935209</v>
      </c>
      <c r="AW68" s="21">
        <v>0.776948054499842</v>
      </c>
      <c r="AX68" s="21">
        <v>0.747091575470227</v>
      </c>
      <c r="AY68" s="21">
        <v>0.730392984653861</v>
      </c>
      <c r="AZ68" s="21">
        <v>0.752534847905607</v>
      </c>
      <c r="BA68" s="21">
        <v>0.604609949265628</v>
      </c>
      <c r="BB68" s="21">
        <v>0.74327415205228</v>
      </c>
      <c r="BC68" s="21">
        <v>0.736487498460313</v>
      </c>
      <c r="BD68" s="21">
        <v>0.805728910196081</v>
      </c>
      <c r="BE68" s="21">
        <v>0.735647310095591</v>
      </c>
      <c r="BF68" s="21">
        <v>0.790447590562413</v>
      </c>
      <c r="BG68" s="21">
        <v>0.735343691794514</v>
      </c>
      <c r="BH68" s="21">
        <v>0.781096602191261</v>
      </c>
      <c r="BI68" s="21">
        <v>0.808231954470527</v>
      </c>
      <c r="BJ68" s="21">
        <v>0.765867537342604</v>
      </c>
      <c r="BK68" s="21">
        <v>0.748670104949115</v>
      </c>
      <c r="BL68" s="21">
        <v>0.734576697870731</v>
      </c>
      <c r="BM68" s="21">
        <v>0.758071744380961</v>
      </c>
      <c r="BN68" s="21">
        <v>0.796521700659025</v>
      </c>
      <c r="BO68" s="21">
        <v>0.724134722594948</v>
      </c>
      <c r="BP68" s="21">
        <v>0.739265016762675</v>
      </c>
      <c r="BQ68" s="21">
        <v>0.737739407627805</v>
      </c>
      <c r="BR68" s="21">
        <v>0.772533100324859</v>
      </c>
      <c r="BS68" s="21">
        <v>0.732899284325988</v>
      </c>
      <c r="BT68" s="21">
        <v>0.768596392336858</v>
      </c>
      <c r="BU68" s="21">
        <v>0.724198700127598</v>
      </c>
      <c r="BV68" s="21">
        <v>0.742056212323207</v>
      </c>
      <c r="BW68" s="21">
        <v>0.780932016254641</v>
      </c>
      <c r="BX68" s="21">
        <v>0.794583652487202</v>
      </c>
      <c r="BY68" s="21">
        <v>0.792916072023942</v>
      </c>
      <c r="BZ68" s="21">
        <v>0.778621385304856</v>
      </c>
      <c r="CA68" s="21">
        <v>0.727804149631922</v>
      </c>
      <c r="CB68" s="21">
        <v>0.720694109336563</v>
      </c>
      <c r="CC68" s="21">
        <v>0.764654959788116</v>
      </c>
      <c r="CD68" s="21">
        <v>0.741671676755255</v>
      </c>
      <c r="CE68" s="21">
        <v>0.815428837118878</v>
      </c>
      <c r="CF68" s="21">
        <v>0.767035154441426</v>
      </c>
      <c r="CG68" s="21">
        <v>0.756177731730737</v>
      </c>
      <c r="CH68" s="21">
        <v>0.744617717904463</v>
      </c>
      <c r="CI68" s="21">
        <v>0.780214255810819</v>
      </c>
      <c r="CJ68" s="21">
        <v>0.743184903068629</v>
      </c>
      <c r="CK68" s="21">
        <v>0.794841451921147</v>
      </c>
      <c r="CL68" s="21">
        <v>0.775595534234985</v>
      </c>
      <c r="CM68" s="21">
        <v>0.712933032644028</v>
      </c>
      <c r="CN68" s="21">
        <v>0.791743739508354</v>
      </c>
      <c r="CO68" s="21">
        <v>0.766986963503438</v>
      </c>
      <c r="CP68" s="21">
        <v>0.771939354692655</v>
      </c>
      <c r="CQ68" s="21">
        <v>0.802674557853825</v>
      </c>
      <c r="CR68" s="21">
        <v>0.792102916890582</v>
      </c>
      <c r="CS68" s="21">
        <v>0.777684896170604</v>
      </c>
      <c r="CT68" s="21">
        <v>0.778497580799435</v>
      </c>
      <c r="CU68" s="21">
        <v>0.774658351042047</v>
      </c>
      <c r="CV68" s="21">
        <v>0.785900992089236</v>
      </c>
      <c r="CW68" s="21">
        <v>0.752214799880439</v>
      </c>
    </row>
    <row r="69">
      <c r="A69" s="2" t="s">
        <v>368</v>
      </c>
      <c r="B69" s="21">
        <v>0.803665472349291</v>
      </c>
      <c r="C69" s="21">
        <v>0.796825356379392</v>
      </c>
      <c r="D69" s="21">
        <v>0.81084375685714</v>
      </c>
      <c r="E69" s="21">
        <v>0.781669067875333</v>
      </c>
      <c r="F69" s="21">
        <v>0.798195163276234</v>
      </c>
      <c r="G69" s="21">
        <v>0.792204919526872</v>
      </c>
      <c r="H69" s="21">
        <v>0.765314889265118</v>
      </c>
      <c r="I69" s="21">
        <v>0.819238051375517</v>
      </c>
      <c r="J69" s="21">
        <v>0.807910388167981</v>
      </c>
      <c r="K69" s="21">
        <v>0.812531944469647</v>
      </c>
      <c r="L69" s="21">
        <v>0.774792104296209</v>
      </c>
      <c r="M69" s="21">
        <v>0.759321689675797</v>
      </c>
      <c r="N69" s="21">
        <v>0.788150844725178</v>
      </c>
      <c r="O69" s="21">
        <v>0.780277532049907</v>
      </c>
      <c r="P69" s="21">
        <v>0.768407444626138</v>
      </c>
      <c r="Q69" s="21">
        <v>0.783896254161768</v>
      </c>
      <c r="R69" s="21">
        <v>0.817481612695772</v>
      </c>
      <c r="S69" s="21">
        <v>0.815012493183416</v>
      </c>
      <c r="T69" s="21">
        <v>0.779598435642712</v>
      </c>
      <c r="U69" s="21">
        <v>0.837934027624703</v>
      </c>
      <c r="V69" s="21">
        <v>0.790794032411091</v>
      </c>
      <c r="W69" s="21">
        <v>0.775987295585931</v>
      </c>
      <c r="X69" s="21">
        <v>0.757700039773246</v>
      </c>
      <c r="Y69" s="21">
        <v>0.813252784200503</v>
      </c>
      <c r="Z69" s="21">
        <v>0.803694665934976</v>
      </c>
      <c r="AA69" s="21">
        <v>0.790080289165618</v>
      </c>
      <c r="AB69" s="21">
        <v>0.84271920289237</v>
      </c>
      <c r="AC69" s="21">
        <v>0.841998903169892</v>
      </c>
      <c r="AD69" s="21">
        <v>0.768643780479451</v>
      </c>
      <c r="AE69" s="21">
        <v>0.768865398921398</v>
      </c>
      <c r="AF69" s="21">
        <v>0.849670171591958</v>
      </c>
      <c r="AG69" s="21">
        <v>0.779245505332749</v>
      </c>
      <c r="AH69" s="21">
        <v>0.805721191339923</v>
      </c>
      <c r="AI69" s="21">
        <v>0.76369629966133</v>
      </c>
      <c r="AJ69" s="21">
        <v>0.761818532342319</v>
      </c>
      <c r="AK69" s="21">
        <v>0.777357965806023</v>
      </c>
      <c r="AL69" s="21">
        <v>0.816995929202931</v>
      </c>
      <c r="AM69" s="21">
        <v>0.802918962581291</v>
      </c>
      <c r="AN69" s="21">
        <v>0.854063251515748</v>
      </c>
      <c r="AO69" s="21">
        <v>0.819586456010538</v>
      </c>
      <c r="AP69" s="21">
        <v>0.831300897563687</v>
      </c>
      <c r="AQ69" s="21">
        <v>0.797674629877923</v>
      </c>
      <c r="AR69" s="21">
        <v>0.827304790505047</v>
      </c>
      <c r="AS69" s="21">
        <v>0.766688537428407</v>
      </c>
      <c r="AT69" s="21">
        <v>0.78488312438124</v>
      </c>
      <c r="AU69" s="21">
        <v>0.799236552880205</v>
      </c>
      <c r="AV69" s="21">
        <v>0.84485377290342</v>
      </c>
      <c r="AW69" s="21">
        <v>0.823616705335741</v>
      </c>
      <c r="AX69" s="21">
        <v>0.793925007893956</v>
      </c>
      <c r="AY69" s="21">
        <v>0.772777187435899</v>
      </c>
      <c r="AZ69" s="21">
        <v>0.799168974233587</v>
      </c>
      <c r="BA69" s="21">
        <v>0.657075619550834</v>
      </c>
      <c r="BB69" s="21">
        <v>0.788036143438654</v>
      </c>
      <c r="BC69" s="21">
        <v>0.7740984476967</v>
      </c>
      <c r="BD69" s="21">
        <v>0.843035687622905</v>
      </c>
      <c r="BE69" s="21">
        <v>0.778244449572716</v>
      </c>
      <c r="BF69" s="21">
        <v>0.827634612964467</v>
      </c>
      <c r="BG69" s="21">
        <v>0.779067267024059</v>
      </c>
      <c r="BH69" s="21">
        <v>0.822641110980021</v>
      </c>
      <c r="BI69" s="21">
        <v>0.853791812732526</v>
      </c>
      <c r="BJ69" s="21">
        <v>0.807952501289937</v>
      </c>
      <c r="BK69" s="21">
        <v>0.792639186807003</v>
      </c>
      <c r="BL69" s="21">
        <v>0.779507191513233</v>
      </c>
      <c r="BM69" s="21">
        <v>0.798496353627</v>
      </c>
      <c r="BN69" s="21">
        <v>0.838791970709408</v>
      </c>
      <c r="BO69" s="21">
        <v>0.766684230942997</v>
      </c>
      <c r="BP69" s="21">
        <v>0.785230973653157</v>
      </c>
      <c r="BQ69" s="21">
        <v>0.777061789036829</v>
      </c>
      <c r="BR69" s="21">
        <v>0.810990329517162</v>
      </c>
      <c r="BS69" s="21">
        <v>0.777335618822822</v>
      </c>
      <c r="BT69" s="21">
        <v>0.812704855065994</v>
      </c>
      <c r="BU69" s="21">
        <v>0.769142437221284</v>
      </c>
      <c r="BV69" s="21">
        <v>0.787162225964527</v>
      </c>
      <c r="BW69" s="21">
        <v>0.816494895135949</v>
      </c>
      <c r="BX69" s="21">
        <v>0.836835156564809</v>
      </c>
      <c r="BY69" s="21">
        <v>0.830873559573915</v>
      </c>
      <c r="BZ69" s="21">
        <v>0.817800101527015</v>
      </c>
      <c r="CA69" s="21">
        <v>0.770381599025248</v>
      </c>
      <c r="CB69" s="21">
        <v>0.760463595974425</v>
      </c>
      <c r="CC69" s="21">
        <v>0.807590077228802</v>
      </c>
      <c r="CD69" s="21">
        <v>0.785223789830198</v>
      </c>
      <c r="CE69" s="21">
        <v>0.858983718435766</v>
      </c>
      <c r="CF69" s="21">
        <v>0.81225334865403</v>
      </c>
      <c r="CG69" s="21">
        <v>0.795000298474152</v>
      </c>
      <c r="CH69" s="21">
        <v>0.783608706283197</v>
      </c>
      <c r="CI69" s="21">
        <v>0.819522314270983</v>
      </c>
      <c r="CJ69" s="21">
        <v>0.786539419189878</v>
      </c>
      <c r="CK69" s="21">
        <v>0.839134385246936</v>
      </c>
      <c r="CL69" s="21">
        <v>0.820425947354598</v>
      </c>
      <c r="CM69" s="21">
        <v>0.759278895179761</v>
      </c>
      <c r="CN69" s="21">
        <v>0.82961013256722</v>
      </c>
      <c r="CO69" s="21">
        <v>0.814190790874306</v>
      </c>
      <c r="CP69" s="21">
        <v>0.810058504561504</v>
      </c>
      <c r="CQ69" s="21">
        <v>0.843403196437416</v>
      </c>
      <c r="CR69" s="21">
        <v>0.831723709400403</v>
      </c>
      <c r="CS69" s="21">
        <v>0.817912708616508</v>
      </c>
      <c r="CT69" s="21">
        <v>0.815829113271756</v>
      </c>
      <c r="CU69" s="21">
        <v>0.811725661910883</v>
      </c>
      <c r="CV69" s="21">
        <v>0.830349814234711</v>
      </c>
      <c r="CW69" s="21">
        <v>0.795469752054307</v>
      </c>
    </row>
    <row r="70">
      <c r="A70" s="2" t="s">
        <v>369</v>
      </c>
      <c r="B70" s="21">
        <v>0.855960394550165</v>
      </c>
      <c r="C70" s="21">
        <v>0.823989654843261</v>
      </c>
      <c r="D70" s="21">
        <v>0.870835204692002</v>
      </c>
      <c r="E70" s="21">
        <v>0.883070425534634</v>
      </c>
      <c r="F70" s="21">
        <v>0.835479655740322</v>
      </c>
      <c r="G70" s="21">
        <v>0.901044598412608</v>
      </c>
      <c r="H70" s="21">
        <v>0.899398851419448</v>
      </c>
      <c r="I70" s="21">
        <v>0.846005879006229</v>
      </c>
      <c r="J70" s="21">
        <v>0.847187424097321</v>
      </c>
      <c r="K70" s="21">
        <v>0.837799262161649</v>
      </c>
      <c r="L70" s="21">
        <v>0.896001581748818</v>
      </c>
      <c r="M70" s="21">
        <v>0.84444784232733</v>
      </c>
      <c r="N70" s="21">
        <v>0.877607085617271</v>
      </c>
      <c r="O70" s="21">
        <v>0.8823488674796</v>
      </c>
      <c r="P70" s="21">
        <v>0.833379327208694</v>
      </c>
      <c r="Q70" s="21">
        <v>0.833625033186921</v>
      </c>
      <c r="R70" s="21">
        <v>0.833254934939229</v>
      </c>
      <c r="S70" s="21">
        <v>0.861598904884574</v>
      </c>
      <c r="T70" s="21">
        <v>0.878022025009236</v>
      </c>
      <c r="U70" s="21">
        <v>0.849858532526868</v>
      </c>
      <c r="V70" s="21">
        <v>0.834487246403547</v>
      </c>
      <c r="W70" s="21">
        <v>0.848599853897481</v>
      </c>
      <c r="X70" s="21">
        <v>0.895594075109002</v>
      </c>
      <c r="Y70" s="21">
        <v>0.842444664853872</v>
      </c>
      <c r="Z70" s="21">
        <v>0.878136056832978</v>
      </c>
      <c r="AA70" s="21">
        <v>0.827378664737407</v>
      </c>
      <c r="AB70" s="21">
        <v>0.854205111636324</v>
      </c>
      <c r="AC70" s="21">
        <v>0.822111387461207</v>
      </c>
      <c r="AD70" s="21">
        <v>0.840165544825926</v>
      </c>
      <c r="AE70" s="21">
        <v>0.882282304268774</v>
      </c>
      <c r="AF70" s="21">
        <v>0.852734969628658</v>
      </c>
      <c r="AG70" s="21">
        <v>0.844195327163107</v>
      </c>
      <c r="AH70" s="21">
        <v>0.885482953694473</v>
      </c>
      <c r="AI70" s="21">
        <v>0.879203824682376</v>
      </c>
      <c r="AJ70" s="21">
        <v>0.855870756334351</v>
      </c>
      <c r="AK70" s="21">
        <v>0.879626623722117</v>
      </c>
      <c r="AL70" s="21">
        <v>0.852904513052479</v>
      </c>
      <c r="AM70" s="21">
        <v>0.869791777485666</v>
      </c>
      <c r="AN70" s="21">
        <v>0.837775356464459</v>
      </c>
      <c r="AO70" s="21">
        <v>0.823811183315204</v>
      </c>
      <c r="AP70" s="21">
        <v>0.845496649739709</v>
      </c>
      <c r="AQ70" s="21">
        <v>0.847082394982724</v>
      </c>
      <c r="AR70" s="21">
        <v>0.866987812090326</v>
      </c>
      <c r="AS70" s="21">
        <v>0.831595291466008</v>
      </c>
      <c r="AT70" s="21">
        <v>0.833893706001607</v>
      </c>
      <c r="AU70" s="21">
        <v>0.882860015354212</v>
      </c>
      <c r="AV70" s="21">
        <v>0.860069468490698</v>
      </c>
      <c r="AW70" s="21">
        <v>0.875616186212745</v>
      </c>
      <c r="AX70" s="21">
        <v>0.890990803811433</v>
      </c>
      <c r="AY70" s="21">
        <v>0.856974719747442</v>
      </c>
      <c r="AZ70" s="21">
        <v>0.887177762374586</v>
      </c>
      <c r="BA70" s="21">
        <v>0.929777553733795</v>
      </c>
      <c r="BB70" s="21">
        <v>0.874677948799269</v>
      </c>
      <c r="BC70" s="21">
        <v>0.822183917208094</v>
      </c>
      <c r="BD70" s="21">
        <v>0.813595581122091</v>
      </c>
      <c r="BE70" s="21">
        <v>0.858400516704031</v>
      </c>
      <c r="BF70" s="21">
        <v>0.816591139722804</v>
      </c>
      <c r="BG70" s="21">
        <v>0.867494741738348</v>
      </c>
      <c r="BH70" s="21">
        <v>0.842327395416918</v>
      </c>
      <c r="BI70" s="21">
        <v>0.850715578869111</v>
      </c>
      <c r="BJ70" s="21">
        <v>0.84986491521271</v>
      </c>
      <c r="BK70" s="21">
        <v>0.867188674647523</v>
      </c>
      <c r="BL70" s="21">
        <v>0.877810286177865</v>
      </c>
      <c r="BM70" s="21">
        <v>0.840494365078795</v>
      </c>
      <c r="BN70" s="21">
        <v>0.840631794597152</v>
      </c>
      <c r="BO70" s="21">
        <v>0.858389917643015</v>
      </c>
      <c r="BP70" s="21">
        <v>0.885889818705118</v>
      </c>
      <c r="BQ70" s="21">
        <v>0.83403931155521</v>
      </c>
      <c r="BR70" s="21">
        <v>0.826445997989982</v>
      </c>
      <c r="BS70" s="21">
        <v>0.873790699737121</v>
      </c>
      <c r="BT70" s="21">
        <v>0.862386808506413</v>
      </c>
      <c r="BU70" s="21">
        <v>0.879267537646171</v>
      </c>
      <c r="BV70" s="21">
        <v>0.877803578632019</v>
      </c>
      <c r="BW70" s="21">
        <v>0.80961951633944</v>
      </c>
      <c r="BX70" s="21">
        <v>0.841343301098084</v>
      </c>
      <c r="BY70" s="21">
        <v>0.81992804715153</v>
      </c>
      <c r="BZ70" s="21">
        <v>0.829503390248091</v>
      </c>
      <c r="CA70" s="21">
        <v>0.858599207517294</v>
      </c>
      <c r="CB70" s="21">
        <v>0.836122925587571</v>
      </c>
      <c r="CC70" s="21">
        <v>0.855781986957795</v>
      </c>
      <c r="CD70" s="21">
        <v>0.865254462145262</v>
      </c>
      <c r="CE70" s="21">
        <v>0.837350220764752</v>
      </c>
      <c r="CF70" s="21">
        <v>0.870564167317783</v>
      </c>
      <c r="CG70" s="21">
        <v>0.830347517517816</v>
      </c>
      <c r="CH70" s="21">
        <v>0.831836818999109</v>
      </c>
      <c r="CI70" s="21">
        <v>0.829895046747427</v>
      </c>
      <c r="CJ70" s="21">
        <v>0.863472813152383</v>
      </c>
      <c r="CK70" s="21">
        <v>0.852020052369026</v>
      </c>
      <c r="CL70" s="21">
        <v>0.864335722450536</v>
      </c>
      <c r="CM70" s="21">
        <v>0.893923485500603</v>
      </c>
      <c r="CN70" s="21">
        <v>0.819738448543195</v>
      </c>
      <c r="CO70" s="21">
        <v>0.884784885536602</v>
      </c>
      <c r="CP70" s="21">
        <v>0.824582822673888</v>
      </c>
      <c r="CQ70" s="21">
        <v>0.830495837438879</v>
      </c>
      <c r="CR70" s="21">
        <v>0.828568463106788</v>
      </c>
      <c r="CS70" s="21">
        <v>0.83567216820007</v>
      </c>
      <c r="CT70" s="21">
        <v>0.819316506710547</v>
      </c>
      <c r="CU70" s="21">
        <v>0.818332060676572</v>
      </c>
      <c r="CV70" s="21">
        <v>0.857295397108194</v>
      </c>
      <c r="CW70" s="21">
        <v>0.861062079233575</v>
      </c>
    </row>
    <row r="71">
      <c r="A71" s="2" t="s">
        <v>370</v>
      </c>
      <c r="B71" s="21">
        <v>0.719957116757301</v>
      </c>
      <c r="C71" s="21">
        <v>0.718622036049662</v>
      </c>
      <c r="D71" s="21">
        <v>0.724758841719838</v>
      </c>
      <c r="E71" s="21">
        <v>0.695207068867351</v>
      </c>
      <c r="F71" s="21">
        <v>0.717910810725183</v>
      </c>
      <c r="G71" s="21">
        <v>0.703716547804647</v>
      </c>
      <c r="H71" s="21">
        <v>0.677598269038649</v>
      </c>
      <c r="I71" s="21">
        <v>0.736407860244308</v>
      </c>
      <c r="J71" s="21">
        <v>0.725395503866073</v>
      </c>
      <c r="K71" s="21">
        <v>0.731426577059832</v>
      </c>
      <c r="L71" s="21">
        <v>0.687222521797406</v>
      </c>
      <c r="M71" s="21">
        <v>0.677736996010687</v>
      </c>
      <c r="N71" s="21">
        <v>0.702125815673123</v>
      </c>
      <c r="O71" s="21">
        <v>0.693921313932876</v>
      </c>
      <c r="P71" s="21">
        <v>0.688581080051767</v>
      </c>
      <c r="Q71" s="21">
        <v>0.704089017781915</v>
      </c>
      <c r="R71" s="21">
        <v>0.737000794052141</v>
      </c>
      <c r="S71" s="21">
        <v>0.729970872295134</v>
      </c>
      <c r="T71" s="21">
        <v>0.693722634750762</v>
      </c>
      <c r="U71" s="21">
        <v>0.753187507246831</v>
      </c>
      <c r="V71" s="21">
        <v>0.710792412762301</v>
      </c>
      <c r="W71" s="21">
        <v>0.693890883586787</v>
      </c>
      <c r="X71" s="21">
        <v>0.670361068280034</v>
      </c>
      <c r="Y71" s="21">
        <v>0.731310561070909</v>
      </c>
      <c r="Z71" s="21">
        <v>0.717052441595372</v>
      </c>
      <c r="AA71" s="21">
        <v>0.711317480434194</v>
      </c>
      <c r="AB71" s="21">
        <v>0.756819146781838</v>
      </c>
      <c r="AC71" s="21">
        <v>0.762379758778442</v>
      </c>
      <c r="AD71" s="21">
        <v>0.687773968917439</v>
      </c>
      <c r="AE71" s="21">
        <v>0.682689888167599</v>
      </c>
      <c r="AF71" s="21">
        <v>0.76333535972711</v>
      </c>
      <c r="AG71" s="21">
        <v>0.69778382854161</v>
      </c>
      <c r="AH71" s="21">
        <v>0.718157132561731</v>
      </c>
      <c r="AI71" s="21">
        <v>0.677875773655904</v>
      </c>
      <c r="AJ71" s="21">
        <v>0.678715666713911</v>
      </c>
      <c r="AK71" s="21">
        <v>0.691347066561716</v>
      </c>
      <c r="AL71" s="21">
        <v>0.733158965962855</v>
      </c>
      <c r="AM71" s="21">
        <v>0.717335147842656</v>
      </c>
      <c r="AN71" s="21">
        <v>0.770042417056475</v>
      </c>
      <c r="AO71" s="21">
        <v>0.740855603880876</v>
      </c>
      <c r="AP71" s="21">
        <v>0.747820204141912</v>
      </c>
      <c r="AQ71" s="21">
        <v>0.715499296284904</v>
      </c>
      <c r="AR71" s="21">
        <v>0.740722903706734</v>
      </c>
      <c r="AS71" s="21">
        <v>0.687124615377551</v>
      </c>
      <c r="AT71" s="21">
        <v>0.705027193271583</v>
      </c>
      <c r="AU71" s="21">
        <v>0.712247893712153</v>
      </c>
      <c r="AV71" s="21">
        <v>0.757808852365708</v>
      </c>
      <c r="AW71" s="21">
        <v>0.736152624455907</v>
      </c>
      <c r="AX71" s="21">
        <v>0.706295711099914</v>
      </c>
      <c r="AY71" s="21">
        <v>0.689537702516685</v>
      </c>
      <c r="AZ71" s="21">
        <v>0.711720672546251</v>
      </c>
      <c r="BA71" s="21">
        <v>0.566685535075418</v>
      </c>
      <c r="BB71" s="21">
        <v>0.702351980412863</v>
      </c>
      <c r="BC71" s="21">
        <v>0.696199194787853</v>
      </c>
      <c r="BD71" s="21">
        <v>0.765298635131487</v>
      </c>
      <c r="BE71" s="21">
        <v>0.694776259234745</v>
      </c>
      <c r="BF71" s="21">
        <v>0.75008523117206</v>
      </c>
      <c r="BG71" s="21">
        <v>0.694426553100281</v>
      </c>
      <c r="BH71" s="21">
        <v>0.740261327969558</v>
      </c>
      <c r="BI71" s="21">
        <v>0.767364694525956</v>
      </c>
      <c r="BJ71" s="21">
        <v>0.725009398865413</v>
      </c>
      <c r="BK71" s="21">
        <v>0.707746848969594</v>
      </c>
      <c r="BL71" s="21">
        <v>0.693656482186004</v>
      </c>
      <c r="BM71" s="21">
        <v>0.717360019012049</v>
      </c>
      <c r="BN71" s="21">
        <v>0.755632516861114</v>
      </c>
      <c r="BO71" s="21">
        <v>0.683272095970972</v>
      </c>
      <c r="BP71" s="21">
        <v>0.698389321540739</v>
      </c>
      <c r="BQ71" s="21">
        <v>0.697188878945987</v>
      </c>
      <c r="BR71" s="21">
        <v>0.732035337368039</v>
      </c>
      <c r="BS71" s="21">
        <v>0.691974016244504</v>
      </c>
      <c r="BT71" s="21">
        <v>0.727671140713953</v>
      </c>
      <c r="BU71" s="21">
        <v>0.683277574568376</v>
      </c>
      <c r="BV71" s="21">
        <v>0.701141347795123</v>
      </c>
      <c r="BW71" s="21">
        <v>0.740873899643583</v>
      </c>
      <c r="BX71" s="21">
        <v>0.753696613220579</v>
      </c>
      <c r="BY71" s="21">
        <v>0.752435499213655</v>
      </c>
      <c r="BZ71" s="21">
        <v>0.73801716757266</v>
      </c>
      <c r="CA71" s="21">
        <v>0.686938044434532</v>
      </c>
      <c r="CB71" s="21">
        <v>0.6801081188452</v>
      </c>
      <c r="CC71" s="21">
        <v>0.723754567249853</v>
      </c>
      <c r="CD71" s="21">
        <v>0.700757670613594</v>
      </c>
      <c r="CE71" s="21">
        <v>0.774503571158487</v>
      </c>
      <c r="CF71" s="21">
        <v>0.726130025746715</v>
      </c>
      <c r="CG71" s="21">
        <v>0.71566361560042</v>
      </c>
      <c r="CH71" s="21">
        <v>0.704101325090969</v>
      </c>
      <c r="CI71" s="21">
        <v>0.739591416847378</v>
      </c>
      <c r="CJ71" s="21">
        <v>0.702276500450385</v>
      </c>
      <c r="CK71" s="21">
        <v>0.753919126834786</v>
      </c>
      <c r="CL71" s="21">
        <v>0.734680053692941</v>
      </c>
      <c r="CM71" s="21">
        <v>0.672075890811653</v>
      </c>
      <c r="CN71" s="21">
        <v>0.75127901535769</v>
      </c>
      <c r="CO71" s="21">
        <v>0.726249613497439</v>
      </c>
      <c r="CP71" s="21">
        <v>0.731490642364042</v>
      </c>
      <c r="CQ71" s="21">
        <v>0.761873894500991</v>
      </c>
      <c r="CR71" s="21">
        <v>0.751421977633027</v>
      </c>
      <c r="CS71" s="21">
        <v>0.736965866095148</v>
      </c>
      <c r="CT71" s="21">
        <v>0.738149354155895</v>
      </c>
      <c r="CU71" s="21">
        <v>0.73436307902836</v>
      </c>
      <c r="CV71" s="21">
        <v>0.744979527700065</v>
      </c>
      <c r="CW71" s="21">
        <v>0.711307143390315</v>
      </c>
    </row>
    <row r="72">
      <c r="A72" s="2" t="s">
        <v>371</v>
      </c>
      <c r="B72" s="21">
        <v>0.861076451599779</v>
      </c>
      <c r="C72" s="21">
        <v>0.828490781917448</v>
      </c>
      <c r="D72" s="21">
        <v>0.876906352936662</v>
      </c>
      <c r="E72" s="21">
        <v>0.886360962091577</v>
      </c>
      <c r="F72" s="21">
        <v>0.840048007161385</v>
      </c>
      <c r="G72" s="21">
        <v>0.906080768106964</v>
      </c>
      <c r="H72" s="21">
        <v>0.900882198039833</v>
      </c>
      <c r="I72" s="21">
        <v>0.852278611339278</v>
      </c>
      <c r="J72" s="21">
        <v>0.852566875243911</v>
      </c>
      <c r="K72" s="21">
        <v>0.843462982235778</v>
      </c>
      <c r="L72" s="21">
        <v>0.898651690370136</v>
      </c>
      <c r="M72" s="21">
        <v>0.845796529563152</v>
      </c>
      <c r="N72" s="21">
        <v>0.881523964951368</v>
      </c>
      <c r="O72" s="21">
        <v>0.885478702086995</v>
      </c>
      <c r="P72" s="21">
        <v>0.835649074980927</v>
      </c>
      <c r="Q72" s="21">
        <v>0.837103477618123</v>
      </c>
      <c r="R72" s="21">
        <v>0.839252684720668</v>
      </c>
      <c r="S72" s="21">
        <v>0.867817714180161</v>
      </c>
      <c r="T72" s="21">
        <v>0.881043429460828</v>
      </c>
      <c r="U72" s="21">
        <v>0.857706085352721</v>
      </c>
      <c r="V72" s="21">
        <v>0.838491791078572</v>
      </c>
      <c r="W72" s="21">
        <v>0.851319990836558</v>
      </c>
      <c r="X72" s="21">
        <v>0.896125511232604</v>
      </c>
      <c r="Y72" s="21">
        <v>0.848202939016202</v>
      </c>
      <c r="Z72" s="21">
        <v>0.88369535106016</v>
      </c>
      <c r="AA72" s="21">
        <v>0.831369645291366</v>
      </c>
      <c r="AB72" s="21">
        <v>0.862594458185242</v>
      </c>
      <c r="AC72" s="21">
        <v>0.829678487962351</v>
      </c>
      <c r="AD72" s="21">
        <v>0.842359557154202</v>
      </c>
      <c r="AE72" s="21">
        <v>0.88416017751766</v>
      </c>
      <c r="AF72" s="21">
        <v>0.861642981063218</v>
      </c>
      <c r="AG72" s="21">
        <v>0.847222534151676</v>
      </c>
      <c r="AH72" s="21">
        <v>0.891520201078768</v>
      </c>
      <c r="AI72" s="21">
        <v>0.880532481130002</v>
      </c>
      <c r="AJ72" s="21">
        <v>0.857261607019746</v>
      </c>
      <c r="AK72" s="21">
        <v>0.88241947025048</v>
      </c>
      <c r="AL72" s="21">
        <v>0.859111289341521</v>
      </c>
      <c r="AM72" s="21">
        <v>0.875062966847841</v>
      </c>
      <c r="AN72" s="21">
        <v>0.846480326753355</v>
      </c>
      <c r="AO72" s="21">
        <v>0.8299039249853</v>
      </c>
      <c r="AP72" s="21">
        <v>0.852706274551433</v>
      </c>
      <c r="AQ72" s="21">
        <v>0.851625271475844</v>
      </c>
      <c r="AR72" s="21">
        <v>0.874510735072923</v>
      </c>
      <c r="AS72" s="21">
        <v>0.833756490141498</v>
      </c>
      <c r="AT72" s="21">
        <v>0.837446397944328</v>
      </c>
      <c r="AU72" s="21">
        <v>0.888080162390159</v>
      </c>
      <c r="AV72" s="21">
        <v>0.868898774433112</v>
      </c>
      <c r="AW72" s="21">
        <v>0.883154770988186</v>
      </c>
      <c r="AX72" s="21">
        <v>0.895857105444996</v>
      </c>
      <c r="AY72" s="21">
        <v>0.859350069020811</v>
      </c>
      <c r="AZ72" s="21">
        <v>0.892529800371124</v>
      </c>
      <c r="BA72" s="21">
        <v>0.916678946104116</v>
      </c>
      <c r="BB72" s="21">
        <v>0.878545032645517</v>
      </c>
      <c r="BC72" s="21">
        <v>0.82504961122997</v>
      </c>
      <c r="BD72" s="21">
        <v>0.821138250506749</v>
      </c>
      <c r="BE72" s="21">
        <v>0.861265089782869</v>
      </c>
      <c r="BF72" s="21">
        <v>0.823187546727576</v>
      </c>
      <c r="BG72" s="21">
        <v>0.870424714502043</v>
      </c>
      <c r="BH72" s="21">
        <v>0.848809842296634</v>
      </c>
      <c r="BI72" s="21">
        <v>0.859874153285491</v>
      </c>
      <c r="BJ72" s="21">
        <v>0.855275052117312</v>
      </c>
      <c r="BK72" s="21">
        <v>0.871426193752006</v>
      </c>
      <c r="BL72" s="21">
        <v>0.880820696707398</v>
      </c>
      <c r="BM72" s="21">
        <v>0.845087324737739</v>
      </c>
      <c r="BN72" s="21">
        <v>0.848300427951196</v>
      </c>
      <c r="BO72" s="21">
        <v>0.860195812992534</v>
      </c>
      <c r="BP72" s="21">
        <v>0.889619129711224</v>
      </c>
      <c r="BQ72" s="21">
        <v>0.836982083328167</v>
      </c>
      <c r="BR72" s="21">
        <v>0.831949255558956</v>
      </c>
      <c r="BS72" s="21">
        <v>0.876558412526507</v>
      </c>
      <c r="BT72" s="21">
        <v>0.868415344073544</v>
      </c>
      <c r="BU72" s="21">
        <v>0.881179834668587</v>
      </c>
      <c r="BV72" s="21">
        <v>0.881619375172192</v>
      </c>
      <c r="BW72" s="21">
        <v>0.815497595709454</v>
      </c>
      <c r="BX72" s="21">
        <v>0.848882322325078</v>
      </c>
      <c r="BY72" s="21">
        <v>0.826752634818621</v>
      </c>
      <c r="BZ72" s="21">
        <v>0.83549955497695</v>
      </c>
      <c r="CA72" s="21">
        <v>0.860743421637388</v>
      </c>
      <c r="CB72" s="21">
        <v>0.837711410150976</v>
      </c>
      <c r="CC72" s="21">
        <v>0.861235937578598</v>
      </c>
      <c r="CD72" s="21">
        <v>0.868770033029637</v>
      </c>
      <c r="CE72" s="21">
        <v>0.846392808664132</v>
      </c>
      <c r="CF72" s="21">
        <v>0.876765319213219</v>
      </c>
      <c r="CG72" s="21">
        <v>0.834687227360254</v>
      </c>
      <c r="CH72" s="21">
        <v>0.835307592045742</v>
      </c>
      <c r="CI72" s="21">
        <v>0.836015806701754</v>
      </c>
      <c r="CJ72" s="21">
        <v>0.867104800601857</v>
      </c>
      <c r="CK72" s="21">
        <v>0.860033890749712</v>
      </c>
      <c r="CL72" s="21">
        <v>0.871122444854337</v>
      </c>
      <c r="CM72" s="21">
        <v>0.894658361329855</v>
      </c>
      <c r="CN72" s="21">
        <v>0.826479388171433</v>
      </c>
      <c r="CO72" s="21">
        <v>0.891753338257237</v>
      </c>
      <c r="CP72" s="21">
        <v>0.830018734789984</v>
      </c>
      <c r="CQ72" s="21">
        <v>0.838284255846644</v>
      </c>
      <c r="CR72" s="21">
        <v>0.835528870983643</v>
      </c>
      <c r="CS72" s="21">
        <v>0.841720872871452</v>
      </c>
      <c r="CT72" s="21">
        <v>0.825144163321249</v>
      </c>
      <c r="CU72" s="21">
        <v>0.823884204423956</v>
      </c>
      <c r="CV72" s="21">
        <v>0.864744318179261</v>
      </c>
      <c r="CW72" s="21">
        <v>0.865502542605077</v>
      </c>
    </row>
    <row r="73">
      <c r="A73" s="2" t="s">
        <v>372</v>
      </c>
      <c r="B73" s="21">
        <v>0.739268003413798</v>
      </c>
      <c r="C73" s="21">
        <v>0.745842143297967</v>
      </c>
      <c r="D73" s="21">
        <v>0.739511747361963</v>
      </c>
      <c r="E73" s="21">
        <v>0.710387051814377</v>
      </c>
      <c r="F73" s="21">
        <v>0.742451531498082</v>
      </c>
      <c r="G73" s="21">
        <v>0.713561454873272</v>
      </c>
      <c r="H73" s="21">
        <v>0.690436099008526</v>
      </c>
      <c r="I73" s="21">
        <v>0.756300205640123</v>
      </c>
      <c r="J73" s="21">
        <v>0.746346076379934</v>
      </c>
      <c r="K73" s="21">
        <v>0.754140611304968</v>
      </c>
      <c r="L73" s="21">
        <v>0.700122075827027</v>
      </c>
      <c r="M73" s="21">
        <v>0.702097645171732</v>
      </c>
      <c r="N73" s="21">
        <v>0.717958387880809</v>
      </c>
      <c r="O73" s="21">
        <v>0.70937424864059</v>
      </c>
      <c r="P73" s="21">
        <v>0.715016555317093</v>
      </c>
      <c r="Q73" s="21">
        <v>0.729910159349909</v>
      </c>
      <c r="R73" s="21">
        <v>0.760278932215906</v>
      </c>
      <c r="S73" s="21">
        <v>0.746481098786855</v>
      </c>
      <c r="T73" s="21">
        <v>0.710176738982681</v>
      </c>
      <c r="U73" s="21">
        <v>0.768966097784719</v>
      </c>
      <c r="V73" s="21">
        <v>0.736052040368461</v>
      </c>
      <c r="W73" s="21">
        <v>0.716878734301745</v>
      </c>
      <c r="X73" s="21">
        <v>0.684367133671783</v>
      </c>
      <c r="Y73" s="21">
        <v>0.752820486678351</v>
      </c>
      <c r="Z73" s="21">
        <v>0.730979592011164</v>
      </c>
      <c r="AA73" s="21">
        <v>0.738180744508362</v>
      </c>
      <c r="AB73" s="21">
        <v>0.770256483671365</v>
      </c>
      <c r="AC73" s="21">
        <v>0.785205696533845</v>
      </c>
      <c r="AD73" s="21">
        <v>0.7127980588014</v>
      </c>
      <c r="AE73" s="21">
        <v>0.698919402397859</v>
      </c>
      <c r="AF73" s="21">
        <v>0.775515635093377</v>
      </c>
      <c r="AG73" s="21">
        <v>0.721558435727483</v>
      </c>
      <c r="AH73" s="21">
        <v>0.729916530225641</v>
      </c>
      <c r="AI73" s="21">
        <v>0.694996838436891</v>
      </c>
      <c r="AJ73" s="21">
        <v>0.700694764273923</v>
      </c>
      <c r="AK73" s="21">
        <v>0.707613490292737</v>
      </c>
      <c r="AL73" s="21">
        <v>0.751606356113296</v>
      </c>
      <c r="AM73" s="21">
        <v>0.733413787078754</v>
      </c>
      <c r="AN73" s="21">
        <v>0.78595194331787</v>
      </c>
      <c r="AO73" s="21">
        <v>0.766212911814881</v>
      </c>
      <c r="AP73" s="21">
        <v>0.766040860511537</v>
      </c>
      <c r="AQ73" s="21">
        <v>0.737441835541436</v>
      </c>
      <c r="AR73" s="21">
        <v>0.753673049430099</v>
      </c>
      <c r="AS73" s="21">
        <v>0.713968342904403</v>
      </c>
      <c r="AT73" s="21">
        <v>0.7307418546828</v>
      </c>
      <c r="AU73" s="21">
        <v>0.72560703765972</v>
      </c>
      <c r="AV73" s="21">
        <v>0.768827945260471</v>
      </c>
      <c r="AW73" s="21">
        <v>0.747352025794796</v>
      </c>
      <c r="AX73" s="21">
        <v>0.718365087321115</v>
      </c>
      <c r="AY73" s="21">
        <v>0.710899865363252</v>
      </c>
      <c r="AZ73" s="21">
        <v>0.724024038909822</v>
      </c>
      <c r="BA73" s="21">
        <v>0.560962909902125</v>
      </c>
      <c r="BB73" s="21">
        <v>0.718858905431378</v>
      </c>
      <c r="BC73" s="21">
        <v>0.724814654701273</v>
      </c>
      <c r="BD73" s="21">
        <v>0.790265877154232</v>
      </c>
      <c r="BE73" s="21">
        <v>0.715561958050921</v>
      </c>
      <c r="BF73" s="21">
        <v>0.776331184024437</v>
      </c>
      <c r="BG73" s="21">
        <v>0.71320521205843</v>
      </c>
      <c r="BH73" s="21">
        <v>0.760630498774191</v>
      </c>
      <c r="BI73" s="21">
        <v>0.779102643721805</v>
      </c>
      <c r="BJ73" s="21">
        <v>0.745314014351663</v>
      </c>
      <c r="BK73" s="21">
        <v>0.725536982663658</v>
      </c>
      <c r="BL73" s="21">
        <v>0.710163573231704</v>
      </c>
      <c r="BM73" s="21">
        <v>0.740738518775451</v>
      </c>
      <c r="BN73" s="21">
        <v>0.773885837415581</v>
      </c>
      <c r="BO73" s="21">
        <v>0.704582811325652</v>
      </c>
      <c r="BP73" s="21">
        <v>0.71261843330666</v>
      </c>
      <c r="BQ73" s="21">
        <v>0.723215297027028</v>
      </c>
      <c r="BR73" s="21">
        <v>0.757608245613913</v>
      </c>
      <c r="BS73" s="21">
        <v>0.709504381962947</v>
      </c>
      <c r="BT73" s="21">
        <v>0.744307915374827</v>
      </c>
      <c r="BU73" s="21">
        <v>0.700126197841901</v>
      </c>
      <c r="BV73" s="21">
        <v>0.717020641235702</v>
      </c>
      <c r="BW73" s="21">
        <v>0.76994300197315</v>
      </c>
      <c r="BX73" s="21">
        <v>0.772104242660797</v>
      </c>
      <c r="BY73" s="21">
        <v>0.777440619464077</v>
      </c>
      <c r="BZ73" s="21">
        <v>0.762177358473343</v>
      </c>
      <c r="CA73" s="21">
        <v>0.708062704359711</v>
      </c>
      <c r="CB73" s="21">
        <v>0.706141096606538</v>
      </c>
      <c r="CC73" s="21">
        <v>0.742673533110393</v>
      </c>
      <c r="CD73" s="21">
        <v>0.719600772277645</v>
      </c>
      <c r="CE73" s="21">
        <v>0.789329735768613</v>
      </c>
      <c r="CF73" s="21">
        <v>0.740741743983085</v>
      </c>
      <c r="CG73" s="21">
        <v>0.741579483164346</v>
      </c>
      <c r="CH73" s="21">
        <v>0.730321469493753</v>
      </c>
      <c r="CI73" s="21">
        <v>0.763464666239374</v>
      </c>
      <c r="CJ73" s="21">
        <v>0.721415454948618</v>
      </c>
      <c r="CK73" s="21">
        <v>0.768815908524485</v>
      </c>
      <c r="CL73" s="21">
        <v>0.749629458118072</v>
      </c>
      <c r="CM73" s="21">
        <v>0.686357447423287</v>
      </c>
      <c r="CN73" s="21">
        <v>0.776492345893135</v>
      </c>
      <c r="CO73" s="21">
        <v>0.7367141038956</v>
      </c>
      <c r="CP73" s="21">
        <v>0.757585421614989</v>
      </c>
      <c r="CQ73" s="21">
        <v>0.782142883268083</v>
      </c>
      <c r="CR73" s="21">
        <v>0.774080972168114</v>
      </c>
      <c r="CS73" s="21">
        <v>0.759600947099601</v>
      </c>
      <c r="CT73" s="21">
        <v>0.764968469391691</v>
      </c>
      <c r="CU73" s="21">
        <v>0.761782390073697</v>
      </c>
      <c r="CV73" s="21">
        <v>0.760102523341443</v>
      </c>
      <c r="CW73" s="21">
        <v>0.730240245282948</v>
      </c>
    </row>
    <row r="74">
      <c r="A74" s="2" t="s">
        <v>373</v>
      </c>
      <c r="B74" s="21">
        <v>0.698688352324301</v>
      </c>
      <c r="C74" s="21">
        <v>0.700197661827164</v>
      </c>
      <c r="D74" s="21">
        <v>0.702027229069678</v>
      </c>
      <c r="E74" s="21">
        <v>0.672431638287631</v>
      </c>
      <c r="F74" s="21">
        <v>0.698476548677734</v>
      </c>
      <c r="G74" s="21">
        <v>0.679363074803797</v>
      </c>
      <c r="H74" s="21">
        <v>0.654002644075014</v>
      </c>
      <c r="I74" s="21">
        <v>0.715453365262024</v>
      </c>
      <c r="J74" s="21">
        <v>0.704727266682002</v>
      </c>
      <c r="K74" s="21">
        <v>0.711423209270624</v>
      </c>
      <c r="L74" s="21">
        <v>0.663693546558668</v>
      </c>
      <c r="M74" s="21">
        <v>0.658007363896601</v>
      </c>
      <c r="N74" s="21">
        <v>0.679597747198338</v>
      </c>
      <c r="O74" s="21">
        <v>0.671225790982781</v>
      </c>
      <c r="P74" s="21">
        <v>0.66968082682411</v>
      </c>
      <c r="Q74" s="21">
        <v>0.685044149256417</v>
      </c>
      <c r="R74" s="21">
        <v>0.7172412316031</v>
      </c>
      <c r="S74" s="21">
        <v>0.707839430260595</v>
      </c>
      <c r="T74" s="21">
        <v>0.671348080109809</v>
      </c>
      <c r="U74" s="21">
        <v>0.730998179537492</v>
      </c>
      <c r="V74" s="21">
        <v>0.691578516107507</v>
      </c>
      <c r="W74" s="21">
        <v>0.673747860412492</v>
      </c>
      <c r="X74" s="21">
        <v>0.647091329482623</v>
      </c>
      <c r="Y74" s="21">
        <v>0.710879713485188</v>
      </c>
      <c r="Z74" s="21">
        <v>0.694010910451903</v>
      </c>
      <c r="AA74" s="21">
        <v>0.692710308222667</v>
      </c>
      <c r="AB74" s="21">
        <v>0.73391782487005</v>
      </c>
      <c r="AC74" s="21">
        <v>0.742670910046828</v>
      </c>
      <c r="AD74" s="21">
        <v>0.668340557336277</v>
      </c>
      <c r="AE74" s="21">
        <v>0.660184651143212</v>
      </c>
      <c r="AF74" s="21">
        <v>0.740102763607735</v>
      </c>
      <c r="AG74" s="21">
        <v>0.677946836864225</v>
      </c>
      <c r="AH74" s="21">
        <v>0.694457119696416</v>
      </c>
      <c r="AI74" s="21">
        <v>0.65563626542642</v>
      </c>
      <c r="AJ74" s="21">
        <v>0.658133312321948</v>
      </c>
      <c r="AK74" s="21">
        <v>0.668898904463839</v>
      </c>
      <c r="AL74" s="21">
        <v>0.711690508474377</v>
      </c>
      <c r="AM74" s="21">
        <v>0.694978755027633</v>
      </c>
      <c r="AN74" s="21">
        <v>0.748048693906073</v>
      </c>
      <c r="AO74" s="21">
        <v>0.721886993703578</v>
      </c>
      <c r="AP74" s="21">
        <v>0.726388947652068</v>
      </c>
      <c r="AQ74" s="21">
        <v>0.695112968554137</v>
      </c>
      <c r="AR74" s="21">
        <v>0.717541184598475</v>
      </c>
      <c r="AS74" s="21">
        <v>0.668371835125813</v>
      </c>
      <c r="AT74" s="21">
        <v>0.685947993441021</v>
      </c>
      <c r="AU74" s="21">
        <v>0.689000033938915</v>
      </c>
      <c r="AV74" s="21">
        <v>0.734175545192314</v>
      </c>
      <c r="AW74" s="21">
        <v>0.712404667913811</v>
      </c>
      <c r="AX74" s="21">
        <v>0.682617898676591</v>
      </c>
      <c r="AY74" s="21">
        <v>0.66879454837529</v>
      </c>
      <c r="AZ74" s="21">
        <v>0.688145854835562</v>
      </c>
      <c r="BA74" s="21">
        <v>0.537971337193492</v>
      </c>
      <c r="BB74" s="21">
        <v>0.680043033689505</v>
      </c>
      <c r="BC74" s="21">
        <v>0.678180310919259</v>
      </c>
      <c r="BD74" s="21">
        <v>0.746396381769006</v>
      </c>
      <c r="BE74" s="21">
        <v>0.673860847224736</v>
      </c>
      <c r="BF74" s="21">
        <v>0.73152374129299</v>
      </c>
      <c r="BG74" s="21">
        <v>0.672823543482247</v>
      </c>
      <c r="BH74" s="21">
        <v>0.719500248603635</v>
      </c>
      <c r="BI74" s="21">
        <v>0.744033801242973</v>
      </c>
      <c r="BJ74" s="21">
        <v>0.704114713935696</v>
      </c>
      <c r="BK74" s="21">
        <v>0.685890757194599</v>
      </c>
      <c r="BL74" s="21">
        <v>0.671298753896173</v>
      </c>
      <c r="BM74" s="21">
        <v>0.697498708985595</v>
      </c>
      <c r="BN74" s="21">
        <v>0.734278167701883</v>
      </c>
      <c r="BO74" s="21">
        <v>0.662477928791062</v>
      </c>
      <c r="BP74" s="21">
        <v>0.675331523944406</v>
      </c>
      <c r="BQ74" s="21">
        <v>0.678181286549577</v>
      </c>
      <c r="BR74" s="21">
        <v>0.713080731900609</v>
      </c>
      <c r="BS74" s="21">
        <v>0.669941876063566</v>
      </c>
      <c r="BT74" s="21">
        <v>0.705564839300465</v>
      </c>
      <c r="BU74" s="21">
        <v>0.660976177424334</v>
      </c>
      <c r="BV74" s="21">
        <v>0.678622646769845</v>
      </c>
      <c r="BW74" s="21">
        <v>0.72332478355656</v>
      </c>
      <c r="BX74" s="21">
        <v>0.732377259860861</v>
      </c>
      <c r="BY74" s="21">
        <v>0.733430831210121</v>
      </c>
      <c r="BZ74" s="21">
        <v>0.718585450160026</v>
      </c>
      <c r="CA74" s="21">
        <v>0.666098042465602</v>
      </c>
      <c r="CB74" s="21">
        <v>0.661011996172866</v>
      </c>
      <c r="CC74" s="21">
        <v>0.702378592049252</v>
      </c>
      <c r="CD74" s="21">
        <v>0.679212102957485</v>
      </c>
      <c r="CE74" s="21">
        <v>0.752205533533211</v>
      </c>
      <c r="CF74" s="21">
        <v>0.703363013740382</v>
      </c>
      <c r="CG74" s="21">
        <v>0.696725602365047</v>
      </c>
      <c r="CH74" s="21">
        <v>0.685206624095719</v>
      </c>
      <c r="CI74" s="21">
        <v>0.720067174606999</v>
      </c>
      <c r="CJ74" s="21">
        <v>0.680839606835392</v>
      </c>
      <c r="CK74" s="21">
        <v>0.731453151798329</v>
      </c>
      <c r="CL74" s="21">
        <v>0.712080090016681</v>
      </c>
      <c r="CM74" s="21">
        <v>0.648900052284785</v>
      </c>
      <c r="CN74" s="21">
        <v>0.732341608033791</v>
      </c>
      <c r="CO74" s="21">
        <v>0.702214746719711</v>
      </c>
      <c r="CP74" s="21">
        <v>0.712727619573898</v>
      </c>
      <c r="CQ74" s="21">
        <v>0.741261159896811</v>
      </c>
      <c r="CR74" s="21">
        <v>0.731555833893362</v>
      </c>
      <c r="CS74" s="21">
        <v>0.716975289109194</v>
      </c>
      <c r="CT74" s="21">
        <v>0.719709540932836</v>
      </c>
      <c r="CU74" s="21">
        <v>0.71612418351283</v>
      </c>
      <c r="CV74" s="21">
        <v>0.722512734394149</v>
      </c>
      <c r="CW74" s="21">
        <v>0.68985506546609</v>
      </c>
    </row>
    <row r="75">
      <c r="A75" s="2" t="s">
        <v>374</v>
      </c>
      <c r="B75" s="21">
        <v>0.751493297544357</v>
      </c>
      <c r="C75" s="21">
        <v>0.748522560362307</v>
      </c>
      <c r="D75" s="21">
        <v>0.756995121455016</v>
      </c>
      <c r="E75" s="21">
        <v>0.72751485512619</v>
      </c>
      <c r="F75" s="21">
        <v>0.748430416591694</v>
      </c>
      <c r="G75" s="21">
        <v>0.736627944829401</v>
      </c>
      <c r="H75" s="21">
        <v>0.710263901635528</v>
      </c>
      <c r="I75" s="21">
        <v>0.767729265998184</v>
      </c>
      <c r="J75" s="21">
        <v>0.756595239227872</v>
      </c>
      <c r="K75" s="21">
        <v>0.762231358162807</v>
      </c>
      <c r="L75" s="21">
        <v>0.719851510643846</v>
      </c>
      <c r="M75" s="21">
        <v>0.70854674856553</v>
      </c>
      <c r="N75" s="21">
        <v>0.734312683490985</v>
      </c>
      <c r="O75" s="21">
        <v>0.726196247967069</v>
      </c>
      <c r="P75" s="21">
        <v>0.718878898146933</v>
      </c>
      <c r="Q75" s="21">
        <v>0.734423913883052</v>
      </c>
      <c r="R75" s="21">
        <v>0.767642017666615</v>
      </c>
      <c r="S75" s="21">
        <v>0.761915283195605</v>
      </c>
      <c r="T75" s="21">
        <v>0.725854494820118</v>
      </c>
      <c r="U75" s="21">
        <v>0.785099025449838</v>
      </c>
      <c r="V75" s="21">
        <v>0.741205708639733</v>
      </c>
      <c r="W75" s="21">
        <v>0.724890401552495</v>
      </c>
      <c r="X75" s="21">
        <v>0.702907950221426</v>
      </c>
      <c r="Y75" s="21">
        <v>0.762359499475911</v>
      </c>
      <c r="Z75" s="21">
        <v>0.749439243531393</v>
      </c>
      <c r="AA75" s="21">
        <v>0.741360323692407</v>
      </c>
      <c r="AB75" s="21">
        <v>0.789060495985946</v>
      </c>
      <c r="AC75" s="21">
        <v>0.792878470422629</v>
      </c>
      <c r="AD75" s="21">
        <v>0.718387825611489</v>
      </c>
      <c r="AE75" s="21">
        <v>0.714898300736044</v>
      </c>
      <c r="AF75" s="21">
        <v>0.795709875911532</v>
      </c>
      <c r="AG75" s="21">
        <v>0.728600856789429</v>
      </c>
      <c r="AH75" s="21">
        <v>0.750812025647267</v>
      </c>
      <c r="AI75" s="21">
        <v>0.709972042715294</v>
      </c>
      <c r="AJ75" s="21">
        <v>0.709990272599696</v>
      </c>
      <c r="AK75" s="21">
        <v>0.723516230962661</v>
      </c>
      <c r="AL75" s="21">
        <v>0.764762746708923</v>
      </c>
      <c r="AM75" s="21">
        <v>0.749414489308647</v>
      </c>
      <c r="AN75" s="21">
        <v>0.801800738676833</v>
      </c>
      <c r="AO75" s="21">
        <v>0.771000648457418</v>
      </c>
      <c r="AP75" s="21">
        <v>0.779360180884515</v>
      </c>
      <c r="AQ75" s="21">
        <v>0.746573364587173</v>
      </c>
      <c r="AR75" s="21">
        <v>0.773125806305587</v>
      </c>
      <c r="AS75" s="21">
        <v>0.717338418909277</v>
      </c>
      <c r="AT75" s="21">
        <v>0.735379520896014</v>
      </c>
      <c r="AU75" s="21">
        <v>0.744729669314901</v>
      </c>
      <c r="AV75" s="21">
        <v>0.790368078389729</v>
      </c>
      <c r="AW75" s="21">
        <v>0.768798575609674</v>
      </c>
      <c r="AX75" s="21">
        <v>0.738958347117871</v>
      </c>
      <c r="AY75" s="21">
        <v>0.720873190370183</v>
      </c>
      <c r="AZ75" s="21">
        <v>0.744335648424192</v>
      </c>
      <c r="BA75" s="21">
        <v>0.600132454142049</v>
      </c>
      <c r="BB75" s="21">
        <v>0.734438449893985</v>
      </c>
      <c r="BC75" s="21">
        <v>0.725930617400822</v>
      </c>
      <c r="BD75" s="21">
        <v>0.795277099728218</v>
      </c>
      <c r="BE75" s="21">
        <v>0.726190294419531</v>
      </c>
      <c r="BF75" s="21">
        <v>0.779928201003653</v>
      </c>
      <c r="BG75" s="21">
        <v>0.726191074624125</v>
      </c>
      <c r="BH75" s="21">
        <v>0.771463989371001</v>
      </c>
      <c r="BI75" s="21">
        <v>0.79977263012962</v>
      </c>
      <c r="BJ75" s="21">
        <v>0.75633344037621</v>
      </c>
      <c r="BK75" s="21">
        <v>0.739607718433532</v>
      </c>
      <c r="BL75" s="21">
        <v>0.725780790316004</v>
      </c>
      <c r="BM75" s="21">
        <v>0.748131151510318</v>
      </c>
      <c r="BN75" s="21">
        <v>0.787105121248958</v>
      </c>
      <c r="BO75" s="21">
        <v>0.714648497683571</v>
      </c>
      <c r="BP75" s="21">
        <v>0.730812919622256</v>
      </c>
      <c r="BQ75" s="21">
        <v>0.727524007000235</v>
      </c>
      <c r="BR75" s="21">
        <v>0.762210323454016</v>
      </c>
      <c r="BS75" s="21">
        <v>0.723950274024228</v>
      </c>
      <c r="BT75" s="21">
        <v>0.759608848360894</v>
      </c>
      <c r="BU75" s="21">
        <v>0.715393442473875</v>
      </c>
      <c r="BV75" s="21">
        <v>0.733325712401024</v>
      </c>
      <c r="BW75" s="21">
        <v>0.77010300600268</v>
      </c>
      <c r="BX75" s="21">
        <v>0.785157219350834</v>
      </c>
      <c r="BY75" s="21">
        <v>0.782547857285858</v>
      </c>
      <c r="BZ75" s="21">
        <v>0.768458397097552</v>
      </c>
      <c r="CA75" s="21">
        <v>0.718330384433583</v>
      </c>
      <c r="CB75" s="21">
        <v>0.71054675281067</v>
      </c>
      <c r="CC75" s="21">
        <v>0.755336282086222</v>
      </c>
      <c r="CD75" s="21">
        <v>0.732480499591422</v>
      </c>
      <c r="CE75" s="21">
        <v>0.806401507418074</v>
      </c>
      <c r="CF75" s="21">
        <v>0.758379479669585</v>
      </c>
      <c r="CG75" s="21">
        <v>0.745893194575464</v>
      </c>
      <c r="CH75" s="21">
        <v>0.734345751867761</v>
      </c>
      <c r="CI75" s="21">
        <v>0.770081865739973</v>
      </c>
      <c r="CJ75" s="21">
        <v>0.733941540944609</v>
      </c>
      <c r="CK75" s="21">
        <v>0.785963553912418</v>
      </c>
      <c r="CL75" s="21">
        <v>0.766835342627835</v>
      </c>
      <c r="CM75" s="21">
        <v>0.704583136860025</v>
      </c>
      <c r="CN75" s="21">
        <v>0.781354858400372</v>
      </c>
      <c r="CO75" s="21">
        <v>0.759020630746056</v>
      </c>
      <c r="CP75" s="21">
        <v>0.761549124319794</v>
      </c>
      <c r="CQ75" s="21">
        <v>0.792910160371038</v>
      </c>
      <c r="CR75" s="21">
        <v>0.782066691635666</v>
      </c>
      <c r="CS75" s="21">
        <v>0.767742770701852</v>
      </c>
      <c r="CT75" s="21">
        <v>0.767973833337366</v>
      </c>
      <c r="CU75" s="21">
        <v>0.764076902661222</v>
      </c>
      <c r="CV75" s="21">
        <v>0.777047894462347</v>
      </c>
      <c r="CW75" s="21">
        <v>0.742959124213843</v>
      </c>
    </row>
    <row r="76">
      <c r="A76" s="2" t="s">
        <v>375</v>
      </c>
      <c r="B76" s="21">
        <v>0.474864044230988</v>
      </c>
      <c r="C76" s="21">
        <v>0.482683530184072</v>
      </c>
      <c r="D76" s="21">
        <v>0.475296901716191</v>
      </c>
      <c r="E76" s="21">
        <v>0.446061859350556</v>
      </c>
      <c r="F76" s="21">
        <v>0.478646326384943</v>
      </c>
      <c r="G76" s="21">
        <v>0.450108065677708</v>
      </c>
      <c r="H76" s="21">
        <v>0.426319141599012</v>
      </c>
      <c r="I76" s="21">
        <v>0.491897341135307</v>
      </c>
      <c r="J76" s="21">
        <v>0.482018539537334</v>
      </c>
      <c r="K76" s="21">
        <v>0.489965866529297</v>
      </c>
      <c r="L76" s="21">
        <v>0.436023820184788</v>
      </c>
      <c r="M76" s="21">
        <v>0.438524466368021</v>
      </c>
      <c r="N76" s="21">
        <v>0.453600219838678</v>
      </c>
      <c r="O76" s="21">
        <v>0.44502745253298</v>
      </c>
      <c r="P76" s="21">
        <v>0.451922931689267</v>
      </c>
      <c r="Q76" s="21">
        <v>0.466505773004991</v>
      </c>
      <c r="R76" s="21">
        <v>0.496149558232132</v>
      </c>
      <c r="S76" s="21">
        <v>0.482129034732653</v>
      </c>
      <c r="T76" s="21">
        <v>0.445778501801247</v>
      </c>
      <c r="U76" s="21">
        <v>0.504738090295236</v>
      </c>
      <c r="V76" s="21">
        <v>0.472454273384509</v>
      </c>
      <c r="W76" s="21">
        <v>0.452925787444243</v>
      </c>
      <c r="X76" s="21">
        <v>0.42009668906286</v>
      </c>
      <c r="Y76" s="21">
        <v>0.488521311315813</v>
      </c>
      <c r="Z76" s="21">
        <v>0.466837519644141</v>
      </c>
      <c r="AA76" s="21">
        <v>0.474994911805974</v>
      </c>
      <c r="AB76" s="21">
        <v>0.506362894190467</v>
      </c>
      <c r="AC76" s="21">
        <v>0.520912122010169</v>
      </c>
      <c r="AD76" s="21">
        <v>0.449318743974144</v>
      </c>
      <c r="AE76" s="21">
        <v>0.434519905063681</v>
      </c>
      <c r="AF76" s="21">
        <v>0.511898674216203</v>
      </c>
      <c r="AG76" s="21">
        <v>0.457730704896654</v>
      </c>
      <c r="AH76" s="21">
        <v>0.466123295968573</v>
      </c>
      <c r="AI76" s="21">
        <v>0.430578318537787</v>
      </c>
      <c r="AJ76" s="21">
        <v>0.436643484783891</v>
      </c>
      <c r="AK76" s="21">
        <v>0.443220157472782</v>
      </c>
      <c r="AL76" s="21">
        <v>0.487188993672684</v>
      </c>
      <c r="AM76" s="21">
        <v>0.469065559166919</v>
      </c>
      <c r="AN76" s="21">
        <v>0.521779211481079</v>
      </c>
      <c r="AO76" s="21">
        <v>0.502397470411911</v>
      </c>
      <c r="AP76" s="21">
        <v>0.501637785054897</v>
      </c>
      <c r="AQ76" s="21">
        <v>0.473240229998717</v>
      </c>
      <c r="AR76" s="21">
        <v>0.489775175772295</v>
      </c>
      <c r="AS76" s="21">
        <v>0.451015656300819</v>
      </c>
      <c r="AT76" s="21">
        <v>0.467302013134478</v>
      </c>
      <c r="AU76" s="21">
        <v>0.461524685585296</v>
      </c>
      <c r="AV76" s="21">
        <v>0.5054251071612</v>
      </c>
      <c r="AW76" s="21">
        <v>0.483766638272312</v>
      </c>
      <c r="AX76" s="21">
        <v>0.454463868255377</v>
      </c>
      <c r="AY76" s="21">
        <v>0.446721157584732</v>
      </c>
      <c r="AZ76" s="21">
        <v>0.460104351968369</v>
      </c>
      <c r="BA76" s="21">
        <v>0.304154850460813</v>
      </c>
      <c r="BB76" s="21">
        <v>0.454466904808976</v>
      </c>
      <c r="BC76" s="21">
        <v>0.462376966989455</v>
      </c>
      <c r="BD76" s="21">
        <v>0.526200476293617</v>
      </c>
      <c r="BE76" s="21">
        <v>0.451301812537389</v>
      </c>
      <c r="BF76" s="21">
        <v>0.512614369033617</v>
      </c>
      <c r="BG76" s="21">
        <v>0.448807809006101</v>
      </c>
      <c r="BH76" s="21">
        <v>0.496239649155348</v>
      </c>
      <c r="BI76" s="21">
        <v>0.515609332060678</v>
      </c>
      <c r="BJ76" s="21">
        <v>0.480945420753361</v>
      </c>
      <c r="BK76" s="21">
        <v>0.461118809554603</v>
      </c>
      <c r="BL76" s="21">
        <v>0.445763436252231</v>
      </c>
      <c r="BM76" s="21">
        <v>0.476727740628203</v>
      </c>
      <c r="BN76" s="21">
        <v>0.509491486676745</v>
      </c>
      <c r="BO76" s="21">
        <v>0.440418868099163</v>
      </c>
      <c r="BP76" s="21">
        <v>0.448386838806327</v>
      </c>
      <c r="BQ76" s="21">
        <v>0.459925812097207</v>
      </c>
      <c r="BR76" s="21">
        <v>0.493908562229725</v>
      </c>
      <c r="BS76" s="21">
        <v>0.445085721045143</v>
      </c>
      <c r="BT76" s="21">
        <v>0.479944129800379</v>
      </c>
      <c r="BU76" s="21">
        <v>0.435711411055547</v>
      </c>
      <c r="BV76" s="21">
        <v>0.452658203334659</v>
      </c>
      <c r="BW76" s="21">
        <v>0.507072552234295</v>
      </c>
      <c r="BX76" s="21">
        <v>0.507702173926658</v>
      </c>
      <c r="BY76" s="21">
        <v>0.513473421121366</v>
      </c>
      <c r="BZ76" s="21">
        <v>0.498171041801521</v>
      </c>
      <c r="CA76" s="21">
        <v>0.443863475899374</v>
      </c>
      <c r="CB76" s="21">
        <v>0.443001397252913</v>
      </c>
      <c r="CC76" s="21">
        <v>0.478258281900936</v>
      </c>
      <c r="CD76" s="21">
        <v>0.455199706335644</v>
      </c>
      <c r="CE76" s="21">
        <v>0.52532166453025</v>
      </c>
      <c r="CF76" s="21">
        <v>0.47654694480791</v>
      </c>
      <c r="CG76" s="21">
        <v>0.478099019453015</v>
      </c>
      <c r="CH76" s="21">
        <v>0.46702381413306</v>
      </c>
      <c r="CI76" s="21">
        <v>0.49940470145497</v>
      </c>
      <c r="CJ76" s="21">
        <v>0.457023836253855</v>
      </c>
      <c r="CK76" s="21">
        <v>0.504692072737156</v>
      </c>
      <c r="CL76" s="21">
        <v>0.48542494645136</v>
      </c>
      <c r="CM76" s="21">
        <v>0.422064565140827</v>
      </c>
      <c r="CN76" s="21">
        <v>0.512568977525355</v>
      </c>
      <c r="CO76" s="21">
        <v>0.473235353412717</v>
      </c>
      <c r="CP76" s="21">
        <v>0.494006577456898</v>
      </c>
      <c r="CQ76" s="21">
        <v>0.517726938740932</v>
      </c>
      <c r="CR76" s="21">
        <v>0.509815434680968</v>
      </c>
      <c r="CS76" s="21">
        <v>0.49539269742987</v>
      </c>
      <c r="CT76" s="21">
        <v>0.501498146497192</v>
      </c>
      <c r="CU76" s="21">
        <v>0.498507754281143</v>
      </c>
      <c r="CV76" s="21">
        <v>0.495915042644037</v>
      </c>
      <c r="CW76" s="21">
        <v>0.465832985208361</v>
      </c>
    </row>
    <row r="77">
      <c r="A77" s="2" t="s">
        <v>376</v>
      </c>
      <c r="B77" s="21">
        <v>0.16530303955655</v>
      </c>
      <c r="C77" s="21">
        <v>0.169989050734916</v>
      </c>
      <c r="D77" s="21">
        <v>0.167856547428145</v>
      </c>
      <c r="E77" s="21">
        <v>0.138280973027602</v>
      </c>
      <c r="F77" s="21">
        <v>0.166926496353428</v>
      </c>
      <c r="G77" s="21">
        <v>0.14516727486154</v>
      </c>
      <c r="H77" s="21">
        <v>0.11970542947133</v>
      </c>
      <c r="I77" s="21">
        <v>0.182228887117947</v>
      </c>
      <c r="J77" s="21">
        <v>0.171807222319975</v>
      </c>
      <c r="K77" s="21">
        <v>0.179102720353046</v>
      </c>
      <c r="L77" s="21">
        <v>0.129398589732796</v>
      </c>
      <c r="M77" s="21">
        <v>0.126461491205076</v>
      </c>
      <c r="N77" s="21">
        <v>0.145528823985475</v>
      </c>
      <c r="O77" s="21">
        <v>0.137104191453454</v>
      </c>
      <c r="P77" s="21">
        <v>0.139168156195892</v>
      </c>
      <c r="Q77" s="21">
        <v>0.154148378978858</v>
      </c>
      <c r="R77" s="21">
        <v>0.185128805722115</v>
      </c>
      <c r="S77" s="21">
        <v>0.173892014839656</v>
      </c>
      <c r="T77" s="21">
        <v>0.13736008286364</v>
      </c>
      <c r="U77" s="21">
        <v>0.196971693289296</v>
      </c>
      <c r="V77" s="21">
        <v>0.160382209097787</v>
      </c>
      <c r="W77" s="21">
        <v>0.14157345840165</v>
      </c>
      <c r="X77" s="21">
        <v>0.112832113583311</v>
      </c>
      <c r="Y77" s="21">
        <v>0.178137880399285</v>
      </c>
      <c r="Z77" s="21">
        <v>0.159769672877964</v>
      </c>
      <c r="AA77" s="21">
        <v>0.162339033607821</v>
      </c>
      <c r="AB77" s="21">
        <v>0.199673504302227</v>
      </c>
      <c r="AC77" s="21">
        <v>0.210362468453466</v>
      </c>
      <c r="AD77" s="21">
        <v>0.137092100968109</v>
      </c>
      <c r="AE77" s="21">
        <v>0.126155155560853</v>
      </c>
      <c r="AF77" s="21">
        <v>0.205811631527209</v>
      </c>
      <c r="AG77" s="21">
        <v>0.146097474225726</v>
      </c>
      <c r="AH77" s="21">
        <v>0.160159646551929</v>
      </c>
      <c r="AI77" s="21">
        <v>0.121746799106026</v>
      </c>
      <c r="AJ77" s="21">
        <v>0.125579348117053</v>
      </c>
      <c r="AK77" s="21">
        <v>0.134881148266499</v>
      </c>
      <c r="AL77" s="21">
        <v>0.17810960160795</v>
      </c>
      <c r="AM77" s="21">
        <v>0.160955860964185</v>
      </c>
      <c r="AN77" s="21">
        <v>0.214061117957793</v>
      </c>
      <c r="AO77" s="21">
        <v>0.190647836507757</v>
      </c>
      <c r="AP77" s="21">
        <v>0.192772617806272</v>
      </c>
      <c r="AQ77" s="21">
        <v>0.162524538295249</v>
      </c>
      <c r="AR77" s="21">
        <v>0.183263572032044</v>
      </c>
      <c r="AS77" s="21">
        <v>0.138094669074155</v>
      </c>
      <c r="AT77" s="21">
        <v>0.154994826735516</v>
      </c>
      <c r="AU77" s="21">
        <v>0.154726221384926</v>
      </c>
      <c r="AV77" s="21">
        <v>0.199880348344782</v>
      </c>
      <c r="AW77" s="21">
        <v>0.178112480266012</v>
      </c>
      <c r="AX77" s="21">
        <v>0.148318987770813</v>
      </c>
      <c r="AY77" s="21">
        <v>0.136014892180222</v>
      </c>
      <c r="AZ77" s="21">
        <v>0.153846889038542</v>
      </c>
      <c r="BA77" s="21">
        <v>0.0119459829075314</v>
      </c>
      <c r="BB77" s="21">
        <v>0.146070037965129</v>
      </c>
      <c r="BC77" s="21">
        <v>0.148928703977281</v>
      </c>
      <c r="BD77" s="21">
        <v>0.214915095220226</v>
      </c>
      <c r="BE77" s="21">
        <v>0.140889852598149</v>
      </c>
      <c r="BF77" s="21">
        <v>0.200671142089081</v>
      </c>
      <c r="BG77" s="21">
        <v>0.139292357105113</v>
      </c>
      <c r="BH77" s="21">
        <v>0.186409425045658</v>
      </c>
      <c r="BI77" s="21">
        <v>0.209736444818678</v>
      </c>
      <c r="BJ77" s="21">
        <v>0.171001020906487</v>
      </c>
      <c r="BK77" s="21">
        <v>0.152150420827742</v>
      </c>
      <c r="BL77" s="21">
        <v>0.137318831824589</v>
      </c>
      <c r="BM77" s="21">
        <v>0.165452775063897</v>
      </c>
      <c r="BN77" s="21">
        <v>0.200676737272673</v>
      </c>
      <c r="BO77" s="21">
        <v>0.129682507262494</v>
      </c>
      <c r="BP77" s="21">
        <v>0.141099696417217</v>
      </c>
      <c r="BQ77" s="21">
        <v>0.147415957451465</v>
      </c>
      <c r="BR77" s="21">
        <v>0.181970129044484</v>
      </c>
      <c r="BS77" s="21">
        <v>0.136138438800553</v>
      </c>
      <c r="BT77" s="21">
        <v>0.17163497343636</v>
      </c>
      <c r="BU77" s="21">
        <v>0.127043418828041</v>
      </c>
      <c r="BV77" s="21">
        <v>0.144559031090728</v>
      </c>
      <c r="BW77" s="21">
        <v>0.194048040181038</v>
      </c>
      <c r="BX77" s="21">
        <v>0.198806630824578</v>
      </c>
      <c r="BY77" s="21">
        <v>0.202000531521795</v>
      </c>
      <c r="BZ77" s="21">
        <v>0.18682730962441</v>
      </c>
      <c r="CA77" s="21">
        <v>0.133238617460644</v>
      </c>
      <c r="CB77" s="21">
        <v>0.130309551648802</v>
      </c>
      <c r="CC77" s="21">
        <v>0.168898953386341</v>
      </c>
      <c r="CD77" s="21">
        <v>0.145699993456588</v>
      </c>
      <c r="CE77" s="21">
        <v>0.218093443601234</v>
      </c>
      <c r="CF77" s="21">
        <v>0.169180515089214</v>
      </c>
      <c r="CG77" s="21">
        <v>0.165838376024397</v>
      </c>
      <c r="CH77" s="21">
        <v>0.154518546465156</v>
      </c>
      <c r="CI77" s="21">
        <v>0.188187532420117</v>
      </c>
      <c r="CJ77" s="21">
        <v>0.147401385355487</v>
      </c>
      <c r="CK77" s="21">
        <v>0.197324058700284</v>
      </c>
      <c r="CL77" s="21">
        <v>0.177937256258996</v>
      </c>
      <c r="CM77" s="21">
        <v>0.114658493859757</v>
      </c>
      <c r="CN77" s="21">
        <v>0.201006281434039</v>
      </c>
      <c r="CO77" s="21">
        <v>0.167954636408954</v>
      </c>
      <c r="CP77" s="21">
        <v>0.181872749943952</v>
      </c>
      <c r="CQ77" s="21">
        <v>0.208151416898935</v>
      </c>
      <c r="CR77" s="21">
        <v>0.199197510673262</v>
      </c>
      <c r="CS77" s="21">
        <v>0.184620696555537</v>
      </c>
      <c r="CT77" s="21">
        <v>0.189194113512608</v>
      </c>
      <c r="CU77" s="21">
        <v>0.185945500754548</v>
      </c>
      <c r="CV77" s="21">
        <v>0.188398276300885</v>
      </c>
      <c r="CW77" s="21">
        <v>0.156370904330021</v>
      </c>
    </row>
    <row r="78">
      <c r="A78" s="2" t="s">
        <v>377</v>
      </c>
      <c r="B78" s="21">
        <v>0.943206754531146</v>
      </c>
      <c r="C78" s="21">
        <v>0.911628503210727</v>
      </c>
      <c r="D78" s="21">
        <v>0.956052914721965</v>
      </c>
      <c r="E78" s="21">
        <v>0.970020223922617</v>
      </c>
      <c r="F78" s="21">
        <v>0.923104474045415</v>
      </c>
      <c r="G78" s="21">
        <v>0.987307160522332</v>
      </c>
      <c r="H78" s="21">
        <v>0.979457467702807</v>
      </c>
      <c r="I78" s="21">
        <v>0.931488751147642</v>
      </c>
      <c r="J78" s="21">
        <v>0.934212529627894</v>
      </c>
      <c r="K78" s="21">
        <v>0.924535286219124</v>
      </c>
      <c r="L78" s="21">
        <v>0.981229174729029</v>
      </c>
      <c r="M78" s="21">
        <v>0.927431808225309</v>
      </c>
      <c r="N78" s="21">
        <v>0.96517608809569</v>
      </c>
      <c r="O78" s="21">
        <v>0.969041462212538</v>
      </c>
      <c r="P78" s="21">
        <v>0.918796003302518</v>
      </c>
      <c r="Q78" s="21">
        <v>0.920840895742336</v>
      </c>
      <c r="R78" s="21">
        <v>0.919509060583726</v>
      </c>
      <c r="S78" s="21">
        <v>0.946780355338265</v>
      </c>
      <c r="T78" s="21">
        <v>0.964556544050674</v>
      </c>
      <c r="U78" s="21">
        <v>0.929934922382751</v>
      </c>
      <c r="V78" s="21">
        <v>0.922052290195284</v>
      </c>
      <c r="W78" s="21">
        <v>0.934783597380608</v>
      </c>
      <c r="X78" s="21">
        <v>0.971485359782419</v>
      </c>
      <c r="Y78" s="21">
        <v>0.928986396563952</v>
      </c>
      <c r="Z78" s="21">
        <v>0.964316912985029</v>
      </c>
      <c r="AA78" s="21">
        <v>0.914933313639939</v>
      </c>
      <c r="AB78" s="21">
        <v>0.931327992189739</v>
      </c>
      <c r="AC78" s="21">
        <v>0.904531648060293</v>
      </c>
      <c r="AD78" s="21">
        <v>0.925372665028093</v>
      </c>
      <c r="AE78" s="21">
        <v>0.965707511442367</v>
      </c>
      <c r="AF78" s="21">
        <v>0.927093884737185</v>
      </c>
      <c r="AG78" s="21">
        <v>0.930879205123566</v>
      </c>
      <c r="AH78" s="21">
        <v>0.969944721110163</v>
      </c>
      <c r="AI78" s="21">
        <v>0.960820966414409</v>
      </c>
      <c r="AJ78" s="21">
        <v>0.938708507782472</v>
      </c>
      <c r="AK78" s="21">
        <v>0.965690109085718</v>
      </c>
      <c r="AL78" s="21">
        <v>0.938374179951764</v>
      </c>
      <c r="AM78" s="21">
        <v>0.956695977512978</v>
      </c>
      <c r="AN78" s="21">
        <v>0.914532889618901</v>
      </c>
      <c r="AO78" s="21">
        <v>0.910010781792567</v>
      </c>
      <c r="AP78" s="21">
        <v>0.928308943393248</v>
      </c>
      <c r="AQ78" s="21">
        <v>0.934703437984937</v>
      </c>
      <c r="AR78" s="21">
        <v>0.947192312432665</v>
      </c>
      <c r="AS78" s="21">
        <v>0.916799033272294</v>
      </c>
      <c r="AT78" s="21">
        <v>0.921175454811704</v>
      </c>
      <c r="AU78" s="21">
        <v>0.96957119074357</v>
      </c>
      <c r="AV78" s="21">
        <v>0.934082350415716</v>
      </c>
      <c r="AW78" s="21">
        <v>0.954818330444879</v>
      </c>
      <c r="AX78" s="21">
        <v>0.978079115145318</v>
      </c>
      <c r="AY78" s="21">
        <v>0.942414925613479</v>
      </c>
      <c r="AZ78" s="21">
        <v>0.973469428334279</v>
      </c>
      <c r="BA78" s="21">
        <v>0.858395268316276</v>
      </c>
      <c r="BB78" s="21">
        <v>0.962217399445196</v>
      </c>
      <c r="BC78" s="21">
        <v>0.908678044047842</v>
      </c>
      <c r="BD78" s="21">
        <v>0.896336825583125</v>
      </c>
      <c r="BE78" s="21">
        <v>0.944785338051188</v>
      </c>
      <c r="BF78" s="21">
        <v>0.901879905635334</v>
      </c>
      <c r="BG78" s="21">
        <v>0.953941657209162</v>
      </c>
      <c r="BH78" s="21">
        <v>0.927396663741464</v>
      </c>
      <c r="BI78" s="21">
        <v>0.923758221594811</v>
      </c>
      <c r="BJ78" s="21">
        <v>0.936827223867278</v>
      </c>
      <c r="BK78" s="21">
        <v>0.954830089136879</v>
      </c>
      <c r="BL78" s="21">
        <v>0.964326624026776</v>
      </c>
      <c r="BM78" s="21">
        <v>0.928109860751293</v>
      </c>
      <c r="BN78" s="21">
        <v>0.921968916461361</v>
      </c>
      <c r="BO78" s="21">
        <v>0.942388517252126</v>
      </c>
      <c r="BP78" s="21">
        <v>0.973349768597383</v>
      </c>
      <c r="BQ78" s="21">
        <v>0.920622913613829</v>
      </c>
      <c r="BR78" s="21">
        <v>0.913475346376455</v>
      </c>
      <c r="BS78" s="21">
        <v>0.959876415973127</v>
      </c>
      <c r="BT78" s="21">
        <v>0.948011578160236</v>
      </c>
      <c r="BU78" s="21">
        <v>0.962949423018594</v>
      </c>
      <c r="BV78" s="21">
        <v>0.96531650359199</v>
      </c>
      <c r="BW78" s="21">
        <v>0.896281691473604</v>
      </c>
      <c r="BX78" s="21">
        <v>0.92314679958003</v>
      </c>
      <c r="BY78" s="21">
        <v>0.90461702632678</v>
      </c>
      <c r="BZ78" s="21">
        <v>0.915805601954645</v>
      </c>
      <c r="CA78" s="21">
        <v>0.943480158384371</v>
      </c>
      <c r="CB78" s="21">
        <v>0.919918978549288</v>
      </c>
      <c r="CC78" s="21">
        <v>0.942619543547637</v>
      </c>
      <c r="CD78" s="21">
        <v>0.952510567551737</v>
      </c>
      <c r="CE78" s="21">
        <v>0.912287890426056</v>
      </c>
      <c r="CF78" s="21">
        <v>0.955434412396609</v>
      </c>
      <c r="CG78" s="21">
        <v>0.917987787421015</v>
      </c>
      <c r="CH78" s="21">
        <v>0.919045222630128</v>
      </c>
      <c r="CI78" s="21">
        <v>0.915970071376818</v>
      </c>
      <c r="CJ78" s="21">
        <v>0.950835576125856</v>
      </c>
      <c r="CK78" s="21">
        <v>0.931190621409562</v>
      </c>
      <c r="CL78" s="21">
        <v>0.947683131774535</v>
      </c>
      <c r="CM78" s="21">
        <v>0.971208655383765</v>
      </c>
      <c r="CN78" s="21">
        <v>0.90463870730158</v>
      </c>
      <c r="CO78" s="21">
        <v>0.965537893960688</v>
      </c>
      <c r="CP78" s="21">
        <v>0.911696317599839</v>
      </c>
      <c r="CQ78" s="21">
        <v>0.911811763943549</v>
      </c>
      <c r="CR78" s="21">
        <v>0.912708810089032</v>
      </c>
      <c r="CS78" s="21">
        <v>0.921802136628082</v>
      </c>
      <c r="CT78" s="21">
        <v>0.905979503651418</v>
      </c>
      <c r="CU78" s="21">
        <v>0.905352530480813</v>
      </c>
      <c r="CV78" s="21">
        <v>0.938577923958345</v>
      </c>
      <c r="CW78" s="21">
        <v>0.948691275465403</v>
      </c>
    </row>
    <row r="79">
      <c r="A79" s="2" t="s">
        <v>378</v>
      </c>
      <c r="B79" s="21">
        <v>0.482970261502382</v>
      </c>
      <c r="C79" s="21">
        <v>0.490689473237699</v>
      </c>
      <c r="D79" s="21">
        <v>0.483446821240385</v>
      </c>
      <c r="E79" s="21">
        <v>0.454202261082677</v>
      </c>
      <c r="F79" s="21">
        <v>0.486689469851956</v>
      </c>
      <c r="G79" s="21">
        <v>0.458290452821341</v>
      </c>
      <c r="H79" s="21">
        <v>0.434477023623534</v>
      </c>
      <c r="I79" s="21">
        <v>0.500003297984014</v>
      </c>
      <c r="J79" s="21">
        <v>0.490109000120959</v>
      </c>
      <c r="K79" s="21">
        <v>0.49803875449951</v>
      </c>
      <c r="L79" s="21">
        <v>0.444182524629787</v>
      </c>
      <c r="M79" s="21">
        <v>0.446549599589596</v>
      </c>
      <c r="N79" s="21">
        <v>0.461736043408759</v>
      </c>
      <c r="O79" s="21">
        <v>0.453165085496343</v>
      </c>
      <c r="P79" s="21">
        <v>0.459921999985666</v>
      </c>
      <c r="Q79" s="21">
        <v>0.474523262811703</v>
      </c>
      <c r="R79" s="21">
        <v>0.504218523131417</v>
      </c>
      <c r="S79" s="21">
        <v>0.490265206164935</v>
      </c>
      <c r="T79" s="21">
        <v>0.453906517859045</v>
      </c>
      <c r="U79" s="21">
        <v>0.512886062880541</v>
      </c>
      <c r="V79" s="21">
        <v>0.480483659840424</v>
      </c>
      <c r="W79" s="21">
        <v>0.460977932168348</v>
      </c>
      <c r="X79" s="21">
        <v>0.428243390306024</v>
      </c>
      <c r="Y79" s="21">
        <v>0.496607963656844</v>
      </c>
      <c r="Z79" s="21">
        <v>0.474992647385906</v>
      </c>
      <c r="AA79" s="21">
        <v>0.483001375317736</v>
      </c>
      <c r="AB79" s="21">
        <v>0.51452864673074</v>
      </c>
      <c r="AC79" s="21">
        <v>0.528999043121116</v>
      </c>
      <c r="AD79" s="21">
        <v>0.457339030867903</v>
      </c>
      <c r="AE79" s="21">
        <v>0.442647691136369</v>
      </c>
      <c r="AF79" s="21">
        <v>0.520073546621121</v>
      </c>
      <c r="AG79" s="21">
        <v>0.46577395074544</v>
      </c>
      <c r="AH79" s="21">
        <v>0.474294655464138</v>
      </c>
      <c r="AI79" s="21">
        <v>0.438695808799489</v>
      </c>
      <c r="AJ79" s="21">
        <v>0.44470282916935</v>
      </c>
      <c r="AK79" s="21">
        <v>0.451349479741646</v>
      </c>
      <c r="AL79" s="21">
        <v>0.495308179248039</v>
      </c>
      <c r="AM79" s="21">
        <v>0.477202534842384</v>
      </c>
      <c r="AN79" s="21">
        <v>0.529930383374538</v>
      </c>
      <c r="AO79" s="21">
        <v>0.510443130484941</v>
      </c>
      <c r="AP79" s="21">
        <v>0.509763711309058</v>
      </c>
      <c r="AQ79" s="21">
        <v>0.48131512950248</v>
      </c>
      <c r="AR79" s="21">
        <v>0.497941528381042</v>
      </c>
      <c r="AS79" s="21">
        <v>0.459007347456431</v>
      </c>
      <c r="AT79" s="21">
        <v>0.475321603236435</v>
      </c>
      <c r="AU79" s="21">
        <v>0.4696834791211</v>
      </c>
      <c r="AV79" s="21">
        <v>0.513606079332139</v>
      </c>
      <c r="AW79" s="21">
        <v>0.491943895003663</v>
      </c>
      <c r="AX79" s="21">
        <v>0.462631518799179</v>
      </c>
      <c r="AY79" s="21">
        <v>0.454792753683734</v>
      </c>
      <c r="AZ79" s="21">
        <v>0.468271017660635</v>
      </c>
      <c r="BA79" s="21">
        <v>0.312372329943849</v>
      </c>
      <c r="BB79" s="21">
        <v>0.462596406941611</v>
      </c>
      <c r="BC79" s="21">
        <v>0.470345463923621</v>
      </c>
      <c r="BD79" s="21">
        <v>0.534265789995195</v>
      </c>
      <c r="BE79" s="21">
        <v>0.459382525788851</v>
      </c>
      <c r="BF79" s="21">
        <v>0.52065465048393</v>
      </c>
      <c r="BG79" s="21">
        <v>0.456911721672562</v>
      </c>
      <c r="BH79" s="21">
        <v>0.50434217813877</v>
      </c>
      <c r="BI79" s="21">
        <v>0.523787420331301</v>
      </c>
      <c r="BJ79" s="21">
        <v>0.489042823184641</v>
      </c>
      <c r="BK79" s="21">
        <v>0.469237013204943</v>
      </c>
      <c r="BL79" s="21">
        <v>0.453890915345146</v>
      </c>
      <c r="BM79" s="21">
        <v>0.48478572830869</v>
      </c>
      <c r="BN79" s="21">
        <v>0.517619623394219</v>
      </c>
      <c r="BO79" s="21">
        <v>0.448488756107152</v>
      </c>
      <c r="BP79" s="21">
        <v>0.456536224753083</v>
      </c>
      <c r="BQ79" s="21">
        <v>0.467936235113464</v>
      </c>
      <c r="BR79" s="21">
        <v>0.501946087121989</v>
      </c>
      <c r="BS79" s="21">
        <v>0.453202391654091</v>
      </c>
      <c r="BT79" s="21">
        <v>0.488078597312059</v>
      </c>
      <c r="BU79" s="21">
        <v>0.443833033342221</v>
      </c>
      <c r="BV79" s="21">
        <v>0.460793378979679</v>
      </c>
      <c r="BW79" s="21">
        <v>0.515067696380142</v>
      </c>
      <c r="BX79" s="21">
        <v>0.51582831558776</v>
      </c>
      <c r="BY79" s="21">
        <v>0.521530423458725</v>
      </c>
      <c r="BZ79" s="21">
        <v>0.50622995051488</v>
      </c>
      <c r="CA79" s="21">
        <v>0.451937102233501</v>
      </c>
      <c r="CB79" s="21">
        <v>0.451001977512366</v>
      </c>
      <c r="CC79" s="21">
        <v>0.486369799712679</v>
      </c>
      <c r="CD79" s="21">
        <v>0.463304815486626</v>
      </c>
      <c r="CE79" s="21">
        <v>0.533481569740666</v>
      </c>
      <c r="CF79" s="21">
        <v>0.484698277441087</v>
      </c>
      <c r="CG79" s="21">
        <v>0.48612197549815</v>
      </c>
      <c r="CH79" s="21">
        <v>0.475035407243934</v>
      </c>
      <c r="CI79" s="21">
        <v>0.507467931141741</v>
      </c>
      <c r="CJ79" s="21">
        <v>0.465126173704145</v>
      </c>
      <c r="CK79" s="21">
        <v>0.512846926235103</v>
      </c>
      <c r="CL79" s="21">
        <v>0.493575302644984</v>
      </c>
      <c r="CM79" s="21">
        <v>0.430209029884832</v>
      </c>
      <c r="CN79" s="21">
        <v>0.520622777550779</v>
      </c>
      <c r="CO79" s="21">
        <v>0.481416053565985</v>
      </c>
      <c r="CP79" s="21">
        <v>0.502036795038429</v>
      </c>
      <c r="CQ79" s="21">
        <v>0.525839016169788</v>
      </c>
      <c r="CR79" s="21">
        <v>0.517898623615349</v>
      </c>
      <c r="CS79" s="21">
        <v>0.503469139277011</v>
      </c>
      <c r="CT79" s="21">
        <v>0.509522917488038</v>
      </c>
      <c r="CU79" s="21">
        <v>0.506521625805394</v>
      </c>
      <c r="CV79" s="21">
        <v>0.504066232725036</v>
      </c>
      <c r="CW79" s="21">
        <v>0.47394038850406</v>
      </c>
    </row>
    <row r="80">
      <c r="A80" s="2" t="s">
        <v>379</v>
      </c>
      <c r="B80" s="21">
        <v>0.952829276427719</v>
      </c>
      <c r="C80" s="21">
        <v>0.920495726240658</v>
      </c>
      <c r="D80" s="21">
        <v>0.966743418359246</v>
      </c>
      <c r="E80" s="21">
        <v>0.976158148526365</v>
      </c>
      <c r="F80" s="21">
        <v>0.932049727910612</v>
      </c>
      <c r="G80" s="21">
        <v>0.997877627493354</v>
      </c>
      <c r="H80" s="21">
        <v>0.978102561796897</v>
      </c>
      <c r="I80" s="21">
        <v>0.942002975364655</v>
      </c>
      <c r="J80" s="21">
        <v>0.944035196150562</v>
      </c>
      <c r="K80" s="21">
        <v>0.934538657505168</v>
      </c>
      <c r="L80" s="21">
        <v>0.983752548115221</v>
      </c>
      <c r="M80" s="21">
        <v>0.931888105310533</v>
      </c>
      <c r="N80" s="21">
        <v>0.972961587920247</v>
      </c>
      <c r="O80" s="21">
        <v>0.974841299591849</v>
      </c>
      <c r="P80" s="21">
        <v>0.924871914844603</v>
      </c>
      <c r="Q80" s="21">
        <v>0.928508779478078</v>
      </c>
      <c r="R80" s="21">
        <v>0.929734607299036</v>
      </c>
      <c r="S80" s="21">
        <v>0.957431692728139</v>
      </c>
      <c r="T80" s="21">
        <v>0.970402425704932</v>
      </c>
      <c r="U80" s="21">
        <v>0.940978721717862</v>
      </c>
      <c r="V80" s="21">
        <v>0.930358434754284</v>
      </c>
      <c r="W80" s="21">
        <v>0.941187180468121</v>
      </c>
      <c r="X80" s="21">
        <v>0.969418499666136</v>
      </c>
      <c r="Y80" s="21">
        <v>0.939101015089839</v>
      </c>
      <c r="Z80" s="21">
        <v>0.974726212487825</v>
      </c>
      <c r="AA80" s="21">
        <v>0.923246541261337</v>
      </c>
      <c r="AB80" s="21">
        <v>0.942292300354115</v>
      </c>
      <c r="AC80" s="21">
        <v>0.915449293415829</v>
      </c>
      <c r="AD80" s="21">
        <v>0.931198066642226</v>
      </c>
      <c r="AE80" s="21">
        <v>0.968614279460209</v>
      </c>
      <c r="AF80" s="21">
        <v>0.937907509176473</v>
      </c>
      <c r="AG80" s="21">
        <v>0.937818999701916</v>
      </c>
      <c r="AH80" s="21">
        <v>0.980884176691711</v>
      </c>
      <c r="AI80" s="21">
        <v>0.96296782988888</v>
      </c>
      <c r="AJ80" s="21">
        <v>0.942749854636397</v>
      </c>
      <c r="AK80" s="21">
        <v>0.970911918836697</v>
      </c>
      <c r="AL80" s="21">
        <v>0.94891541230102</v>
      </c>
      <c r="AM80" s="21">
        <v>0.966639065339284</v>
      </c>
      <c r="AN80" s="21">
        <v>0.92553079886854</v>
      </c>
      <c r="AO80" s="21">
        <v>0.920240550827927</v>
      </c>
      <c r="AP80" s="21">
        <v>0.939244543899596</v>
      </c>
      <c r="AQ80" s="21">
        <v>0.943631295399723</v>
      </c>
      <c r="AR80" s="21">
        <v>0.958226486264191</v>
      </c>
      <c r="AS80" s="21">
        <v>0.922761442482609</v>
      </c>
      <c r="AT80" s="21">
        <v>0.928934342476983</v>
      </c>
      <c r="AU80" s="21">
        <v>0.979692996014548</v>
      </c>
      <c r="AV80" s="21">
        <v>0.944808720367234</v>
      </c>
      <c r="AW80" s="21">
        <v>0.965774298686035</v>
      </c>
      <c r="AX80" s="21">
        <v>0.987828006426714</v>
      </c>
      <c r="AY80" s="21">
        <v>0.948029099426237</v>
      </c>
      <c r="AZ80" s="21">
        <v>0.983883810220926</v>
      </c>
      <c r="BA80" s="21">
        <v>0.847552639088382</v>
      </c>
      <c r="BB80" s="21">
        <v>0.969966549117188</v>
      </c>
      <c r="BC80" s="21">
        <v>0.91568961566244</v>
      </c>
      <c r="BD80" s="21">
        <v>0.907212636562791</v>
      </c>
      <c r="BE80" s="21">
        <v>0.951165309388828</v>
      </c>
      <c r="BF80" s="21">
        <v>0.912372233149899</v>
      </c>
      <c r="BG80" s="21">
        <v>0.960127561067012</v>
      </c>
      <c r="BH80" s="21">
        <v>0.938002088018289</v>
      </c>
      <c r="BI80" s="21">
        <v>0.934494927185214</v>
      </c>
      <c r="BJ80" s="21">
        <v>0.946699892624618</v>
      </c>
      <c r="BK80" s="21">
        <v>0.963317277150994</v>
      </c>
      <c r="BL80" s="21">
        <v>0.970161522001496</v>
      </c>
      <c r="BM80" s="21">
        <v>0.937087706724692</v>
      </c>
      <c r="BN80" s="21">
        <v>0.932980296435137</v>
      </c>
      <c r="BO80" s="21">
        <v>0.946992289777168</v>
      </c>
      <c r="BP80" s="21">
        <v>0.980415604975634</v>
      </c>
      <c r="BQ80" s="21">
        <v>0.927594650155279</v>
      </c>
      <c r="BR80" s="21">
        <v>0.923279702101158</v>
      </c>
      <c r="BS80" s="21">
        <v>0.965439627993531</v>
      </c>
      <c r="BT80" s="21">
        <v>0.958546290387026</v>
      </c>
      <c r="BU80" s="21">
        <v>0.966272592806685</v>
      </c>
      <c r="BV80" s="21">
        <v>0.972889161620065</v>
      </c>
      <c r="BW80" s="21">
        <v>0.906291034617606</v>
      </c>
      <c r="BX80" s="21">
        <v>0.934138865624063</v>
      </c>
      <c r="BY80" s="21">
        <v>0.915244378844329</v>
      </c>
      <c r="BZ80" s="21">
        <v>0.926004618797937</v>
      </c>
      <c r="CA80" s="21">
        <v>0.948643847864949</v>
      </c>
      <c r="CB80" s="21">
        <v>0.92498312127023</v>
      </c>
      <c r="CC80" s="21">
        <v>0.952587727876296</v>
      </c>
      <c r="CD80" s="21">
        <v>0.95981866907048</v>
      </c>
      <c r="CE80" s="21">
        <v>0.923212706121177</v>
      </c>
      <c r="CF80" s="21">
        <v>0.966201238214057</v>
      </c>
      <c r="CG80" s="21">
        <v>0.926683652691275</v>
      </c>
      <c r="CH80" s="21">
        <v>0.926717481639381</v>
      </c>
      <c r="CI80" s="21">
        <v>0.926257209837703</v>
      </c>
      <c r="CJ80" s="21">
        <v>0.958375800278506</v>
      </c>
      <c r="CK80" s="21">
        <v>0.942226390533332</v>
      </c>
      <c r="CL80" s="21">
        <v>0.958631158755309</v>
      </c>
      <c r="CM80" s="21">
        <v>0.969841084848745</v>
      </c>
      <c r="CN80" s="21">
        <v>0.915223965749351</v>
      </c>
      <c r="CO80" s="21">
        <v>0.976513649911792</v>
      </c>
      <c r="CP80" s="21">
        <v>0.921435988357588</v>
      </c>
      <c r="CQ80" s="21">
        <v>0.922809572782842</v>
      </c>
      <c r="CR80" s="21">
        <v>0.923448741602688</v>
      </c>
      <c r="CS80" s="21">
        <v>0.932080984255427</v>
      </c>
      <c r="CT80" s="21">
        <v>0.915998744325011</v>
      </c>
      <c r="CU80" s="21">
        <v>0.915158144391131</v>
      </c>
      <c r="CV80" s="21">
        <v>0.949613433767501</v>
      </c>
      <c r="CW80" s="21">
        <v>0.957494979886223</v>
      </c>
    </row>
    <row r="81">
      <c r="A81" s="2" t="s">
        <v>380</v>
      </c>
      <c r="B81" s="21">
        <v>0.886450195331899</v>
      </c>
      <c r="C81" s="21">
        <v>0.853210691337243</v>
      </c>
      <c r="D81" s="21">
        <v>0.904020711883567</v>
      </c>
      <c r="E81" s="21">
        <v>0.906201079225605</v>
      </c>
      <c r="F81" s="21">
        <v>0.864680775035295</v>
      </c>
      <c r="G81" s="21">
        <v>0.929182006689841</v>
      </c>
      <c r="H81" s="21">
        <v>0.914983149284028</v>
      </c>
      <c r="I81" s="21">
        <v>0.880497263781003</v>
      </c>
      <c r="J81" s="21">
        <v>0.878777128824731</v>
      </c>
      <c r="K81" s="21">
        <v>0.870517662622353</v>
      </c>
      <c r="L81" s="21">
        <v>0.916031717482174</v>
      </c>
      <c r="M81" s="21">
        <v>0.862388601363346</v>
      </c>
      <c r="N81" s="21">
        <v>0.903208256493852</v>
      </c>
      <c r="O81" s="21">
        <v>0.904953792652547</v>
      </c>
      <c r="P81" s="21">
        <v>0.854857796338904</v>
      </c>
      <c r="Q81" s="21">
        <v>0.859227914629509</v>
      </c>
      <c r="R81" s="21">
        <v>0.867123593044336</v>
      </c>
      <c r="S81" s="21">
        <v>0.895545199250588</v>
      </c>
      <c r="T81" s="21">
        <v>0.900474603525419</v>
      </c>
      <c r="U81" s="21">
        <v>0.889115400566172</v>
      </c>
      <c r="V81" s="21">
        <v>0.861837817946316</v>
      </c>
      <c r="W81" s="21">
        <v>0.871190100560946</v>
      </c>
      <c r="X81" s="21">
        <v>0.908057011832134</v>
      </c>
      <c r="Y81" s="21">
        <v>0.875369769248226</v>
      </c>
      <c r="Z81" s="21">
        <v>0.909343444586864</v>
      </c>
      <c r="AA81" s="21">
        <v>0.854844271789104</v>
      </c>
      <c r="AB81" s="21">
        <v>0.894976366537791</v>
      </c>
      <c r="AC81" s="21">
        <v>0.860913031588822</v>
      </c>
      <c r="AD81" s="21">
        <v>0.86119224753713</v>
      </c>
      <c r="AE81" s="21">
        <v>0.900458313687455</v>
      </c>
      <c r="AF81" s="21">
        <v>0.894983274494118</v>
      </c>
      <c r="AG81" s="21">
        <v>0.867977930835814</v>
      </c>
      <c r="AH81" s="21">
        <v>0.917987038763602</v>
      </c>
      <c r="AI81" s="21">
        <v>0.895597358277954</v>
      </c>
      <c r="AJ81" s="21">
        <v>0.873559172425078</v>
      </c>
      <c r="AK81" s="21">
        <v>0.901191513431955</v>
      </c>
      <c r="AL81" s="21">
        <v>0.887032858018499</v>
      </c>
      <c r="AM81" s="21">
        <v>0.900351447844368</v>
      </c>
      <c r="AN81" s="21">
        <v>0.879627436127509</v>
      </c>
      <c r="AO81" s="21">
        <v>0.858136216606398</v>
      </c>
      <c r="AP81" s="21">
        <v>0.882910286623557</v>
      </c>
      <c r="AQ81" s="21">
        <v>0.875913214026987</v>
      </c>
      <c r="AR81" s="21">
        <v>0.904931882682758</v>
      </c>
      <c r="AS81" s="21">
        <v>0.852745796675791</v>
      </c>
      <c r="AT81" s="21">
        <v>0.859740724820257</v>
      </c>
      <c r="AU81" s="21">
        <v>0.912706060224386</v>
      </c>
      <c r="AV81" s="21">
        <v>0.902006460109884</v>
      </c>
      <c r="AW81" s="21">
        <v>0.913388633933098</v>
      </c>
      <c r="AX81" s="21">
        <v>0.919187634721794</v>
      </c>
      <c r="AY81" s="21">
        <v>0.878079055505381</v>
      </c>
      <c r="AZ81" s="21">
        <v>0.917264263590776</v>
      </c>
      <c r="BA81" s="21">
        <v>0.880794624348854</v>
      </c>
      <c r="BB81" s="21">
        <v>0.900242668922106</v>
      </c>
      <c r="BC81" s="21">
        <v>0.845977166914443</v>
      </c>
      <c r="BD81" s="21">
        <v>0.852416114843545</v>
      </c>
      <c r="BE81" s="21">
        <v>0.881154858453986</v>
      </c>
      <c r="BF81" s="21">
        <v>0.852570159033469</v>
      </c>
      <c r="BG81" s="21">
        <v>0.890117093351303</v>
      </c>
      <c r="BH81" s="21">
        <v>0.877552463208539</v>
      </c>
      <c r="BI81" s="21">
        <v>0.893664392670387</v>
      </c>
      <c r="BJ81" s="21">
        <v>0.881488524668381</v>
      </c>
      <c r="BK81" s="21">
        <v>0.894341517550719</v>
      </c>
      <c r="BL81" s="21">
        <v>0.900235020418753</v>
      </c>
      <c r="BM81" s="21">
        <v>0.869659595985943</v>
      </c>
      <c r="BN81" s="21">
        <v>0.879498108965504</v>
      </c>
      <c r="BO81" s="21">
        <v>0.877444688520823</v>
      </c>
      <c r="BP81" s="21">
        <v>0.910404059775216</v>
      </c>
      <c r="BQ81" s="21">
        <v>0.857812055340773</v>
      </c>
      <c r="BR81" s="21">
        <v>0.85886594952761</v>
      </c>
      <c r="BS81" s="21">
        <v>0.895561280469717</v>
      </c>
      <c r="BT81" s="21">
        <v>0.895693028693797</v>
      </c>
      <c r="BU81" s="21">
        <v>0.897735601507873</v>
      </c>
      <c r="BV81" s="21">
        <v>0.90304401170337</v>
      </c>
      <c r="BW81" s="21">
        <v>0.843480868884131</v>
      </c>
      <c r="BX81" s="21">
        <v>0.87981506442104</v>
      </c>
      <c r="BY81" s="21">
        <v>0.856555009182068</v>
      </c>
      <c r="BZ81" s="21">
        <v>0.863432891914201</v>
      </c>
      <c r="CA81" s="21">
        <v>0.878833921232185</v>
      </c>
      <c r="CB81" s="21">
        <v>0.855158257817576</v>
      </c>
      <c r="CC81" s="21">
        <v>0.887392854668471</v>
      </c>
      <c r="CD81" s="21">
        <v>0.890001423589421</v>
      </c>
      <c r="CE81" s="21">
        <v>0.880114584807928</v>
      </c>
      <c r="CF81" s="21">
        <v>0.90418597611613</v>
      </c>
      <c r="CG81" s="21">
        <v>0.858906363308624</v>
      </c>
      <c r="CH81" s="21">
        <v>0.857457093468052</v>
      </c>
      <c r="CI81" s="21">
        <v>0.864209270549809</v>
      </c>
      <c r="CJ81" s="21">
        <v>0.888690009726322</v>
      </c>
      <c r="CK81" s="21">
        <v>0.89173314206362</v>
      </c>
      <c r="CL81" s="21">
        <v>0.900032475900241</v>
      </c>
      <c r="CM81" s="21">
        <v>0.907243832494073</v>
      </c>
      <c r="CN81" s="21">
        <v>0.856115078214322</v>
      </c>
      <c r="CO81" s="21">
        <v>0.920422383093205</v>
      </c>
      <c r="CP81" s="21">
        <v>0.856820417477968</v>
      </c>
      <c r="CQ81" s="21">
        <v>0.869843707289527</v>
      </c>
      <c r="CR81" s="21">
        <v>0.86548938828842</v>
      </c>
      <c r="CS81" s="21">
        <v>0.869657658625111</v>
      </c>
      <c r="CT81" s="21">
        <v>0.852881110536103</v>
      </c>
      <c r="CU81" s="21">
        <v>0.851043095343912</v>
      </c>
      <c r="CV81" s="21">
        <v>0.895220967955173</v>
      </c>
      <c r="CW81" s="21">
        <v>0.889126731383595</v>
      </c>
    </row>
    <row r="82">
      <c r="A82" s="2" t="s">
        <v>381</v>
      </c>
      <c r="B82" s="21">
        <v>0.781318478089294</v>
      </c>
      <c r="C82" s="21">
        <v>0.751560788284626</v>
      </c>
      <c r="D82" s="21">
        <v>0.793913493074275</v>
      </c>
      <c r="E82" s="21">
        <v>0.811642120109674</v>
      </c>
      <c r="F82" s="21">
        <v>0.762613665658259</v>
      </c>
      <c r="G82" s="21">
        <v>0.825121279746415</v>
      </c>
      <c r="H82" s="21">
        <v>0.831481120043063</v>
      </c>
      <c r="I82" s="21">
        <v>0.769187930357368</v>
      </c>
      <c r="J82" s="21">
        <v>0.772181796532694</v>
      </c>
      <c r="K82" s="21">
        <v>0.762373511752558</v>
      </c>
      <c r="L82" s="21">
        <v>0.825394659165293</v>
      </c>
      <c r="M82" s="21">
        <v>0.780281580940197</v>
      </c>
      <c r="N82" s="21">
        <v>0.804952017024509</v>
      </c>
      <c r="O82" s="21">
        <v>0.811344249604375</v>
      </c>
      <c r="P82" s="21">
        <v>0.766836724758129</v>
      </c>
      <c r="Q82" s="21">
        <v>0.763615764402949</v>
      </c>
      <c r="R82" s="21">
        <v>0.757204641614167</v>
      </c>
      <c r="S82" s="21">
        <v>0.784597672031674</v>
      </c>
      <c r="T82" s="21">
        <v>0.807498488747965</v>
      </c>
      <c r="U82" s="21">
        <v>0.770297951745701</v>
      </c>
      <c r="V82" s="21">
        <v>0.76306077534537</v>
      </c>
      <c r="W82" s="21">
        <v>0.780164675344143</v>
      </c>
      <c r="X82" s="21">
        <v>0.830608711461998</v>
      </c>
      <c r="Y82" s="21">
        <v>0.766729652271286</v>
      </c>
      <c r="Z82" s="21">
        <v>0.80199510198463</v>
      </c>
      <c r="AA82" s="21">
        <v>0.756177234675125</v>
      </c>
      <c r="AB82" s="21">
        <v>0.773866396972444</v>
      </c>
      <c r="AC82" s="21">
        <v>0.74324728297857</v>
      </c>
      <c r="AD82" s="21">
        <v>0.773587472425809</v>
      </c>
      <c r="AE82" s="21">
        <v>0.814508118217906</v>
      </c>
      <c r="AF82" s="21">
        <v>0.771795265616059</v>
      </c>
      <c r="AG82" s="21">
        <v>0.775072124186965</v>
      </c>
      <c r="AH82" s="21">
        <v>0.808268031687184</v>
      </c>
      <c r="AI82" s="21">
        <v>0.8131624586558</v>
      </c>
      <c r="AJ82" s="21">
        <v>0.791006270028154</v>
      </c>
      <c r="AK82" s="21">
        <v>0.809598243568019</v>
      </c>
      <c r="AL82" s="21">
        <v>0.7760918341873</v>
      </c>
      <c r="AM82" s="21">
        <v>0.794453990602131</v>
      </c>
      <c r="AN82" s="21">
        <v>0.757151242821252</v>
      </c>
      <c r="AO82" s="21">
        <v>0.747712299239804</v>
      </c>
      <c r="AP82" s="21">
        <v>0.76698789561673</v>
      </c>
      <c r="AQ82" s="21">
        <v>0.7739789545273</v>
      </c>
      <c r="AR82" s="21">
        <v>0.787713157393828</v>
      </c>
      <c r="AS82" s="21">
        <v>0.765448189407418</v>
      </c>
      <c r="AT82" s="21">
        <v>0.763675640311706</v>
      </c>
      <c r="AU82" s="21">
        <v>0.80723633977985</v>
      </c>
      <c r="AV82" s="21">
        <v>0.779172948559289</v>
      </c>
      <c r="AW82" s="21">
        <v>0.796203042357955</v>
      </c>
      <c r="AX82" s="21">
        <v>0.815781401965224</v>
      </c>
      <c r="AY82" s="21">
        <v>0.789157147030915</v>
      </c>
      <c r="AZ82" s="21">
        <v>0.811161968833686</v>
      </c>
      <c r="BA82" s="21">
        <v>0.981442850149373</v>
      </c>
      <c r="BB82" s="21">
        <v>0.802256808974071</v>
      </c>
      <c r="BC82" s="21">
        <v>0.754252903972217</v>
      </c>
      <c r="BD82" s="21">
        <v>0.734846030417842</v>
      </c>
      <c r="BE82" s="21">
        <v>0.789170747335248</v>
      </c>
      <c r="BF82" s="21">
        <v>0.739561626819059</v>
      </c>
      <c r="BG82" s="21">
        <v>0.797697484804433</v>
      </c>
      <c r="BH82" s="21">
        <v>0.76516608606341</v>
      </c>
      <c r="BI82" s="21">
        <v>0.769525515704616</v>
      </c>
      <c r="BJ82" s="21">
        <v>0.774733466205574</v>
      </c>
      <c r="BK82" s="21">
        <v>0.794185339265454</v>
      </c>
      <c r="BL82" s="21">
        <v>0.807324591171513</v>
      </c>
      <c r="BM82" s="21">
        <v>0.767443965708784</v>
      </c>
      <c r="BN82" s="21">
        <v>0.761431739609799</v>
      </c>
      <c r="BO82" s="21">
        <v>0.792148558648481</v>
      </c>
      <c r="BP82" s="21">
        <v>0.813304816917836</v>
      </c>
      <c r="BQ82" s="21">
        <v>0.765504556233339</v>
      </c>
      <c r="BR82" s="21">
        <v>0.751583178027106</v>
      </c>
      <c r="BS82" s="21">
        <v>0.804120506504797</v>
      </c>
      <c r="BT82" s="21">
        <v>0.785728855734452</v>
      </c>
      <c r="BU82" s="21">
        <v>0.811582819979019</v>
      </c>
      <c r="BV82" s="21">
        <v>0.805374134077574</v>
      </c>
      <c r="BW82" s="21">
        <v>0.73419325454725</v>
      </c>
      <c r="BX82" s="21">
        <v>0.762341033482287</v>
      </c>
      <c r="BY82" s="21">
        <v>0.742414757097537</v>
      </c>
      <c r="BZ82" s="21">
        <v>0.753518090064011</v>
      </c>
      <c r="CA82" s="21">
        <v>0.791364192381595</v>
      </c>
      <c r="CB82" s="21">
        <v>0.771572226217694</v>
      </c>
      <c r="CC82" s="21">
        <v>0.780422143650451</v>
      </c>
      <c r="CD82" s="21">
        <v>0.79405686244936</v>
      </c>
      <c r="CE82" s="21">
        <v>0.756339486797218</v>
      </c>
      <c r="CF82" s="21">
        <v>0.79341054510717</v>
      </c>
      <c r="CG82" s="21">
        <v>0.758174220690129</v>
      </c>
      <c r="CH82" s="21">
        <v>0.761902128876545</v>
      </c>
      <c r="CI82" s="21">
        <v>0.753644376151754</v>
      </c>
      <c r="CJ82" s="21">
        <v>0.792054545979308</v>
      </c>
      <c r="CK82" s="21">
        <v>0.772200800874182</v>
      </c>
      <c r="CL82" s="21">
        <v>0.786271412728375</v>
      </c>
      <c r="CM82" s="21">
        <v>0.828497023386815</v>
      </c>
      <c r="CN82" s="21">
        <v>0.742387887119953</v>
      </c>
      <c r="CO82" s="21">
        <v>0.806062475015577</v>
      </c>
      <c r="CP82" s="21">
        <v>0.749905843594142</v>
      </c>
      <c r="CQ82" s="21">
        <v>0.751200913281454</v>
      </c>
      <c r="CR82" s="21">
        <v>0.750700589476556</v>
      </c>
      <c r="CS82" s="21">
        <v>0.759476176460685</v>
      </c>
      <c r="CT82" s="21">
        <v>0.743855139303654</v>
      </c>
      <c r="CU82" s="21">
        <v>0.743500831599839</v>
      </c>
      <c r="CV82" s="21">
        <v>0.778255089905175</v>
      </c>
      <c r="CW82" s="21">
        <v>0.787791530240865</v>
      </c>
    </row>
    <row r="83">
      <c r="A83" s="2" t="s">
        <v>382</v>
      </c>
      <c r="B83" s="21">
        <v>0.643464997209933</v>
      </c>
      <c r="C83" s="21">
        <v>0.646184517890729</v>
      </c>
      <c r="D83" s="21">
        <v>0.646366662744625</v>
      </c>
      <c r="E83" s="21">
        <v>0.616785581620522</v>
      </c>
      <c r="F83" s="21">
        <v>0.643986389268538</v>
      </c>
      <c r="G83" s="21">
        <v>0.623416600089813</v>
      </c>
      <c r="H83" s="21">
        <v>0.598184802789547</v>
      </c>
      <c r="I83" s="21">
        <v>0.660311851436261</v>
      </c>
      <c r="J83" s="21">
        <v>0.649710967961587</v>
      </c>
      <c r="K83" s="21">
        <v>0.656656303331512</v>
      </c>
      <c r="L83" s="21">
        <v>0.607883826241164</v>
      </c>
      <c r="M83" s="21">
        <v>0.603470135733858</v>
      </c>
      <c r="N83" s="21">
        <v>0.624010006266201</v>
      </c>
      <c r="O83" s="21">
        <v>0.615601137636745</v>
      </c>
      <c r="P83" s="21">
        <v>0.615511845557184</v>
      </c>
      <c r="Q83" s="21">
        <v>0.630767938033566</v>
      </c>
      <c r="R83" s="21">
        <v>0.662562326918558</v>
      </c>
      <c r="S83" s="21">
        <v>0.65233155937781</v>
      </c>
      <c r="T83" s="21">
        <v>0.61581018776984</v>
      </c>
      <c r="U83" s="21">
        <v>0.675444654257367</v>
      </c>
      <c r="V83" s="21">
        <v>0.637206356099628</v>
      </c>
      <c r="W83" s="21">
        <v>0.619000079249359</v>
      </c>
      <c r="X83" s="21">
        <v>0.591344800479523</v>
      </c>
      <c r="Y83" s="21">
        <v>0.655942412958547</v>
      </c>
      <c r="Z83" s="21">
        <v>0.638284446489205</v>
      </c>
      <c r="AA83" s="21">
        <v>0.638627485091864</v>
      </c>
      <c r="AB83" s="21">
        <v>0.678187163648185</v>
      </c>
      <c r="AC83" s="21">
        <v>0.687944106578067</v>
      </c>
      <c r="AD83" s="21">
        <v>0.613918961950679</v>
      </c>
      <c r="AE83" s="21">
        <v>0.604620114311512</v>
      </c>
      <c r="AF83" s="21">
        <v>0.684298683506942</v>
      </c>
      <c r="AG83" s="21">
        <v>0.623322962065957</v>
      </c>
      <c r="AH83" s="21">
        <v>0.638599699573339</v>
      </c>
      <c r="AI83" s="21">
        <v>0.600152003595755</v>
      </c>
      <c r="AJ83" s="21">
        <v>0.603229892234156</v>
      </c>
      <c r="AK83" s="21">
        <v>0.613342635010301</v>
      </c>
      <c r="AL83" s="21">
        <v>0.656379946966901</v>
      </c>
      <c r="AM83" s="21">
        <v>0.639422556784929</v>
      </c>
      <c r="AN83" s="21">
        <v>0.692523365653196</v>
      </c>
      <c r="AO83" s="21">
        <v>0.667545711932951</v>
      </c>
      <c r="AP83" s="21">
        <v>0.671066514058307</v>
      </c>
      <c r="AQ83" s="21">
        <v>0.640224756937819</v>
      </c>
      <c r="AR83" s="21">
        <v>0.661766076132395</v>
      </c>
      <c r="AS83" s="21">
        <v>0.614279299221885</v>
      </c>
      <c r="AT83" s="21">
        <v>0.631653170659588</v>
      </c>
      <c r="AU83" s="21">
        <v>0.633232349441474</v>
      </c>
      <c r="AV83" s="21">
        <v>0.678305508076618</v>
      </c>
      <c r="AW83" s="21">
        <v>0.656529449039769</v>
      </c>
      <c r="AX83" s="21">
        <v>0.626770569322077</v>
      </c>
      <c r="AY83" s="21">
        <v>0.613810827195115</v>
      </c>
      <c r="AZ83" s="21">
        <v>0.632314175620408</v>
      </c>
      <c r="BA83" s="21">
        <v>0.482685048128177</v>
      </c>
      <c r="BB83" s="21">
        <v>0.62451533545601</v>
      </c>
      <c r="BC83" s="21">
        <v>0.624441888348239</v>
      </c>
      <c r="BD83" s="21">
        <v>0.692004768660593</v>
      </c>
      <c r="BE83" s="21">
        <v>0.618803221381123</v>
      </c>
      <c r="BF83" s="21">
        <v>0.677342308424192</v>
      </c>
      <c r="BG83" s="21">
        <v>0.617522287233765</v>
      </c>
      <c r="BH83" s="21">
        <v>0.664420770127489</v>
      </c>
      <c r="BI83" s="21">
        <v>0.688208119385562</v>
      </c>
      <c r="BJ83" s="21">
        <v>0.649015282077631</v>
      </c>
      <c r="BK83" s="21">
        <v>0.630491700483959</v>
      </c>
      <c r="BL83" s="21">
        <v>0.615765667026817</v>
      </c>
      <c r="BM83" s="21">
        <v>0.64282301746997</v>
      </c>
      <c r="BN83" s="21">
        <v>0.678966572540285</v>
      </c>
      <c r="BO83" s="21">
        <v>0.607483868973175</v>
      </c>
      <c r="BP83" s="21">
        <v>0.619615160107079</v>
      </c>
      <c r="BQ83" s="21">
        <v>0.623939698055497</v>
      </c>
      <c r="BR83" s="21">
        <v>0.658772169601383</v>
      </c>
      <c r="BS83" s="21">
        <v>0.61450624791303</v>
      </c>
      <c r="BT83" s="21">
        <v>0.650066921930556</v>
      </c>
      <c r="BU83" s="21">
        <v>0.605468827683291</v>
      </c>
      <c r="BV83" s="21">
        <v>0.623038310038577</v>
      </c>
      <c r="BW83" s="21">
        <v>0.669684072376344</v>
      </c>
      <c r="BX83" s="21">
        <v>0.677080434319423</v>
      </c>
      <c r="BY83" s="21">
        <v>0.679036859158069</v>
      </c>
      <c r="BZ83" s="21">
        <v>0.664044626227187</v>
      </c>
      <c r="CA83" s="21">
        <v>0.61108084259426</v>
      </c>
      <c r="CB83" s="21">
        <v>0.60676661632226</v>
      </c>
      <c r="CC83" s="21">
        <v>0.647113030552977</v>
      </c>
      <c r="CD83" s="21">
        <v>0.623922048912992</v>
      </c>
      <c r="CE83" s="21">
        <v>0.696594213169383</v>
      </c>
      <c r="CF83" s="21">
        <v>0.647692611768223</v>
      </c>
      <c r="CG83" s="21">
        <v>0.642470498883422</v>
      </c>
      <c r="CH83" s="21">
        <v>0.6310024273319</v>
      </c>
      <c r="CI83" s="21">
        <v>0.665481875947883</v>
      </c>
      <c r="CJ83" s="21">
        <v>0.625584240905666</v>
      </c>
      <c r="CK83" s="21">
        <v>0.675827156143852</v>
      </c>
      <c r="CL83" s="21">
        <v>0.656442218492126</v>
      </c>
      <c r="CM83" s="21">
        <v>0.593173669733357</v>
      </c>
      <c r="CN83" s="21">
        <v>0.677981796099089</v>
      </c>
      <c r="CO83" s="21">
        <v>0.646301311654813</v>
      </c>
      <c r="CP83" s="21">
        <v>0.65851077189365</v>
      </c>
      <c r="CQ83" s="21">
        <v>0.686188690754538</v>
      </c>
      <c r="CR83" s="21">
        <v>0.676795563095008</v>
      </c>
      <c r="CS83" s="21">
        <v>0.662200651509399</v>
      </c>
      <c r="CT83" s="21">
        <v>0.665627112920963</v>
      </c>
      <c r="CU83" s="21">
        <v>0.662153487047905</v>
      </c>
      <c r="CV83" s="21">
        <v>0.666897066403869</v>
      </c>
      <c r="CW83" s="21">
        <v>0.634582166459498</v>
      </c>
    </row>
    <row r="84">
      <c r="A84" s="2" t="s">
        <v>383</v>
      </c>
      <c r="B84" s="21">
        <v>0.303949397432983</v>
      </c>
      <c r="C84" s="21">
        <v>0.310586725110496</v>
      </c>
      <c r="D84" s="21">
        <v>0.305281759088021</v>
      </c>
      <c r="E84" s="21">
        <v>0.275850733227134</v>
      </c>
      <c r="F84" s="21">
        <v>0.306892937471856</v>
      </c>
      <c r="G84" s="21">
        <v>0.281160573484782</v>
      </c>
      <c r="H84" s="21">
        <v>0.256580888310658</v>
      </c>
      <c r="I84" s="21">
        <v>0.320962680180289</v>
      </c>
      <c r="J84" s="21">
        <v>0.310850164410367</v>
      </c>
      <c r="K84" s="21">
        <v>0.318549901707254</v>
      </c>
      <c r="L84" s="21">
        <v>0.266296871021694</v>
      </c>
      <c r="M84" s="21">
        <v>0.266611324107401</v>
      </c>
      <c r="N84" s="21">
        <v>0.283276873323858</v>
      </c>
      <c r="O84" s="21">
        <v>0.274753943655734</v>
      </c>
      <c r="P84" s="21">
        <v>0.279782167231986</v>
      </c>
      <c r="Q84" s="21">
        <v>0.294512285572652</v>
      </c>
      <c r="R84" s="21">
        <v>0.324679727603875</v>
      </c>
      <c r="S84" s="21">
        <v>0.311780820918784</v>
      </c>
      <c r="T84" s="21">
        <v>0.27529662689042</v>
      </c>
      <c r="U84" s="21">
        <v>0.334634198183921</v>
      </c>
      <c r="V84" s="21">
        <v>0.300566951816043</v>
      </c>
      <c r="W84" s="21">
        <v>0.281283280404109</v>
      </c>
      <c r="X84" s="21">
        <v>0.250066628821555</v>
      </c>
      <c r="Y84" s="21">
        <v>0.317292599274985</v>
      </c>
      <c r="Z84" s="21">
        <v>0.296970382723673</v>
      </c>
      <c r="AA84" s="21">
        <v>0.302905128567589</v>
      </c>
      <c r="AB84" s="21">
        <v>0.336741189706576</v>
      </c>
      <c r="AC84" s="21">
        <v>0.349660359682532</v>
      </c>
      <c r="AD84" s="21">
        <v>0.277356864102311</v>
      </c>
      <c r="AE84" s="21">
        <v>0.264044365643803</v>
      </c>
      <c r="AF84" s="21">
        <v>0.342562440948972</v>
      </c>
      <c r="AG84" s="21">
        <v>0.285988975077665</v>
      </c>
      <c r="AH84" s="21">
        <v>0.29674552398744</v>
      </c>
      <c r="AI84" s="21">
        <v>0.259903390914447</v>
      </c>
      <c r="AJ84" s="21">
        <v>0.265092893268444</v>
      </c>
      <c r="AK84" s="21">
        <v>0.272767934744684</v>
      </c>
      <c r="AL84" s="21">
        <v>0.316491768586289</v>
      </c>
      <c r="AM84" s="21">
        <v>0.2987504063362</v>
      </c>
      <c r="AN84" s="21">
        <v>0.351729852149304</v>
      </c>
      <c r="AO84" s="21">
        <v>0.330657437827761</v>
      </c>
      <c r="AP84" s="21">
        <v>0.331053888999793</v>
      </c>
      <c r="AQ84" s="21">
        <v>0.301861957937759</v>
      </c>
      <c r="AR84" s="21">
        <v>0.320198927419747</v>
      </c>
      <c r="AS84" s="21">
        <v>0.278819107278981</v>
      </c>
      <c r="AT84" s="21">
        <v>0.295326776924707</v>
      </c>
      <c r="AU84" s="21">
        <v>0.291766478806067</v>
      </c>
      <c r="AV84" s="21">
        <v>0.336322698983751</v>
      </c>
      <c r="AW84" s="21">
        <v>0.314565453468918</v>
      </c>
      <c r="AX84" s="21">
        <v>0.284982379427659</v>
      </c>
      <c r="AY84" s="21">
        <v>0.275316968692956</v>
      </c>
      <c r="AZ84" s="21">
        <v>0.290583358131819</v>
      </c>
      <c r="BA84" s="21">
        <v>0.140938053388575</v>
      </c>
      <c r="BB84" s="21">
        <v>0.284006949187415</v>
      </c>
      <c r="BC84" s="21">
        <v>0.290018901851034</v>
      </c>
      <c r="BD84" s="21">
        <v>0.354664817852952</v>
      </c>
      <c r="BE84" s="21">
        <v>0.280016829349453</v>
      </c>
      <c r="BF84" s="21">
        <v>0.340813331486326</v>
      </c>
      <c r="BG84" s="21">
        <v>0.277877002678563</v>
      </c>
      <c r="BH84" s="21">
        <v>0.325244874357291</v>
      </c>
      <c r="BI84" s="21">
        <v>0.346379856676656</v>
      </c>
      <c r="BJ84" s="21">
        <v>0.309883024033706</v>
      </c>
      <c r="BK84" s="21">
        <v>0.290429282050279</v>
      </c>
      <c r="BL84" s="21">
        <v>0.275270543183484</v>
      </c>
      <c r="BM84" s="21">
        <v>0.305138594724071</v>
      </c>
      <c r="BN84" s="21">
        <v>0.338942235103666</v>
      </c>
      <c r="BO84" s="21">
        <v>0.268996466196095</v>
      </c>
      <c r="BP84" s="21">
        <v>0.27839213511212</v>
      </c>
      <c r="BQ84" s="21">
        <v>0.28787415918838</v>
      </c>
      <c r="BR84" s="21">
        <v>0.322090025856812</v>
      </c>
      <c r="BS84" s="21">
        <v>0.274382536968131</v>
      </c>
      <c r="BT84" s="21">
        <v>0.309561413213507</v>
      </c>
      <c r="BU84" s="21">
        <v>0.265111058630847</v>
      </c>
      <c r="BV84" s="21">
        <v>0.282321581512979</v>
      </c>
      <c r="BW84" s="21">
        <v>0.334883522156289</v>
      </c>
      <c r="BX84" s="21">
        <v>0.337115466502489</v>
      </c>
      <c r="BY84" s="21">
        <v>0.341850114427414</v>
      </c>
      <c r="BZ84" s="21">
        <v>0.326579382234501</v>
      </c>
      <c r="CA84" s="21">
        <v>0.272487583760534</v>
      </c>
      <c r="CB84" s="21">
        <v>0.270875300218413</v>
      </c>
      <c r="CC84" s="21">
        <v>0.307431360318167</v>
      </c>
      <c r="CD84" s="21">
        <v>0.284283581942189</v>
      </c>
      <c r="CE84" s="21">
        <v>0.355498082847926</v>
      </c>
      <c r="CF84" s="21">
        <v>0.306566357767054</v>
      </c>
      <c r="CG84" s="21">
        <v>0.306149522940983</v>
      </c>
      <c r="CH84" s="21">
        <v>0.294979392159882</v>
      </c>
      <c r="CI84" s="21">
        <v>0.327862897112006</v>
      </c>
      <c r="CJ84" s="21">
        <v>0.286060258277966</v>
      </c>
      <c r="CK84" s="21">
        <v>0.334763759562458</v>
      </c>
      <c r="CL84" s="21">
        <v>0.315407350401969</v>
      </c>
      <c r="CM84" s="21">
        <v>0.25197684911949</v>
      </c>
      <c r="CN84" s="21">
        <v>0.340910464987395</v>
      </c>
      <c r="CO84" s="21">
        <v>0.304181704195711</v>
      </c>
      <c r="CP84" s="21">
        <v>0.32211708569758</v>
      </c>
      <c r="CQ84" s="21">
        <v>0.346869932003596</v>
      </c>
      <c r="CR84" s="21">
        <v>0.338521188741959</v>
      </c>
      <c r="CS84" s="21">
        <v>0.324018987324182</v>
      </c>
      <c r="CT84" s="21">
        <v>0.329554608194901</v>
      </c>
      <c r="CU84" s="21">
        <v>0.326470110664248</v>
      </c>
      <c r="CV84" s="21">
        <v>0.325904150171432</v>
      </c>
      <c r="CW84" s="21">
        <v>0.294946428591316</v>
      </c>
    </row>
    <row r="85">
      <c r="A85" s="2" t="s">
        <v>384</v>
      </c>
      <c r="B85" s="21">
        <v>0.849167879599179</v>
      </c>
      <c r="C85" s="21">
        <v>0.834301396866112</v>
      </c>
      <c r="D85" s="21">
        <v>0.860218093724898</v>
      </c>
      <c r="E85" s="21">
        <v>0.832694836979142</v>
      </c>
      <c r="F85" s="21">
        <v>0.838605794971195</v>
      </c>
      <c r="G85" s="21">
        <v>0.846892564409648</v>
      </c>
      <c r="H85" s="21">
        <v>0.818987432712827</v>
      </c>
      <c r="I85" s="21">
        <v>0.862433743748649</v>
      </c>
      <c r="J85" s="21">
        <v>0.85124104269858</v>
      </c>
      <c r="K85" s="21">
        <v>0.853350297086734</v>
      </c>
      <c r="L85" s="21">
        <v>0.828005860072757</v>
      </c>
      <c r="M85" s="21">
        <v>0.803322380043787</v>
      </c>
      <c r="N85" s="21">
        <v>0.838215109994044</v>
      </c>
      <c r="O85" s="21">
        <v>0.831152939841917</v>
      </c>
      <c r="P85" s="21">
        <v>0.809580594559428</v>
      </c>
      <c r="Q85" s="21">
        <v>0.824350592019189</v>
      </c>
      <c r="R85" s="21">
        <v>0.856998081588605</v>
      </c>
      <c r="S85" s="21">
        <v>0.862283512099448</v>
      </c>
      <c r="T85" s="21">
        <v>0.829654736833877</v>
      </c>
      <c r="U85" s="21">
        <v>0.883333850553297</v>
      </c>
      <c r="V85" s="21">
        <v>0.831184169632633</v>
      </c>
      <c r="W85" s="21">
        <v>0.820132274699701</v>
      </c>
      <c r="X85" s="21">
        <v>0.810820118040203</v>
      </c>
      <c r="Y85" s="21">
        <v>0.855354645598297</v>
      </c>
      <c r="Z85" s="21">
        <v>0.854385971460839</v>
      </c>
      <c r="AA85" s="21">
        <v>0.828732330595068</v>
      </c>
      <c r="AB85" s="21">
        <v>0.890078458469281</v>
      </c>
      <c r="AC85" s="21">
        <v>0.87809417137186</v>
      </c>
      <c r="AD85" s="21">
        <v>0.811281189662723</v>
      </c>
      <c r="AE85" s="21">
        <v>0.819717996820488</v>
      </c>
      <c r="AF85" s="21">
        <v>0.897470414407325</v>
      </c>
      <c r="AG85" s="21">
        <v>0.822315319554435</v>
      </c>
      <c r="AH85" s="21">
        <v>0.858154247813043</v>
      </c>
      <c r="AI85" s="21">
        <v>0.814075179258267</v>
      </c>
      <c r="AJ85" s="21">
        <v>0.80796516866312</v>
      </c>
      <c r="AK85" s="21">
        <v>0.827709423569091</v>
      </c>
      <c r="AL85" s="21">
        <v>0.862037124611612</v>
      </c>
      <c r="AM85" s="21">
        <v>0.851688207862177</v>
      </c>
      <c r="AN85" s="21">
        <v>0.896746308558438</v>
      </c>
      <c r="AO85" s="21">
        <v>0.856279265304003</v>
      </c>
      <c r="AP85" s="21">
        <v>0.874831535237045</v>
      </c>
      <c r="AQ85" s="21">
        <v>0.840993839938678</v>
      </c>
      <c r="AR85" s="21">
        <v>0.876925463938396</v>
      </c>
      <c r="AS85" s="21">
        <v>0.807567872801279</v>
      </c>
      <c r="AT85" s="21">
        <v>0.825359299466855</v>
      </c>
      <c r="AU85" s="21">
        <v>0.850732224102116</v>
      </c>
      <c r="AV85" s="21">
        <v>0.894526121054543</v>
      </c>
      <c r="AW85" s="21">
        <v>0.875227484271635</v>
      </c>
      <c r="AX85" s="21">
        <v>0.846815024636791</v>
      </c>
      <c r="AY85" s="21">
        <v>0.818772449324478</v>
      </c>
      <c r="AZ85" s="21">
        <v>0.851560736106783</v>
      </c>
      <c r="BA85" s="21">
        <v>0.719646248858918</v>
      </c>
      <c r="BB85" s="21">
        <v>0.837506570450708</v>
      </c>
      <c r="BC85" s="21">
        <v>0.812373553572196</v>
      </c>
      <c r="BD85" s="21">
        <v>0.876054438731277</v>
      </c>
      <c r="BE85" s="21">
        <v>0.824402419750491</v>
      </c>
      <c r="BF85" s="21">
        <v>0.861900341439087</v>
      </c>
      <c r="BG85" s="21">
        <v>0.827070292925156</v>
      </c>
      <c r="BH85" s="21">
        <v>0.864865722781438</v>
      </c>
      <c r="BI85" s="21">
        <v>0.901492907587918</v>
      </c>
      <c r="BJ85" s="21">
        <v>0.851977661737823</v>
      </c>
      <c r="BK85" s="21">
        <v>0.840591585750808</v>
      </c>
      <c r="BL85" s="21">
        <v>0.829522899610742</v>
      </c>
      <c r="BM85" s="21">
        <v>0.840171710997471</v>
      </c>
      <c r="BN85" s="21">
        <v>0.881192808610549</v>
      </c>
      <c r="BO85" s="21">
        <v>0.813146155364615</v>
      </c>
      <c r="BP85" s="21">
        <v>0.836848414087299</v>
      </c>
      <c r="BQ85" s="21">
        <v>0.817928112121567</v>
      </c>
      <c r="BR85" s="21">
        <v>0.848641813655809</v>
      </c>
      <c r="BS85" s="21">
        <v>0.82658416268143</v>
      </c>
      <c r="BT85" s="21">
        <v>0.860071069580124</v>
      </c>
      <c r="BU85" s="21">
        <v>0.819460784349071</v>
      </c>
      <c r="BV85" s="21">
        <v>0.837249334019395</v>
      </c>
      <c r="BW85" s="21">
        <v>0.848962671063567</v>
      </c>
      <c r="BX85" s="21">
        <v>0.879351857641735</v>
      </c>
      <c r="BY85" s="21">
        <v>0.866180948111585</v>
      </c>
      <c r="BZ85" s="21">
        <v>0.856217100054365</v>
      </c>
      <c r="CA85" s="21">
        <v>0.816771743912003</v>
      </c>
      <c r="CB85" s="21">
        <v>0.802685383025235</v>
      </c>
      <c r="CC85" s="21">
        <v>0.853117496977648</v>
      </c>
      <c r="CD85" s="21">
        <v>0.832732373677588</v>
      </c>
      <c r="CE85" s="21">
        <v>0.902100266940799</v>
      </c>
      <c r="CF85" s="21">
        <v>0.861642620105058</v>
      </c>
      <c r="CG85" s="21">
        <v>0.834200377361177</v>
      </c>
      <c r="CH85" s="21">
        <v>0.823649584541192</v>
      </c>
      <c r="CI85" s="21">
        <v>0.858041692889369</v>
      </c>
      <c r="CJ85" s="21">
        <v>0.833667717957681</v>
      </c>
      <c r="CK85" s="21">
        <v>0.88535897108546</v>
      </c>
      <c r="CL85" s="21">
        <v>0.868738768545797</v>
      </c>
      <c r="CM85" s="21">
        <v>0.812127322542575</v>
      </c>
      <c r="CN85" s="21">
        <v>0.864868798698121</v>
      </c>
      <c r="CO85" s="21">
        <v>0.86715098029386</v>
      </c>
      <c r="CP85" s="21">
        <v>0.847205703649948</v>
      </c>
      <c r="CQ85" s="21">
        <v>0.882542361597841</v>
      </c>
      <c r="CR85" s="21">
        <v>0.869867666944699</v>
      </c>
      <c r="CS85" s="21">
        <v>0.858130342135439</v>
      </c>
      <c r="CT85" s="21">
        <v>0.851265010772959</v>
      </c>
      <c r="CU85" s="21">
        <v>0.847015035725923</v>
      </c>
      <c r="CV85" s="21">
        <v>0.877423181482957</v>
      </c>
      <c r="CW85" s="21">
        <v>0.842087204353745</v>
      </c>
    </row>
    <row r="86">
      <c r="A86" s="2" t="s">
        <v>385</v>
      </c>
      <c r="B86" s="21">
        <v>0.775652412255546</v>
      </c>
      <c r="C86" s="21">
        <v>0.747441412090289</v>
      </c>
      <c r="D86" s="21">
        <v>0.786763409748678</v>
      </c>
      <c r="E86" s="21">
        <v>0.807002783230176</v>
      </c>
      <c r="F86" s="21">
        <v>0.758132975534002</v>
      </c>
      <c r="G86" s="21">
        <v>0.817996202764701</v>
      </c>
      <c r="H86" s="21">
        <v>0.827788132410102</v>
      </c>
      <c r="I86" s="21">
        <v>0.762418766760123</v>
      </c>
      <c r="J86" s="21">
        <v>0.766442630764368</v>
      </c>
      <c r="K86" s="21">
        <v>0.756518505852785</v>
      </c>
      <c r="L86" s="21">
        <v>0.820777302160516</v>
      </c>
      <c r="M86" s="21">
        <v>0.779327516217863</v>
      </c>
      <c r="N86" s="21">
        <v>0.799887181318475</v>
      </c>
      <c r="O86" s="21">
        <v>0.806900914383435</v>
      </c>
      <c r="P86" s="21">
        <v>0.765168424501373</v>
      </c>
      <c r="Q86" s="21">
        <v>0.76049165699055</v>
      </c>
      <c r="R86" s="21">
        <v>0.751040628478148</v>
      </c>
      <c r="S86" s="21">
        <v>0.777525694464995</v>
      </c>
      <c r="T86" s="21">
        <v>0.803353719517732</v>
      </c>
      <c r="U86" s="21">
        <v>0.761547286634596</v>
      </c>
      <c r="V86" s="21">
        <v>0.759282335085999</v>
      </c>
      <c r="W86" s="21">
        <v>0.777469518626718</v>
      </c>
      <c r="X86" s="21">
        <v>0.828065083036688</v>
      </c>
      <c r="Y86" s="21">
        <v>0.760655425224801</v>
      </c>
      <c r="Z86" s="21">
        <v>0.79518154027707</v>
      </c>
      <c r="AA86" s="21">
        <v>0.752600326188915</v>
      </c>
      <c r="AB86" s="21">
        <v>0.764375221936934</v>
      </c>
      <c r="AC86" s="21">
        <v>0.735294098843426</v>
      </c>
      <c r="AD86" s="21">
        <v>0.771789964610184</v>
      </c>
      <c r="AE86" s="21">
        <v>0.811353943846488</v>
      </c>
      <c r="AF86" s="21">
        <v>0.761674290337828</v>
      </c>
      <c r="AG86" s="21">
        <v>0.772165706054364</v>
      </c>
      <c r="AH86" s="21">
        <v>0.800720278605443</v>
      </c>
      <c r="AI86" s="21">
        <v>0.810731297263622</v>
      </c>
      <c r="AJ86" s="21">
        <v>0.789560603643487</v>
      </c>
      <c r="AK86" s="21">
        <v>0.805622104620551</v>
      </c>
      <c r="AL86" s="21">
        <v>0.769244348936278</v>
      </c>
      <c r="AM86" s="21">
        <v>0.788210715994588</v>
      </c>
      <c r="AN86" s="21">
        <v>0.747491289401174</v>
      </c>
      <c r="AO86" s="21">
        <v>0.741617873709895</v>
      </c>
      <c r="AP86" s="21">
        <v>0.759097631144688</v>
      </c>
      <c r="AQ86" s="21">
        <v>0.769220806573292</v>
      </c>
      <c r="AR86" s="21">
        <v>0.77902353385442</v>
      </c>
      <c r="AS86" s="21">
        <v>0.763966158116268</v>
      </c>
      <c r="AT86" s="21">
        <v>0.760455020848573</v>
      </c>
      <c r="AU86" s="21">
        <v>0.80062189693669</v>
      </c>
      <c r="AV86" s="21">
        <v>0.769046538698808</v>
      </c>
      <c r="AW86" s="21">
        <v>0.787307421469538</v>
      </c>
      <c r="AX86" s="21">
        <v>0.809227641032964</v>
      </c>
      <c r="AY86" s="21">
        <v>0.786555480255135</v>
      </c>
      <c r="AZ86" s="21">
        <v>0.804261050331972</v>
      </c>
      <c r="BA86" s="21">
        <v>0.984530883928218</v>
      </c>
      <c r="BB86" s="21">
        <v>0.797356165717091</v>
      </c>
      <c r="BC86" s="21">
        <v>0.752189037973871</v>
      </c>
      <c r="BD86" s="21">
        <v>0.72704715946089</v>
      </c>
      <c r="BE86" s="21">
        <v>0.785966867048293</v>
      </c>
      <c r="BF86" s="21">
        <v>0.73295502874</v>
      </c>
      <c r="BG86" s="21">
        <v>0.794078786143077</v>
      </c>
      <c r="BH86" s="21">
        <v>0.75822288452605</v>
      </c>
      <c r="BI86" s="21">
        <v>0.759108878428201</v>
      </c>
      <c r="BJ86" s="21">
        <v>0.768890639651665</v>
      </c>
      <c r="BK86" s="21">
        <v>0.789154209795987</v>
      </c>
      <c r="BL86" s="21">
        <v>0.8032002977969</v>
      </c>
      <c r="BM86" s="21">
        <v>0.762804742473844</v>
      </c>
      <c r="BN86" s="21">
        <v>0.753059034329404</v>
      </c>
      <c r="BO86" s="21">
        <v>0.790132521205589</v>
      </c>
      <c r="BP86" s="21">
        <v>0.808098496347957</v>
      </c>
      <c r="BQ86" s="21">
        <v>0.763010036540728</v>
      </c>
      <c r="BR86" s="21">
        <v>0.746171590750981</v>
      </c>
      <c r="BS86" s="21">
        <v>0.800421520103255</v>
      </c>
      <c r="BT86" s="21">
        <v>0.778852851851838</v>
      </c>
      <c r="BU86" s="21">
        <v>0.808538938414401</v>
      </c>
      <c r="BV86" s="21">
        <v>0.800407588299415</v>
      </c>
      <c r="BW86" s="21">
        <v>0.728633535972662</v>
      </c>
      <c r="BX86" s="21">
        <v>0.754118490015497</v>
      </c>
      <c r="BY86" s="21">
        <v>0.735458505072272</v>
      </c>
      <c r="BZ86" s="21">
        <v>0.74743268675638</v>
      </c>
      <c r="CA86" s="21">
        <v>0.788960105119764</v>
      </c>
      <c r="CB86" s="21">
        <v>0.770629610046694</v>
      </c>
      <c r="CC86" s="21">
        <v>0.774374443155139</v>
      </c>
      <c r="CD86" s="21">
        <v>0.789883165724561</v>
      </c>
      <c r="CE86" s="21">
        <v>0.746237325700495</v>
      </c>
      <c r="CF86" s="21">
        <v>0.786124632478747</v>
      </c>
      <c r="CG86" s="21">
        <v>0.754098524592801</v>
      </c>
      <c r="CH86" s="21">
        <v>0.75883707023316</v>
      </c>
      <c r="CI86" s="21">
        <v>0.747396592094417</v>
      </c>
      <c r="CJ86" s="21">
        <v>0.787816293596898</v>
      </c>
      <c r="CK86" s="21">
        <v>0.763208805619954</v>
      </c>
      <c r="CL86" s="21">
        <v>0.778485457484339</v>
      </c>
      <c r="CM86" s="21">
        <v>0.825856908082534</v>
      </c>
      <c r="CN86" s="21">
        <v>0.735542398309861</v>
      </c>
      <c r="CO86" s="21">
        <v>0.797559913768712</v>
      </c>
      <c r="CP86" s="21">
        <v>0.744616998865814</v>
      </c>
      <c r="CQ86" s="21">
        <v>0.742835514593492</v>
      </c>
      <c r="CR86" s="21">
        <v>0.74342487952019</v>
      </c>
      <c r="CS86" s="21">
        <v>0.753199357761384</v>
      </c>
      <c r="CT86" s="21">
        <v>0.73818088368823</v>
      </c>
      <c r="CU86" s="21">
        <v>0.738193652987085</v>
      </c>
      <c r="CV86" s="21">
        <v>0.769849552645525</v>
      </c>
      <c r="CW86" s="21">
        <v>0.782736678586107</v>
      </c>
    </row>
    <row r="87">
      <c r="A87" s="2" t="s">
        <v>386</v>
      </c>
      <c r="B87" s="21">
        <v>0.367179879042174</v>
      </c>
      <c r="C87" s="21">
        <v>0.36966339059589</v>
      </c>
      <c r="D87" s="21">
        <v>0.37078533624987</v>
      </c>
      <c r="E87" s="21">
        <v>0.341187404041972</v>
      </c>
      <c r="F87" s="21">
        <v>0.367397457235097</v>
      </c>
      <c r="G87" s="21">
        <v>0.34916858383844</v>
      </c>
      <c r="H87" s="21">
        <v>0.32318527193657</v>
      </c>
      <c r="I87" s="21">
        <v>0.383956376651455</v>
      </c>
      <c r="J87" s="21">
        <v>0.373268472566788</v>
      </c>
      <c r="K87" s="21">
        <v>0.380108630811242</v>
      </c>
      <c r="L87" s="21">
        <v>0.332836661833389</v>
      </c>
      <c r="M87" s="21">
        <v>0.326881852359441</v>
      </c>
      <c r="N87" s="21">
        <v>0.34826885064596</v>
      </c>
      <c r="O87" s="21">
        <v>0.339950097172782</v>
      </c>
      <c r="P87" s="21">
        <v>0.338959436393696</v>
      </c>
      <c r="Q87" s="21">
        <v>0.354193151273921</v>
      </c>
      <c r="R87" s="21">
        <v>0.385994656478962</v>
      </c>
      <c r="S87" s="21">
        <v>0.376420354871907</v>
      </c>
      <c r="T87" s="21">
        <v>0.339968879678526</v>
      </c>
      <c r="U87" s="21">
        <v>0.399607439474806</v>
      </c>
      <c r="V87" s="21">
        <v>0.360620603360164</v>
      </c>
      <c r="W87" s="21">
        <v>0.342442872219513</v>
      </c>
      <c r="X87" s="21">
        <v>0.316068924176114</v>
      </c>
      <c r="Y87" s="21">
        <v>0.379458644459182</v>
      </c>
      <c r="Z87" s="21">
        <v>0.362897865961282</v>
      </c>
      <c r="AA87" s="21">
        <v>0.362089958193565</v>
      </c>
      <c r="AB87" s="21">
        <v>0.402772611378628</v>
      </c>
      <c r="AC87" s="21">
        <v>0.411390480714026</v>
      </c>
      <c r="AD87" s="21">
        <v>0.337331282928822</v>
      </c>
      <c r="AE87" s="21">
        <v>0.328837916794226</v>
      </c>
      <c r="AF87" s="21">
        <v>0.409125126525124</v>
      </c>
      <c r="AG87" s="21">
        <v>0.346742850355806</v>
      </c>
      <c r="AH87" s="21">
        <v>0.36373201729252</v>
      </c>
      <c r="AI87" s="21">
        <v>0.324215871623942</v>
      </c>
      <c r="AJ87" s="21">
        <v>0.326723976721374</v>
      </c>
      <c r="AK87" s="21">
        <v>0.337539384469988</v>
      </c>
      <c r="AL87" s="21">
        <v>0.38018594256385</v>
      </c>
      <c r="AM87" s="21">
        <v>0.363607662327095</v>
      </c>
      <c r="AN87" s="21">
        <v>0.416626664517159</v>
      </c>
      <c r="AO87" s="21">
        <v>0.390960150522488</v>
      </c>
      <c r="AP87" s="21">
        <v>0.394885150482581</v>
      </c>
      <c r="AQ87" s="21">
        <v>0.363716808081441</v>
      </c>
      <c r="AR87" s="21">
        <v>0.386516559544253</v>
      </c>
      <c r="AS87" s="21">
        <v>0.33774619911035</v>
      </c>
      <c r="AT87" s="21">
        <v>0.355075732040125</v>
      </c>
      <c r="AU87" s="21">
        <v>0.357989828637409</v>
      </c>
      <c r="AV87" s="21">
        <v>0.403431849426362</v>
      </c>
      <c r="AW87" s="21">
        <v>0.381723859336611</v>
      </c>
      <c r="AX87" s="21">
        <v>0.351870907732236</v>
      </c>
      <c r="AY87" s="21">
        <v>0.33734560425635</v>
      </c>
      <c r="AZ87" s="21">
        <v>0.357332217876531</v>
      </c>
      <c r="BA87" s="21">
        <v>0.21846098305347</v>
      </c>
      <c r="BB87" s="21">
        <v>0.348650910962882</v>
      </c>
      <c r="BC87" s="21">
        <v>0.348032770097707</v>
      </c>
      <c r="BD87" s="21">
        <v>0.415415784634081</v>
      </c>
      <c r="BE87" s="21">
        <v>0.342383230368386</v>
      </c>
      <c r="BF87" s="21">
        <v>0.400774258155565</v>
      </c>
      <c r="BG87" s="21">
        <v>0.34131989256909</v>
      </c>
      <c r="BH87" s="21">
        <v>0.388020193400081</v>
      </c>
      <c r="BI87" s="21">
        <v>0.413114039416347</v>
      </c>
      <c r="BJ87" s="21">
        <v>0.372627072112192</v>
      </c>
      <c r="BK87" s="21">
        <v>0.354413593863145</v>
      </c>
      <c r="BL87" s="21">
        <v>0.339914962118193</v>
      </c>
      <c r="BM87" s="21">
        <v>0.366252612701765</v>
      </c>
      <c r="BN87" s="21">
        <v>0.40277236242206</v>
      </c>
      <c r="BO87" s="21">
        <v>0.331023747140312</v>
      </c>
      <c r="BP87" s="21">
        <v>0.344213995191719</v>
      </c>
      <c r="BQ87" s="21">
        <v>0.347371340005896</v>
      </c>
      <c r="BR87" s="21">
        <v>0.382190178502552</v>
      </c>
      <c r="BS87" s="21">
        <v>0.338485713160049</v>
      </c>
      <c r="BT87" s="21">
        <v>0.374139107320623</v>
      </c>
      <c r="BU87" s="21">
        <v>0.329572854564826</v>
      </c>
      <c r="BV87" s="21">
        <v>0.347290177091103</v>
      </c>
      <c r="BW87" s="21">
        <v>0.393284405406194</v>
      </c>
      <c r="BX87" s="21">
        <v>0.400870030952225</v>
      </c>
      <c r="BY87" s="21">
        <v>0.402448135501959</v>
      </c>
      <c r="BZ87" s="21">
        <v>0.387458835917034</v>
      </c>
      <c r="CA87" s="21">
        <v>0.334634575680617</v>
      </c>
      <c r="CB87" s="21">
        <v>0.330200245040659</v>
      </c>
      <c r="CC87" s="21">
        <v>0.370870164338328</v>
      </c>
      <c r="CD87" s="21">
        <v>0.347706524329702</v>
      </c>
      <c r="CE87" s="21">
        <v>0.420861004183355</v>
      </c>
      <c r="CF87" s="21">
        <v>0.372136012271471</v>
      </c>
      <c r="CG87" s="21">
        <v>0.36589716559364</v>
      </c>
      <c r="CH87" s="21">
        <v>0.354439611807129</v>
      </c>
      <c r="CI87" s="21">
        <v>0.388900291860597</v>
      </c>
      <c r="CJ87" s="21">
        <v>0.349331089282821</v>
      </c>
      <c r="CK87" s="21">
        <v>0.400140669015944</v>
      </c>
      <c r="CL87" s="21">
        <v>0.380797033020335</v>
      </c>
      <c r="CM87" s="21">
        <v>0.317827371225669</v>
      </c>
      <c r="CN87" s="21">
        <v>0.401394437843482</v>
      </c>
      <c r="CO87" s="21">
        <v>0.371746329608563</v>
      </c>
      <c r="CP87" s="21">
        <v>0.381940702490306</v>
      </c>
      <c r="CQ87" s="21">
        <v>0.409786168906524</v>
      </c>
      <c r="CR87" s="21">
        <v>0.400248956580551</v>
      </c>
      <c r="CS87" s="21">
        <v>0.385655946370335</v>
      </c>
      <c r="CT87" s="21">
        <v>0.38908150734015</v>
      </c>
      <c r="CU87" s="21">
        <v>0.385638305520311</v>
      </c>
      <c r="CV87" s="21">
        <v>0.391193279564253</v>
      </c>
      <c r="CW87" s="21">
        <v>0.358347375570786</v>
      </c>
    </row>
    <row r="88">
      <c r="A88" s="2" t="s">
        <v>387</v>
      </c>
      <c r="B88" s="21">
        <v>0.622292422160908</v>
      </c>
      <c r="C88" s="21">
        <v>0.633809581400426</v>
      </c>
      <c r="D88" s="21">
        <v>0.62022961728757</v>
      </c>
      <c r="E88" s="21">
        <v>0.591870729881762</v>
      </c>
      <c r="F88" s="21">
        <v>0.628617005694842</v>
      </c>
      <c r="G88" s="21">
        <v>0.592679407103395</v>
      </c>
      <c r="H88" s="21">
        <v>0.571138737889284</v>
      </c>
      <c r="I88" s="21">
        <v>0.639192583565864</v>
      </c>
      <c r="J88" s="21">
        <v>0.630119305940685</v>
      </c>
      <c r="K88" s="21">
        <v>0.638747015281453</v>
      </c>
      <c r="L88" s="21">
        <v>0.580703862874988</v>
      </c>
      <c r="M88" s="21">
        <v>0.589310183299286</v>
      </c>
      <c r="N88" s="21">
        <v>0.599621981769228</v>
      </c>
      <c r="O88" s="21">
        <v>0.591012021410919</v>
      </c>
      <c r="P88" s="21">
        <v>0.603406137749308</v>
      </c>
      <c r="Q88" s="21">
        <v>0.617379038410131</v>
      </c>
      <c r="R88" s="21">
        <v>0.645039441133649</v>
      </c>
      <c r="S88" s="21">
        <v>0.627873920201559</v>
      </c>
      <c r="T88" s="21">
        <v>0.592310023326126</v>
      </c>
      <c r="U88" s="21">
        <v>0.649488529899075</v>
      </c>
      <c r="V88" s="21">
        <v>0.622921540481258</v>
      </c>
      <c r="W88" s="21">
        <v>0.602741591806664</v>
      </c>
      <c r="X88" s="21">
        <v>0.56571623531781</v>
      </c>
      <c r="Y88" s="21">
        <v>0.636736939242249</v>
      </c>
      <c r="Z88" s="21">
        <v>0.61149258598279</v>
      </c>
      <c r="AA88" s="21">
        <v>0.626149145763227</v>
      </c>
      <c r="AB88" s="21">
        <v>0.649773092575414</v>
      </c>
      <c r="AC88" s="21">
        <v>0.668827224156809</v>
      </c>
      <c r="AD88" s="21">
        <v>0.600198465307503</v>
      </c>
      <c r="AE88" s="21">
        <v>0.581149162897945</v>
      </c>
      <c r="AF88" s="21">
        <v>0.654449070823401</v>
      </c>
      <c r="AG88" s="21">
        <v>0.607826733149219</v>
      </c>
      <c r="AH88" s="21">
        <v>0.609530716145253</v>
      </c>
      <c r="AI88" s="21">
        <v>0.577779782072243</v>
      </c>
      <c r="AJ88" s="21">
        <v>0.586295114542521</v>
      </c>
      <c r="AK88" s="21">
        <v>0.58969881901188</v>
      </c>
      <c r="AL88" s="21">
        <v>0.633850278294418</v>
      </c>
      <c r="AM88" s="21">
        <v>0.614884073991762</v>
      </c>
      <c r="AN88" s="21">
        <v>0.666100121196802</v>
      </c>
      <c r="AO88" s="21">
        <v>0.652114599078162</v>
      </c>
      <c r="AP88" s="21">
        <v>0.647787731571808</v>
      </c>
      <c r="AQ88" s="21">
        <v>0.622064821526685</v>
      </c>
      <c r="AR88" s="21">
        <v>0.633336991432065</v>
      </c>
      <c r="AS88" s="21">
        <v>0.602704789828253</v>
      </c>
      <c r="AT88" s="21">
        <v>0.618106754367382</v>
      </c>
      <c r="AU88" s="21">
        <v>0.605967172024257</v>
      </c>
      <c r="AV88" s="21">
        <v>0.647482190330666</v>
      </c>
      <c r="AW88" s="21">
        <v>0.626454834798272</v>
      </c>
      <c r="AX88" s="21">
        <v>0.59829526893684</v>
      </c>
      <c r="AY88" s="21">
        <v>0.595853020814251</v>
      </c>
      <c r="AZ88" s="21">
        <v>0.603959189558178</v>
      </c>
      <c r="BA88" s="21">
        <v>0.436920773329661</v>
      </c>
      <c r="BB88" s="21">
        <v>0.600846316402835</v>
      </c>
      <c r="BC88" s="21">
        <v>0.614612182474006</v>
      </c>
      <c r="BD88" s="21">
        <v>0.674978862721084</v>
      </c>
      <c r="BE88" s="21">
        <v>0.600040212879254</v>
      </c>
      <c r="BF88" s="21">
        <v>0.662443168300348</v>
      </c>
      <c r="BG88" s="21">
        <v>0.596545164113381</v>
      </c>
      <c r="BH88" s="21">
        <v>0.643662405426351</v>
      </c>
      <c r="BI88" s="21">
        <v>0.657806751510532</v>
      </c>
      <c r="BJ88" s="21">
        <v>0.628741094329119</v>
      </c>
      <c r="BK88" s="21">
        <v>0.608056172382714</v>
      </c>
      <c r="BL88" s="21">
        <v>0.592324757411009</v>
      </c>
      <c r="BM88" s="21">
        <v>0.626181151689949</v>
      </c>
      <c r="BN88" s="21">
        <v>0.655431958203101</v>
      </c>
      <c r="BO88" s="21">
        <v>0.589655027519677</v>
      </c>
      <c r="BP88" s="21">
        <v>0.593604455389813</v>
      </c>
      <c r="BQ88" s="21">
        <v>0.611045175671942</v>
      </c>
      <c r="BR88" s="21">
        <v>0.64396916399759</v>
      </c>
      <c r="BS88" s="21">
        <v>0.592225438390067</v>
      </c>
      <c r="BT88" s="21">
        <v>0.62581212405045</v>
      </c>
      <c r="BU88" s="21">
        <v>0.582663070652684</v>
      </c>
      <c r="BV88" s="21">
        <v>0.598726006649641</v>
      </c>
      <c r="BW88" s="21">
        <v>0.658363149082151</v>
      </c>
      <c r="BX88" s="21">
        <v>0.653776527120276</v>
      </c>
      <c r="BY88" s="21">
        <v>0.662687057596176</v>
      </c>
      <c r="BZ88" s="21">
        <v>0.647434830907845</v>
      </c>
      <c r="CA88" s="21">
        <v>0.592933576863846</v>
      </c>
      <c r="CB88" s="21">
        <v>0.594484448281512</v>
      </c>
      <c r="CC88" s="21">
        <v>0.625396300590305</v>
      </c>
      <c r="CD88" s="21">
        <v>0.602834173092256</v>
      </c>
      <c r="CE88" s="21">
        <v>0.668947696670985</v>
      </c>
      <c r="CF88" s="21">
        <v>0.62137077182766</v>
      </c>
      <c r="CG88" s="21">
        <v>0.62873683576044</v>
      </c>
      <c r="CH88" s="21">
        <v>0.618071054068266</v>
      </c>
      <c r="CI88" s="21">
        <v>0.648493728791258</v>
      </c>
      <c r="CJ88" s="21">
        <v>0.604775595997318</v>
      </c>
      <c r="CK88" s="21">
        <v>0.648960015143836</v>
      </c>
      <c r="CL88" s="21">
        <v>0.630224720285058</v>
      </c>
      <c r="CM88" s="21">
        <v>0.567810372688667</v>
      </c>
      <c r="CN88" s="21">
        <v>0.661910436161335</v>
      </c>
      <c r="CO88" s="21">
        <v>0.615720071380064</v>
      </c>
      <c r="CP88" s="21">
        <v>0.644310424615571</v>
      </c>
      <c r="CQ88" s="21">
        <v>0.664460953688397</v>
      </c>
      <c r="CR88" s="21">
        <v>0.65799922084473</v>
      </c>
      <c r="CS88" s="21">
        <v>0.643985623240058</v>
      </c>
      <c r="CT88" s="21">
        <v>0.651928261757016</v>
      </c>
      <c r="CU88" s="21">
        <v>0.649300113524028</v>
      </c>
      <c r="CV88" s="21">
        <v>0.640544044339576</v>
      </c>
      <c r="CW88" s="21">
        <v>0.613276199447987</v>
      </c>
    </row>
    <row r="89">
      <c r="A89" s="2" t="s">
        <v>388</v>
      </c>
      <c r="B89" s="21">
        <v>0.858748203503376</v>
      </c>
      <c r="C89" s="21">
        <v>0.825690072668895</v>
      </c>
      <c r="D89" s="21">
        <v>0.877100818292932</v>
      </c>
      <c r="E89" s="21">
        <v>0.875263684078295</v>
      </c>
      <c r="F89" s="21">
        <v>0.836917778253018</v>
      </c>
      <c r="G89" s="21">
        <v>0.898968819042429</v>
      </c>
      <c r="H89" s="21">
        <v>0.882438607648068</v>
      </c>
      <c r="I89" s="21">
        <v>0.855174732888667</v>
      </c>
      <c r="J89" s="21">
        <v>0.851840554895714</v>
      </c>
      <c r="K89" s="21">
        <v>0.844417310977212</v>
      </c>
      <c r="L89" s="21">
        <v>0.884150977157929</v>
      </c>
      <c r="M89" s="21">
        <v>0.830965536815112</v>
      </c>
      <c r="N89" s="21">
        <v>0.873078874628033</v>
      </c>
      <c r="O89" s="21">
        <v>0.873909951219556</v>
      </c>
      <c r="P89" s="21">
        <v>0.824424458294819</v>
      </c>
      <c r="Q89" s="21">
        <v>0.830080661541422</v>
      </c>
      <c r="R89" s="21">
        <v>0.841792879005565</v>
      </c>
      <c r="S89" s="21">
        <v>0.869382609691307</v>
      </c>
      <c r="T89" s="21">
        <v>0.869497050675051</v>
      </c>
      <c r="U89" s="21">
        <v>0.867049068270854</v>
      </c>
      <c r="V89" s="21">
        <v>0.833326785451375</v>
      </c>
      <c r="W89" s="21">
        <v>0.840831239077013</v>
      </c>
      <c r="X89" s="21">
        <v>0.875277638242917</v>
      </c>
      <c r="Y89" s="21">
        <v>0.849257010760253</v>
      </c>
      <c r="Z89" s="21">
        <v>0.881206991689284</v>
      </c>
      <c r="AA89" s="21">
        <v>0.826512634656537</v>
      </c>
      <c r="AB89" s="21">
        <v>0.874094393513072</v>
      </c>
      <c r="AC89" s="21">
        <v>0.839381367888279</v>
      </c>
      <c r="AD89" s="21">
        <v>0.830543347232242</v>
      </c>
      <c r="AE89" s="21">
        <v>0.868538490541413</v>
      </c>
      <c r="AF89" s="21">
        <v>0.875699794605703</v>
      </c>
      <c r="AG89" s="21">
        <v>0.838044305150326</v>
      </c>
      <c r="AH89" s="21">
        <v>0.890104493243729</v>
      </c>
      <c r="AI89" s="21">
        <v>0.863447838647203</v>
      </c>
      <c r="AJ89" s="21">
        <v>0.841944336105772</v>
      </c>
      <c r="AK89" s="21">
        <v>0.869974842870447</v>
      </c>
      <c r="AL89" s="21">
        <v>0.861276163647946</v>
      </c>
      <c r="AM89" s="21">
        <v>0.872244805340767</v>
      </c>
      <c r="AN89" s="21">
        <v>0.860525078033386</v>
      </c>
      <c r="AO89" s="21">
        <v>0.833317004203059</v>
      </c>
      <c r="AP89" s="21">
        <v>0.859548279462388</v>
      </c>
      <c r="AQ89" s="21">
        <v>0.847728447343824</v>
      </c>
      <c r="AR89" s="21">
        <v>0.881085933691102</v>
      </c>
      <c r="AS89" s="21">
        <v>0.8222473498679</v>
      </c>
      <c r="AT89" s="21">
        <v>0.830675784763881</v>
      </c>
      <c r="AU89" s="21">
        <v>0.883831841834774</v>
      </c>
      <c r="AV89" s="21">
        <v>0.882027447724072</v>
      </c>
      <c r="AW89" s="21">
        <v>0.888984848872677</v>
      </c>
      <c r="AX89" s="21">
        <v>0.889414431847763</v>
      </c>
      <c r="AY89" s="21">
        <v>0.84718982151105</v>
      </c>
      <c r="AZ89" s="21">
        <v>0.888306582318788</v>
      </c>
      <c r="BA89" s="21">
        <v>0.871042116779569</v>
      </c>
      <c r="BB89" s="21">
        <v>0.87018362049839</v>
      </c>
      <c r="BC89" s="21">
        <v>0.816395202305709</v>
      </c>
      <c r="BD89" s="21">
        <v>0.831126731608358</v>
      </c>
      <c r="BE89" s="21">
        <v>0.85066451445513</v>
      </c>
      <c r="BF89" s="21">
        <v>0.829008814990947</v>
      </c>
      <c r="BG89" s="21">
        <v>0.859411189555376</v>
      </c>
      <c r="BH89" s="21">
        <v>0.852795786112246</v>
      </c>
      <c r="BI89" s="21">
        <v>0.87529002943751</v>
      </c>
      <c r="BJ89" s="21">
        <v>0.854493808281216</v>
      </c>
      <c r="BK89" s="21">
        <v>0.865000940764378</v>
      </c>
      <c r="BL89" s="21">
        <v>0.869255698992254</v>
      </c>
      <c r="BM89" s="21">
        <v>0.841770126196905</v>
      </c>
      <c r="BN89" s="21">
        <v>0.857445510193197</v>
      </c>
      <c r="BO89" s="21">
        <v>0.846069086334773</v>
      </c>
      <c r="BP89" s="21">
        <v>0.879735883662323</v>
      </c>
      <c r="BQ89" s="21">
        <v>0.828045110537229</v>
      </c>
      <c r="BR89" s="21">
        <v>0.832879516628745</v>
      </c>
      <c r="BS89" s="21">
        <v>0.86451591892888</v>
      </c>
      <c r="BT89" s="21">
        <v>0.869155586854905</v>
      </c>
      <c r="BU89" s="21">
        <v>0.865916694815712</v>
      </c>
      <c r="BV89" s="21">
        <v>0.872803691065875</v>
      </c>
      <c r="BW89" s="21">
        <v>0.8186894961322</v>
      </c>
      <c r="BX89" s="21">
        <v>0.85741410318889</v>
      </c>
      <c r="BY89" s="21">
        <v>0.833373176020535</v>
      </c>
      <c r="BZ89" s="21">
        <v>0.8382340853069</v>
      </c>
      <c r="CA89" s="21">
        <v>0.847712957440358</v>
      </c>
      <c r="CB89" s="21">
        <v>0.824073839698528</v>
      </c>
      <c r="CC89" s="21">
        <v>0.860217851893157</v>
      </c>
      <c r="CD89" s="21">
        <v>0.859934230828727</v>
      </c>
      <c r="CE89" s="21">
        <v>0.86207595639283</v>
      </c>
      <c r="CF89" s="21">
        <v>0.877502298003966</v>
      </c>
      <c r="CG89" s="21">
        <v>0.830971499248961</v>
      </c>
      <c r="CH89" s="21">
        <v>0.828347143207922</v>
      </c>
      <c r="CI89" s="21">
        <v>0.839232892756707</v>
      </c>
      <c r="CJ89" s="21">
        <v>0.858807887362817</v>
      </c>
      <c r="CK89" s="21">
        <v>0.869972758293437</v>
      </c>
      <c r="CL89" s="21">
        <v>0.87478968090694</v>
      </c>
      <c r="CM89" s="21">
        <v>0.874551424055017</v>
      </c>
      <c r="CN89" s="21">
        <v>0.832757825408817</v>
      </c>
      <c r="CO89" s="21">
        <v>0.894167023890337</v>
      </c>
      <c r="CP89" s="21">
        <v>0.830776808490605</v>
      </c>
      <c r="CQ89" s="21">
        <v>0.848537415375039</v>
      </c>
      <c r="CR89" s="21">
        <v>0.84229301224404</v>
      </c>
      <c r="CS89" s="21">
        <v>0.844332050766182</v>
      </c>
      <c r="CT89" s="21">
        <v>0.827705265751152</v>
      </c>
      <c r="CU89" s="21">
        <v>0.825395780084773</v>
      </c>
      <c r="CV89" s="21">
        <v>0.871791424009487</v>
      </c>
      <c r="CW89" s="21">
        <v>0.860282892399751</v>
      </c>
    </row>
    <row r="90">
      <c r="A90" s="2" t="s">
        <v>389</v>
      </c>
      <c r="B90" s="21">
        <v>0.626903236892163</v>
      </c>
      <c r="C90" s="21">
        <v>0.628873224536718</v>
      </c>
      <c r="D90" s="21">
        <v>0.630281291321407</v>
      </c>
      <c r="E90" s="21">
        <v>0.600682704708147</v>
      </c>
      <c r="F90" s="21">
        <v>0.626916890534595</v>
      </c>
      <c r="G90" s="21">
        <v>0.607921651260107</v>
      </c>
      <c r="H90" s="21">
        <v>0.582367334021683</v>
      </c>
      <c r="I90" s="21">
        <v>0.643682076741162</v>
      </c>
      <c r="J90" s="21">
        <v>0.632982444086151</v>
      </c>
      <c r="K90" s="21">
        <v>0.639755489698662</v>
      </c>
      <c r="L90" s="21">
        <v>0.592048843707007</v>
      </c>
      <c r="M90" s="21">
        <v>0.586420940537417</v>
      </c>
      <c r="N90" s="21">
        <v>0.607828825015451</v>
      </c>
      <c r="O90" s="21">
        <v>0.599469011435224</v>
      </c>
      <c r="P90" s="21">
        <v>0.598267967199679</v>
      </c>
      <c r="Q90" s="21">
        <v>0.613580961546361</v>
      </c>
      <c r="R90" s="21">
        <v>0.645607123631926</v>
      </c>
      <c r="S90" s="21">
        <v>0.636052343543522</v>
      </c>
      <c r="T90" s="21">
        <v>0.599567833160535</v>
      </c>
      <c r="U90" s="21">
        <v>0.659217606497667</v>
      </c>
      <c r="V90" s="21">
        <v>0.620070881574447</v>
      </c>
      <c r="W90" s="21">
        <v>0.602081704306801</v>
      </c>
      <c r="X90" s="21">
        <v>0.575397956513265</v>
      </c>
      <c r="Y90" s="21">
        <v>0.639156860120139</v>
      </c>
      <c r="Z90" s="21">
        <v>0.622298852651228</v>
      </c>
      <c r="AA90" s="21">
        <v>0.621346897651715</v>
      </c>
      <c r="AB90" s="21">
        <v>0.662202275873082</v>
      </c>
      <c r="AC90" s="21">
        <v>0.671023345413346</v>
      </c>
      <c r="AD90" s="21">
        <v>0.596806083317311</v>
      </c>
      <c r="AE90" s="21">
        <v>0.588410881008876</v>
      </c>
      <c r="AF90" s="21">
        <v>0.668438547383658</v>
      </c>
      <c r="AG90" s="21">
        <v>0.60632792904402</v>
      </c>
      <c r="AH90" s="21">
        <v>0.622858202104804</v>
      </c>
      <c r="AI90" s="21">
        <v>0.583847878980452</v>
      </c>
      <c r="AJ90" s="21">
        <v>0.586414810335542</v>
      </c>
      <c r="AK90" s="21">
        <v>0.597122704443337</v>
      </c>
      <c r="AL90" s="21">
        <v>0.639897346398853</v>
      </c>
      <c r="AM90" s="21">
        <v>0.623201046871318</v>
      </c>
      <c r="AN90" s="21">
        <v>0.676262123086432</v>
      </c>
      <c r="AO90" s="21">
        <v>0.650400481395025</v>
      </c>
      <c r="AP90" s="21">
        <v>0.654595384410131</v>
      </c>
      <c r="AQ90" s="21">
        <v>0.623402847730063</v>
      </c>
      <c r="AR90" s="21">
        <v>0.64585808404196</v>
      </c>
      <c r="AS90" s="21">
        <v>0.596998101718535</v>
      </c>
      <c r="AT90" s="21">
        <v>0.614475958268718</v>
      </c>
      <c r="AU90" s="21">
        <v>0.617316118113223</v>
      </c>
      <c r="AV90" s="21">
        <v>0.662582896355642</v>
      </c>
      <c r="AW90" s="21">
        <v>0.640824624595135</v>
      </c>
      <c r="AX90" s="21">
        <v>0.611009340926918</v>
      </c>
      <c r="AY90" s="21">
        <v>0.597054788351177</v>
      </c>
      <c r="AZ90" s="21">
        <v>0.616518883054315</v>
      </c>
      <c r="BA90" s="21">
        <v>0.469655365669977</v>
      </c>
      <c r="BB90" s="21">
        <v>0.608260433545019</v>
      </c>
      <c r="BC90" s="21">
        <v>0.607004803591301</v>
      </c>
      <c r="BD90" s="21">
        <v>0.674892315727195</v>
      </c>
      <c r="BE90" s="21">
        <v>0.602103661128997</v>
      </c>
      <c r="BF90" s="21">
        <v>0.66011893898843</v>
      </c>
      <c r="BG90" s="21">
        <v>0.60103017867689</v>
      </c>
      <c r="BH90" s="21">
        <v>0.647741913525331</v>
      </c>
      <c r="BI90" s="21">
        <v>0.672388557718322</v>
      </c>
      <c r="BJ90" s="21">
        <v>0.632350811980006</v>
      </c>
      <c r="BK90" s="21">
        <v>0.61409542803942</v>
      </c>
      <c r="BL90" s="21">
        <v>0.599517570523112</v>
      </c>
      <c r="BM90" s="21">
        <v>0.625862549346601</v>
      </c>
      <c r="BN90" s="21">
        <v>0.662485527640389</v>
      </c>
      <c r="BO90" s="21">
        <v>0.590735013730479</v>
      </c>
      <c r="BP90" s="21">
        <v>0.6036159312842</v>
      </c>
      <c r="BQ90" s="21">
        <v>0.606733722085543</v>
      </c>
      <c r="BR90" s="21">
        <v>0.641607865531967</v>
      </c>
      <c r="BS90" s="21">
        <v>0.598148392861827</v>
      </c>
      <c r="BT90" s="21">
        <v>0.63377648253087</v>
      </c>
      <c r="BU90" s="21">
        <v>0.589190929380488</v>
      </c>
      <c r="BV90" s="21">
        <v>0.606852857332143</v>
      </c>
      <c r="BW90" s="21">
        <v>0.65221982922406</v>
      </c>
      <c r="BX90" s="21">
        <v>0.660585704137317</v>
      </c>
      <c r="BY90" s="21">
        <v>0.661922263384235</v>
      </c>
      <c r="BZ90" s="21">
        <v>0.647007803279064</v>
      </c>
      <c r="CA90" s="21">
        <v>0.594349680856999</v>
      </c>
      <c r="CB90" s="21">
        <v>0.589559369401327</v>
      </c>
      <c r="CC90" s="21">
        <v>0.630588847920573</v>
      </c>
      <c r="CD90" s="21">
        <v>0.60741962255023</v>
      </c>
      <c r="CE90" s="21">
        <v>0.680437079241568</v>
      </c>
      <c r="CF90" s="21">
        <v>0.631621109274378</v>
      </c>
      <c r="CG90" s="21">
        <v>0.625275180642049</v>
      </c>
      <c r="CH90" s="21">
        <v>0.613779095478065</v>
      </c>
      <c r="CI90" s="21">
        <v>0.648471100880445</v>
      </c>
      <c r="CJ90" s="21">
        <v>0.609050175596361</v>
      </c>
      <c r="CK90" s="21">
        <v>0.659691361884326</v>
      </c>
      <c r="CL90" s="21">
        <v>0.640324347372401</v>
      </c>
      <c r="CM90" s="21">
        <v>0.577193416182496</v>
      </c>
      <c r="CN90" s="21">
        <v>0.660848854052753</v>
      </c>
      <c r="CO90" s="21">
        <v>0.630697330800172</v>
      </c>
      <c r="CP90" s="21">
        <v>0.641299920174995</v>
      </c>
      <c r="CQ90" s="21">
        <v>0.669506596976959</v>
      </c>
      <c r="CR90" s="21">
        <v>0.659893828786397</v>
      </c>
      <c r="CS90" s="21">
        <v>0.645305695233803</v>
      </c>
      <c r="CT90" s="21">
        <v>0.648353105899639</v>
      </c>
      <c r="CU90" s="21">
        <v>0.644827073837981</v>
      </c>
      <c r="CV90" s="21">
        <v>0.650748551604926</v>
      </c>
      <c r="CW90" s="21">
        <v>0.618064243585121</v>
      </c>
    </row>
    <row r="91">
      <c r="A91" s="2" t="s">
        <v>390</v>
      </c>
      <c r="B91" s="21">
        <v>0.586130239245334</v>
      </c>
      <c r="C91" s="21">
        <v>0.593307428054175</v>
      </c>
      <c r="D91" s="21">
        <v>0.586691586983498</v>
      </c>
      <c r="E91" s="21">
        <v>0.557441915469577</v>
      </c>
      <c r="F91" s="21">
        <v>0.589546312555704</v>
      </c>
      <c r="G91" s="21">
        <v>0.561460578394759</v>
      </c>
      <c r="H91" s="21">
        <v>0.537718501644383</v>
      </c>
      <c r="I91" s="21">
        <v>0.603161458385041</v>
      </c>
      <c r="J91" s="21">
        <v>0.593208025793394</v>
      </c>
      <c r="K91" s="21">
        <v>0.601055958658458</v>
      </c>
      <c r="L91" s="21">
        <v>0.547423219266964</v>
      </c>
      <c r="M91" s="21">
        <v>0.549305765652865</v>
      </c>
      <c r="N91" s="21">
        <v>0.564970149904722</v>
      </c>
      <c r="O91" s="21">
        <v>0.556401643981619</v>
      </c>
      <c r="P91" s="21">
        <v>0.562503142949649</v>
      </c>
      <c r="Q91" s="21">
        <v>0.577223448815209</v>
      </c>
      <c r="R91" s="21">
        <v>0.607215025450536</v>
      </c>
      <c r="S91" s="21">
        <v>0.593499563976892</v>
      </c>
      <c r="T91" s="21">
        <v>0.557127347116368</v>
      </c>
      <c r="U91" s="21">
        <v>0.61613048925701</v>
      </c>
      <c r="V91" s="21">
        <v>0.583258276111344</v>
      </c>
      <c r="W91" s="21">
        <v>0.563891306887674</v>
      </c>
      <c r="X91" s="21">
        <v>0.531487475102865</v>
      </c>
      <c r="Y91" s="21">
        <v>0.599689946380027</v>
      </c>
      <c r="Z91" s="21">
        <v>0.578236138377246</v>
      </c>
      <c r="AA91" s="21">
        <v>0.585625495963832</v>
      </c>
      <c r="AB91" s="21">
        <v>0.617758499011076</v>
      </c>
      <c r="AC91" s="21">
        <v>0.63207872794068</v>
      </c>
      <c r="AD91" s="21">
        <v>0.560061911968411</v>
      </c>
      <c r="AE91" s="21">
        <v>0.545868223617465</v>
      </c>
      <c r="AF91" s="21">
        <v>0.623276909979124</v>
      </c>
      <c r="AG91" s="21">
        <v>0.568635697073536</v>
      </c>
      <c r="AH91" s="21">
        <v>0.577510521503474</v>
      </c>
      <c r="AI91" s="21">
        <v>0.541892058376696</v>
      </c>
      <c r="AJ91" s="21">
        <v>0.547657800833441</v>
      </c>
      <c r="AK91" s="21">
        <v>0.554572902891231</v>
      </c>
      <c r="AL91" s="21">
        <v>0.59850737469255</v>
      </c>
      <c r="AM91" s="21">
        <v>0.580438089541938</v>
      </c>
      <c r="AN91" s="21">
        <v>0.633175138956988</v>
      </c>
      <c r="AO91" s="21">
        <v>0.6133094929269</v>
      </c>
      <c r="AP91" s="21">
        <v>0.612979084435777</v>
      </c>
      <c r="AQ91" s="21">
        <v>0.584344359939335</v>
      </c>
      <c r="AR91" s="21">
        <v>0.601170177809853</v>
      </c>
      <c r="AS91" s="21">
        <v>0.561537557392481</v>
      </c>
      <c r="AT91" s="21">
        <v>0.578035216758488</v>
      </c>
      <c r="AU91" s="21">
        <v>0.572924082381124</v>
      </c>
      <c r="AV91" s="21">
        <v>0.616782232304003</v>
      </c>
      <c r="AW91" s="21">
        <v>0.595138159198012</v>
      </c>
      <c r="AX91" s="21">
        <v>0.565857398296003</v>
      </c>
      <c r="AY91" s="21">
        <v>0.557809008976188</v>
      </c>
      <c r="AZ91" s="21">
        <v>0.571499109133535</v>
      </c>
      <c r="BA91" s="21">
        <v>0.413977764252801</v>
      </c>
      <c r="BB91" s="21">
        <v>0.565820019311945</v>
      </c>
      <c r="BC91" s="21">
        <v>0.57270309030536</v>
      </c>
      <c r="BD91" s="21">
        <v>0.63723799805845</v>
      </c>
      <c r="BE91" s="21">
        <v>0.562441498971646</v>
      </c>
      <c r="BF91" s="21">
        <v>0.623486150799318</v>
      </c>
      <c r="BG91" s="21">
        <v>0.56006502989586</v>
      </c>
      <c r="BH91" s="21">
        <v>0.607487829694311</v>
      </c>
      <c r="BI91" s="21">
        <v>0.626977347778226</v>
      </c>
      <c r="BJ91" s="21">
        <v>0.592170125008431</v>
      </c>
      <c r="BK91" s="21">
        <v>0.572434351117489</v>
      </c>
      <c r="BL91" s="21">
        <v>0.55711065621579</v>
      </c>
      <c r="BM91" s="21">
        <v>0.587727271634643</v>
      </c>
      <c r="BN91" s="21">
        <v>0.620839592741286</v>
      </c>
      <c r="BO91" s="21">
        <v>0.551497320576109</v>
      </c>
      <c r="BP91" s="21">
        <v>0.559780951778129</v>
      </c>
      <c r="BQ91" s="21">
        <v>0.570591748565322</v>
      </c>
      <c r="BR91" s="21">
        <v>0.604765607808214</v>
      </c>
      <c r="BS91" s="21">
        <v>0.556395999672239</v>
      </c>
      <c r="BT91" s="21">
        <v>0.591310472532625</v>
      </c>
      <c r="BU91" s="21">
        <v>0.547039793886465</v>
      </c>
      <c r="BV91" s="21">
        <v>0.564026567366975</v>
      </c>
      <c r="BW91" s="21">
        <v>0.617600566580654</v>
      </c>
      <c r="BX91" s="21">
        <v>0.619044030728195</v>
      </c>
      <c r="BY91" s="21">
        <v>0.624459629677918</v>
      </c>
      <c r="BZ91" s="21">
        <v>0.60917272154056</v>
      </c>
      <c r="CA91" s="21">
        <v>0.554963551834473</v>
      </c>
      <c r="CB91" s="21">
        <v>0.55359627345361</v>
      </c>
      <c r="CC91" s="21">
        <v>0.589547017118153</v>
      </c>
      <c r="CD91" s="21">
        <v>0.566461969137404</v>
      </c>
      <c r="CE91" s="21">
        <v>0.63672092043906</v>
      </c>
      <c r="CF91" s="21">
        <v>0.587943010325044</v>
      </c>
      <c r="CG91" s="21">
        <v>0.588854294047343</v>
      </c>
      <c r="CH91" s="21">
        <v>0.577696576766639</v>
      </c>
      <c r="CI91" s="21">
        <v>0.610433870647218</v>
      </c>
      <c r="CJ91" s="21">
        <v>0.568273461674315</v>
      </c>
      <c r="CK91" s="21">
        <v>0.616090584174357</v>
      </c>
      <c r="CL91" s="21">
        <v>0.596820081923762</v>
      </c>
      <c r="CM91" s="21">
        <v>0.533452011397236</v>
      </c>
      <c r="CN91" s="21">
        <v>0.62353409202385</v>
      </c>
      <c r="CO91" s="21">
        <v>0.584594485638722</v>
      </c>
      <c r="CP91" s="21">
        <v>0.604810917265148</v>
      </c>
      <c r="CQ91" s="21">
        <v>0.629016167556551</v>
      </c>
      <c r="CR91" s="21">
        <v>0.620962648334535</v>
      </c>
      <c r="CS91" s="21">
        <v>0.606503055369312</v>
      </c>
      <c r="CT91" s="21">
        <v>0.612260048784355</v>
      </c>
      <c r="CU91" s="21">
        <v>0.609187834568214</v>
      </c>
      <c r="CV91" s="21">
        <v>0.607310982410267</v>
      </c>
      <c r="CW91" s="21">
        <v>0.577104827966598</v>
      </c>
    </row>
    <row r="92">
      <c r="A92" s="2" t="s">
        <v>391</v>
      </c>
      <c r="B92" s="21">
        <v>0.892840131957252</v>
      </c>
      <c r="C92" s="21">
        <v>0.880061059737728</v>
      </c>
      <c r="D92" s="21">
        <v>0.901773051553572</v>
      </c>
      <c r="E92" s="21">
        <v>0.872905468218437</v>
      </c>
      <c r="F92" s="21">
        <v>0.883882959822951</v>
      </c>
      <c r="G92" s="21">
        <v>0.88354006656545</v>
      </c>
      <c r="H92" s="21">
        <v>0.85679382220525</v>
      </c>
      <c r="I92" s="21">
        <v>0.907115142632852</v>
      </c>
      <c r="J92" s="21">
        <v>0.895785808494629</v>
      </c>
      <c r="K92" s="21">
        <v>0.898627829735899</v>
      </c>
      <c r="L92" s="21">
        <v>0.866271926856406</v>
      </c>
      <c r="M92" s="21">
        <v>0.847338767378863</v>
      </c>
      <c r="N92" s="21">
        <v>0.879174542774279</v>
      </c>
      <c r="O92" s="21">
        <v>0.871477400441368</v>
      </c>
      <c r="P92" s="21">
        <v>0.85452141749997</v>
      </c>
      <c r="Q92" s="21">
        <v>0.869540499608127</v>
      </c>
      <c r="R92" s="21">
        <v>0.902565460573393</v>
      </c>
      <c r="S92" s="21">
        <v>0.905169022292224</v>
      </c>
      <c r="T92" s="21">
        <v>0.870587193938717</v>
      </c>
      <c r="U92" s="21">
        <v>0.927366380338802</v>
      </c>
      <c r="V92" s="21">
        <v>0.876424523035921</v>
      </c>
      <c r="W92" s="21">
        <v>0.864180123172943</v>
      </c>
      <c r="X92" s="21">
        <v>0.849170587521989</v>
      </c>
      <c r="Y92" s="21">
        <v>0.900315824651451</v>
      </c>
      <c r="Z92" s="21">
        <v>0.894932743539828</v>
      </c>
      <c r="AA92" s="21">
        <v>0.874299546050841</v>
      </c>
      <c r="AB92" s="21">
        <v>0.933171796674464</v>
      </c>
      <c r="AC92" s="21">
        <v>0.924095575774394</v>
      </c>
      <c r="AD92" s="21">
        <v>0.855807216540324</v>
      </c>
      <c r="AE92" s="21">
        <v>0.860027285725559</v>
      </c>
      <c r="AF92" s="21">
        <v>0.940378579441211</v>
      </c>
      <c r="AG92" s="21">
        <v>0.866759060691265</v>
      </c>
      <c r="AH92" s="21">
        <v>0.897192340911067</v>
      </c>
      <c r="AI92" s="21">
        <v>0.854722445753055</v>
      </c>
      <c r="AJ92" s="21">
        <v>0.851097226336663</v>
      </c>
      <c r="AK92" s="21">
        <v>0.868420335676396</v>
      </c>
      <c r="AL92" s="21">
        <v>0.906014700958238</v>
      </c>
      <c r="AM92" s="21">
        <v>0.89360082776291</v>
      </c>
      <c r="AN92" s="21">
        <v>0.941957947502643</v>
      </c>
      <c r="AO92" s="21">
        <v>0.902197206706908</v>
      </c>
      <c r="AP92" s="21">
        <v>0.9195157761519</v>
      </c>
      <c r="AQ92" s="21">
        <v>0.885468639982295</v>
      </c>
      <c r="AR92" s="21">
        <v>0.918403298924246</v>
      </c>
      <c r="AS92" s="21">
        <v>0.85257476615061</v>
      </c>
      <c r="AT92" s="21">
        <v>0.870549326528018</v>
      </c>
      <c r="AU92" s="21">
        <v>0.890604971262804</v>
      </c>
      <c r="AV92" s="21">
        <v>0.936083516290223</v>
      </c>
      <c r="AW92" s="21">
        <v>0.915058382083272</v>
      </c>
      <c r="AX92" s="21">
        <v>0.885404146318734</v>
      </c>
      <c r="AY92" s="21">
        <v>0.862029456143409</v>
      </c>
      <c r="AZ92" s="21">
        <v>0.890631453011181</v>
      </c>
      <c r="BA92" s="21">
        <v>0.738901003160815</v>
      </c>
      <c r="BB92" s="21">
        <v>0.878881027522588</v>
      </c>
      <c r="BC92" s="21">
        <v>0.857935768060072</v>
      </c>
      <c r="BD92" s="21">
        <v>0.921964655193548</v>
      </c>
      <c r="BE92" s="21">
        <v>0.867612745290413</v>
      </c>
      <c r="BF92" s="21">
        <v>0.907905302918772</v>
      </c>
      <c r="BG92" s="21">
        <v>0.869320212115448</v>
      </c>
      <c r="BH92" s="21">
        <v>0.909868981781331</v>
      </c>
      <c r="BI92" s="21">
        <v>0.944512328220328</v>
      </c>
      <c r="BJ92" s="21">
        <v>0.896279376407726</v>
      </c>
      <c r="BK92" s="21">
        <v>0.882942963478217</v>
      </c>
      <c r="BL92" s="21">
        <v>0.870483929387899</v>
      </c>
      <c r="BM92" s="21">
        <v>0.885145510220078</v>
      </c>
      <c r="BN92" s="21">
        <v>0.926301299620832</v>
      </c>
      <c r="BO92" s="21">
        <v>0.856151052005332</v>
      </c>
      <c r="BP92" s="21">
        <v>0.87658441978765</v>
      </c>
      <c r="BQ92" s="21">
        <v>0.862987181197837</v>
      </c>
      <c r="BR92" s="21">
        <v>0.894438229571684</v>
      </c>
      <c r="BS92" s="21">
        <v>0.868060166115306</v>
      </c>
      <c r="BT92" s="21">
        <v>0.902886411494549</v>
      </c>
      <c r="BU92" s="21">
        <v>0.860168848567544</v>
      </c>
      <c r="BV92" s="21">
        <v>0.878188384363607</v>
      </c>
      <c r="BW92" s="21">
        <v>0.894937805135677</v>
      </c>
      <c r="BX92" s="21">
        <v>0.924407462328799</v>
      </c>
      <c r="BY92" s="21">
        <v>0.912184081223711</v>
      </c>
      <c r="BZ92" s="21">
        <v>0.901952274880567</v>
      </c>
      <c r="CA92" s="21">
        <v>0.859829727089208</v>
      </c>
      <c r="CB92" s="21">
        <v>0.847298927279337</v>
      </c>
      <c r="CC92" s="21">
        <v>0.89680823895472</v>
      </c>
      <c r="CD92" s="21">
        <v>0.875292673512281</v>
      </c>
      <c r="CE92" s="21">
        <v>0.947257216440332</v>
      </c>
      <c r="CF92" s="21">
        <v>0.903195235814453</v>
      </c>
      <c r="CG92" s="21">
        <v>0.879698260875153</v>
      </c>
      <c r="CH92" s="21">
        <v>0.8689283381182</v>
      </c>
      <c r="CI92" s="21">
        <v>0.903772369425986</v>
      </c>
      <c r="CJ92" s="21">
        <v>0.876440140045526</v>
      </c>
      <c r="CK92" s="21">
        <v>0.929019322863532</v>
      </c>
      <c r="CL92" s="21">
        <v>0.911055159429169</v>
      </c>
      <c r="CM92" s="21">
        <v>0.850734549353602</v>
      </c>
      <c r="CN92" s="21">
        <v>0.910871590093783</v>
      </c>
      <c r="CO92" s="21">
        <v>0.905667579117698</v>
      </c>
      <c r="CP92" s="21">
        <v>0.893051272662224</v>
      </c>
      <c r="CQ92" s="21">
        <v>0.928337896757177</v>
      </c>
      <c r="CR92" s="21">
        <v>0.915707635104553</v>
      </c>
      <c r="CS92" s="21">
        <v>0.903571520923163</v>
      </c>
      <c r="CT92" s="21">
        <v>0.897243687032552</v>
      </c>
      <c r="CU92" s="21">
        <v>0.892992236658769</v>
      </c>
      <c r="CV92" s="21">
        <v>0.920549448578501</v>
      </c>
      <c r="CW92" s="21">
        <v>0.885176830230217</v>
      </c>
    </row>
    <row r="93">
      <c r="A93" s="2" t="s">
        <v>392</v>
      </c>
      <c r="B93" s="21">
        <v>0.163850162868742</v>
      </c>
      <c r="C93" s="21">
        <v>0.168132671211324</v>
      </c>
      <c r="D93" s="21">
        <v>0.166631718002228</v>
      </c>
      <c r="E93" s="21">
        <v>0.137043742630555</v>
      </c>
      <c r="F93" s="21">
        <v>0.165206804646807</v>
      </c>
      <c r="G93" s="21">
        <v>0.144206280476363</v>
      </c>
      <c r="H93" s="21">
        <v>0.118602368670845</v>
      </c>
      <c r="I93" s="21">
        <v>0.180751055701757</v>
      </c>
      <c r="J93" s="21">
        <v>0.170273617558039</v>
      </c>
      <c r="K93" s="21">
        <v>0.177484740594613</v>
      </c>
      <c r="L93" s="21">
        <v>0.128287041252621</v>
      </c>
      <c r="M93" s="21">
        <v>0.124719484527231</v>
      </c>
      <c r="N93" s="21">
        <v>0.144255345170243</v>
      </c>
      <c r="O93" s="21">
        <v>0.135852753886753</v>
      </c>
      <c r="P93" s="21">
        <v>0.137320555806237</v>
      </c>
      <c r="Q93" s="21">
        <v>0.152349402694122</v>
      </c>
      <c r="R93" s="21">
        <v>0.183486954989347</v>
      </c>
      <c r="S93" s="21">
        <v>0.172578903920578</v>
      </c>
      <c r="T93" s="21">
        <v>0.136055185924352</v>
      </c>
      <c r="U93" s="21">
        <v>0.195688668640487</v>
      </c>
      <c r="V93" s="21">
        <v>0.158619111735193</v>
      </c>
      <c r="W93" s="21">
        <v>0.139917954729176</v>
      </c>
      <c r="X93" s="21">
        <v>0.111667499891012</v>
      </c>
      <c r="Y93" s="21">
        <v>0.176579136623714</v>
      </c>
      <c r="Z93" s="21">
        <v>0.1585894813764</v>
      </c>
      <c r="AA93" s="21">
        <v>0.160492735949468</v>
      </c>
      <c r="AB93" s="21">
        <v>0.198496579043429</v>
      </c>
      <c r="AC93" s="21">
        <v>0.208759590243807</v>
      </c>
      <c r="AD93" s="21">
        <v>0.135321320456876</v>
      </c>
      <c r="AE93" s="21">
        <v>0.124864079890381</v>
      </c>
      <c r="AF93" s="21">
        <v>0.204687369499742</v>
      </c>
      <c r="AG93" s="21">
        <v>0.144402269788174</v>
      </c>
      <c r="AH93" s="21">
        <v>0.159088533439209</v>
      </c>
      <c r="AI93" s="21">
        <v>0.120407236406375</v>
      </c>
      <c r="AJ93" s="21">
        <v>0.123970780553421</v>
      </c>
      <c r="AK93" s="21">
        <v>0.133586671195093</v>
      </c>
      <c r="AL93" s="21">
        <v>0.176701479006347</v>
      </c>
      <c r="AM93" s="21">
        <v>0.159666523476121</v>
      </c>
      <c r="AN93" s="21">
        <v>0.212767766864003</v>
      </c>
      <c r="AO93" s="21">
        <v>0.188908566561099</v>
      </c>
      <c r="AP93" s="21">
        <v>0.191376428514944</v>
      </c>
      <c r="AQ93" s="21">
        <v>0.160936232096829</v>
      </c>
      <c r="AR93" s="21">
        <v>0.182118950302214</v>
      </c>
      <c r="AS93" s="21">
        <v>0.136223047906831</v>
      </c>
      <c r="AT93" s="21">
        <v>0.153202400901687</v>
      </c>
      <c r="AU93" s="21">
        <v>0.1535773127519</v>
      </c>
      <c r="AV93" s="21">
        <v>0.198813205749943</v>
      </c>
      <c r="AW93" s="21">
        <v>0.177055318193021</v>
      </c>
      <c r="AX93" s="21">
        <v>0.147240111841031</v>
      </c>
      <c r="AY93" s="21">
        <v>0.134445098138613</v>
      </c>
      <c r="AZ93" s="21">
        <v>0.152752421454202</v>
      </c>
      <c r="BA93" s="21">
        <v>0.0121179772233428</v>
      </c>
      <c r="BB93" s="21">
        <v>0.144761130025834</v>
      </c>
      <c r="BC93" s="21">
        <v>0.146970587228745</v>
      </c>
      <c r="BD93" s="21">
        <v>0.213218302209732</v>
      </c>
      <c r="BE93" s="21">
        <v>0.139353198434502</v>
      </c>
      <c r="BF93" s="21">
        <v>0.198899327049613</v>
      </c>
      <c r="BG93" s="21">
        <v>0.137863122592369</v>
      </c>
      <c r="BH93" s="21">
        <v>0.184909765476119</v>
      </c>
      <c r="BI93" s="21">
        <v>0.208628772021914</v>
      </c>
      <c r="BJ93" s="21">
        <v>0.169499530784413</v>
      </c>
      <c r="BK93" s="21">
        <v>0.150774190175058</v>
      </c>
      <c r="BL93" s="21">
        <v>0.136011110701305</v>
      </c>
      <c r="BM93" s="21">
        <v>0.163792105694859</v>
      </c>
      <c r="BN93" s="21">
        <v>0.199279500121328</v>
      </c>
      <c r="BO93" s="21">
        <v>0.128112923685272</v>
      </c>
      <c r="BP93" s="21">
        <v>0.13991182523018</v>
      </c>
      <c r="BQ93" s="21">
        <v>0.145599244327412</v>
      </c>
      <c r="BR93" s="21">
        <v>0.180211512434863</v>
      </c>
      <c r="BS93" s="21">
        <v>0.134776002000649</v>
      </c>
      <c r="BT93" s="21">
        <v>0.170315955516571</v>
      </c>
      <c r="BU93" s="21">
        <v>0.12571841526302</v>
      </c>
      <c r="BV93" s="21">
        <v>0.143283308890308</v>
      </c>
      <c r="BW93" s="21">
        <v>0.192128892131588</v>
      </c>
      <c r="BX93" s="21">
        <v>0.197402150185271</v>
      </c>
      <c r="BY93" s="21">
        <v>0.200289363945545</v>
      </c>
      <c r="BZ93" s="21">
        <v>0.18514339892393</v>
      </c>
      <c r="CA93" s="21">
        <v>0.131680693198749</v>
      </c>
      <c r="CB93" s="21">
        <v>0.128475965509274</v>
      </c>
      <c r="CC93" s="21">
        <v>0.167466420747352</v>
      </c>
      <c r="CD93" s="21">
        <v>0.144268150074345</v>
      </c>
      <c r="CE93" s="21">
        <v>0.216845875802344</v>
      </c>
      <c r="CF93" s="21">
        <v>0.167962188244238</v>
      </c>
      <c r="CG93" s="21">
        <v>0.164045930506358</v>
      </c>
      <c r="CH93" s="21">
        <v>0.15269840527331</v>
      </c>
      <c r="CI93" s="21">
        <v>0.186518794626792</v>
      </c>
      <c r="CJ93" s="21">
        <v>0.145954179140482</v>
      </c>
      <c r="CK93" s="21">
        <v>0.196081496269203</v>
      </c>
      <c r="CL93" s="21">
        <v>0.176699217355697</v>
      </c>
      <c r="CM93" s="21">
        <v>0.113477836603473</v>
      </c>
      <c r="CN93" s="21">
        <v>0.19928424066921</v>
      </c>
      <c r="CO93" s="21">
        <v>0.166941910116463</v>
      </c>
      <c r="CP93" s="21">
        <v>0.180087721984107</v>
      </c>
      <c r="CQ93" s="21">
        <v>0.206663672711819</v>
      </c>
      <c r="CR93" s="21">
        <v>0.197594969288356</v>
      </c>
      <c r="CS93" s="21">
        <v>0.183010063285433</v>
      </c>
      <c r="CT93" s="21">
        <v>0.187380962070921</v>
      </c>
      <c r="CU93" s="21">
        <v>0.184098278459984</v>
      </c>
      <c r="CV93" s="21">
        <v>0.18714836478872</v>
      </c>
      <c r="CW93" s="21">
        <v>0.154935837134157</v>
      </c>
    </row>
    <row r="94">
      <c r="A94" s="2" t="s">
        <v>393</v>
      </c>
      <c r="B94" s="21">
        <v>0.748212249084466</v>
      </c>
      <c r="C94" s="21">
        <v>0.746252313062335</v>
      </c>
      <c r="D94" s="21">
        <v>0.753179413055189</v>
      </c>
      <c r="E94" s="21">
        <v>0.723636531214847</v>
      </c>
      <c r="F94" s="21">
        <v>0.745804534434793</v>
      </c>
      <c r="G94" s="21">
        <v>0.732163688510182</v>
      </c>
      <c r="H94" s="21">
        <v>0.706058394218867</v>
      </c>
      <c r="I94" s="21">
        <v>0.764600081558492</v>
      </c>
      <c r="J94" s="21">
        <v>0.753544857154612</v>
      </c>
      <c r="K94" s="21">
        <v>0.759435988377863</v>
      </c>
      <c r="L94" s="21">
        <v>0.715681781494507</v>
      </c>
      <c r="M94" s="21">
        <v>0.705734480748449</v>
      </c>
      <c r="N94" s="21">
        <v>0.730536200436321</v>
      </c>
      <c r="O94" s="21">
        <v>0.722345755309536</v>
      </c>
      <c r="P94" s="21">
        <v>0.716374390382199</v>
      </c>
      <c r="Q94" s="21">
        <v>0.731902462436566</v>
      </c>
      <c r="R94" s="21">
        <v>0.764949158828822</v>
      </c>
      <c r="S94" s="21">
        <v>0.758335056602879</v>
      </c>
      <c r="T94" s="21">
        <v>0.722122203571975</v>
      </c>
      <c r="U94" s="21">
        <v>0.781547742719625</v>
      </c>
      <c r="V94" s="21">
        <v>0.738640524639443</v>
      </c>
      <c r="W94" s="21">
        <v>0.721962712079092</v>
      </c>
      <c r="X94" s="21">
        <v>0.698815798884506</v>
      </c>
      <c r="Y94" s="21">
        <v>0.75940927076964</v>
      </c>
      <c r="Z94" s="21">
        <v>0.74549360900333</v>
      </c>
      <c r="AA94" s="21">
        <v>0.73900803187459</v>
      </c>
      <c r="AB94" s="21">
        <v>0.785243487965359</v>
      </c>
      <c r="AC94" s="21">
        <v>0.790281865206685</v>
      </c>
      <c r="AD94" s="21">
        <v>0.715697114418117</v>
      </c>
      <c r="AE94" s="21">
        <v>0.71110263575765</v>
      </c>
      <c r="AF94" s="21">
        <v>0.791778076655449</v>
      </c>
      <c r="AG94" s="21">
        <v>0.725788653321061</v>
      </c>
      <c r="AH94" s="21">
        <v>0.746617312364488</v>
      </c>
      <c r="AI94" s="21">
        <v>0.706267065400362</v>
      </c>
      <c r="AJ94" s="21">
        <v>0.706880730321439</v>
      </c>
      <c r="AK94" s="21">
        <v>0.719753428788191</v>
      </c>
      <c r="AL94" s="21">
        <v>0.761436251895931</v>
      </c>
      <c r="AM94" s="21">
        <v>0.745726625037594</v>
      </c>
      <c r="AN94" s="21">
        <v>0.798369083805107</v>
      </c>
      <c r="AO94" s="21">
        <v>0.768601879012239</v>
      </c>
      <c r="AP94" s="21">
        <v>0.776082249931552</v>
      </c>
      <c r="AQ94" s="21">
        <v>0.743602797026676</v>
      </c>
      <c r="AR94" s="21">
        <v>0.76916725067377</v>
      </c>
      <c r="AS94" s="21">
        <v>0.714881700412594</v>
      </c>
      <c r="AT94" s="21">
        <v>0.732848217574232</v>
      </c>
      <c r="AU94" s="21">
        <v>0.740698672461655</v>
      </c>
      <c r="AV94" s="21">
        <v>0.786266496880919</v>
      </c>
      <c r="AW94" s="21">
        <v>0.764612783503226</v>
      </c>
      <c r="AX94" s="21">
        <v>0.734755941648407</v>
      </c>
      <c r="AY94" s="21">
        <v>0.717724766331171</v>
      </c>
      <c r="AZ94" s="21">
        <v>0.740179748969029</v>
      </c>
      <c r="BA94" s="21">
        <v>0.593880221946737</v>
      </c>
      <c r="BB94" s="21">
        <v>0.730743406144517</v>
      </c>
      <c r="BC94" s="21">
        <v>0.72374471825775</v>
      </c>
      <c r="BD94" s="21">
        <v>0.792984815388896</v>
      </c>
      <c r="BE94" s="21">
        <v>0.722989464390647</v>
      </c>
      <c r="BF94" s="21">
        <v>0.77770368415272</v>
      </c>
      <c r="BG94" s="21">
        <v>0.722741760353709</v>
      </c>
      <c r="BH94" s="21">
        <v>0.768415490976232</v>
      </c>
      <c r="BI94" s="21">
        <v>0.795811289257212</v>
      </c>
      <c r="BJ94" s="21">
        <v>0.753199788993417</v>
      </c>
      <c r="BK94" s="21">
        <v>0.736088355177674</v>
      </c>
      <c r="BL94" s="21">
        <v>0.722054593042569</v>
      </c>
      <c r="BM94" s="21">
        <v>0.745352472277689</v>
      </c>
      <c r="BN94" s="21">
        <v>0.783876583137524</v>
      </c>
      <c r="BO94" s="21">
        <v>0.711471363872127</v>
      </c>
      <c r="BP94" s="21">
        <v>0.726833792805452</v>
      </c>
      <c r="BQ94" s="21">
        <v>0.725000365398504</v>
      </c>
      <c r="BR94" s="21">
        <v>0.759790802052188</v>
      </c>
      <c r="BS94" s="21">
        <v>0.720340915121075</v>
      </c>
      <c r="BT94" s="21">
        <v>0.756033488842193</v>
      </c>
      <c r="BU94" s="21">
        <v>0.71167319626665</v>
      </c>
      <c r="BV94" s="21">
        <v>0.729551210813526</v>
      </c>
      <c r="BW94" s="21">
        <v>0.76820271524294</v>
      </c>
      <c r="BX94" s="21">
        <v>0.781936579592056</v>
      </c>
      <c r="BY94" s="21">
        <v>0.780172971644361</v>
      </c>
      <c r="BZ94" s="21">
        <v>0.765886054228206</v>
      </c>
      <c r="CA94" s="21">
        <v>0.715143030166553</v>
      </c>
      <c r="CB94" s="21">
        <v>0.707958126770128</v>
      </c>
      <c r="CC94" s="21">
        <v>0.752023731343708</v>
      </c>
      <c r="CD94" s="21">
        <v>0.729062591213953</v>
      </c>
      <c r="CE94" s="21">
        <v>0.80286468825173</v>
      </c>
      <c r="CF94" s="21">
        <v>0.754552803145201</v>
      </c>
      <c r="CG94" s="21">
        <v>0.743436334248782</v>
      </c>
      <c r="CH94" s="21">
        <v>0.731876565007627</v>
      </c>
      <c r="CI94" s="21">
        <v>0.767480833790206</v>
      </c>
      <c r="CJ94" s="21">
        <v>0.730565757920765</v>
      </c>
      <c r="CK94" s="21">
        <v>0.782308069643684</v>
      </c>
      <c r="CL94" s="21">
        <v>0.76308776363305</v>
      </c>
      <c r="CM94" s="21">
        <v>0.700527607040165</v>
      </c>
      <c r="CN94" s="21">
        <v>0.779000239786807</v>
      </c>
      <c r="CO94" s="21">
        <v>0.754708223371862</v>
      </c>
      <c r="CP94" s="21">
        <v>0.759195658627602</v>
      </c>
      <c r="CQ94" s="21">
        <v>0.789977712225186</v>
      </c>
      <c r="CR94" s="21">
        <v>0.779376998422093</v>
      </c>
      <c r="CS94" s="21">
        <v>0.764966494435241</v>
      </c>
      <c r="CT94" s="21">
        <v>0.765753808801221</v>
      </c>
      <c r="CU94" s="21">
        <v>0.76191574706952</v>
      </c>
      <c r="CV94" s="21">
        <v>0.773372030095568</v>
      </c>
      <c r="CW94" s="21">
        <v>0.739594150054845</v>
      </c>
    </row>
    <row r="95">
      <c r="A95" s="2" t="s">
        <v>394</v>
      </c>
      <c r="B95" s="21">
        <v>0.543706013697824</v>
      </c>
      <c r="C95" s="21">
        <v>0.551321279085229</v>
      </c>
      <c r="D95" s="21">
        <v>0.544121389201757</v>
      </c>
      <c r="E95" s="21">
        <v>0.514899642329059</v>
      </c>
      <c r="F95" s="21">
        <v>0.547386156567006</v>
      </c>
      <c r="G95" s="21">
        <v>0.518822887373329</v>
      </c>
      <c r="H95" s="21">
        <v>0.49512789447286</v>
      </c>
      <c r="I95" s="21">
        <v>0.560739153075634</v>
      </c>
      <c r="J95" s="21">
        <v>0.55084575622211</v>
      </c>
      <c r="K95" s="21">
        <v>0.558767255649233</v>
      </c>
      <c r="L95" s="21">
        <v>0.504830455379416</v>
      </c>
      <c r="M95" s="21">
        <v>0.50721899501614</v>
      </c>
      <c r="N95" s="21">
        <v>0.522442089160632</v>
      </c>
      <c r="O95" s="21">
        <v>0.513867879320382</v>
      </c>
      <c r="P95" s="21">
        <v>0.520540652021699</v>
      </c>
      <c r="Q95" s="21">
        <v>0.535178241404598</v>
      </c>
      <c r="R95" s="21">
        <v>0.564943965575034</v>
      </c>
      <c r="S95" s="21">
        <v>0.550970537828219</v>
      </c>
      <c r="T95" s="21">
        <v>0.514624575050442</v>
      </c>
      <c r="U95" s="21">
        <v>0.573565523626746</v>
      </c>
      <c r="V95" s="21">
        <v>0.54115941507642</v>
      </c>
      <c r="W95" s="21">
        <v>0.521686703437238</v>
      </c>
      <c r="X95" s="21">
        <v>0.488926757123777</v>
      </c>
      <c r="Y95" s="21">
        <v>0.55734370272045</v>
      </c>
      <c r="Z95" s="21">
        <v>0.535651995910271</v>
      </c>
      <c r="AA95" s="21">
        <v>0.543634552243633</v>
      </c>
      <c r="AB95" s="21">
        <v>0.575148138602317</v>
      </c>
      <c r="AC95" s="21">
        <v>0.589734807388458</v>
      </c>
      <c r="AD95" s="21">
        <v>0.517999627911021</v>
      </c>
      <c r="AE95" s="21">
        <v>0.503366062203497</v>
      </c>
      <c r="AF95" s="21">
        <v>0.580648808462724</v>
      </c>
      <c r="AG95" s="21">
        <v>0.526471135538131</v>
      </c>
      <c r="AH95" s="21">
        <v>0.534889592910415</v>
      </c>
      <c r="AI95" s="21">
        <v>0.499425037566715</v>
      </c>
      <c r="AJ95" s="21">
        <v>0.505419810432675</v>
      </c>
      <c r="AK95" s="21">
        <v>0.512065767959166</v>
      </c>
      <c r="AL95" s="21">
        <v>0.556035979790766</v>
      </c>
      <c r="AM95" s="21">
        <v>0.537906457095343</v>
      </c>
      <c r="AN95" s="21">
        <v>0.59060090986252</v>
      </c>
      <c r="AO95" s="21">
        <v>0.571142859332285</v>
      </c>
      <c r="AP95" s="21">
        <v>0.570484377140978</v>
      </c>
      <c r="AQ95" s="21">
        <v>0.542045100041346</v>
      </c>
      <c r="AR95" s="21">
        <v>0.558558869446841</v>
      </c>
      <c r="AS95" s="21">
        <v>0.519609909689748</v>
      </c>
      <c r="AT95" s="21">
        <v>0.535980427060844</v>
      </c>
      <c r="AU95" s="21">
        <v>0.530330730838412</v>
      </c>
      <c r="AV95" s="21">
        <v>0.574145374243235</v>
      </c>
      <c r="AW95" s="21">
        <v>0.552506831589561</v>
      </c>
      <c r="AX95" s="21">
        <v>0.523244023082765</v>
      </c>
      <c r="AY95" s="21">
        <v>0.515520547996416</v>
      </c>
      <c r="AZ95" s="21">
        <v>0.528887698769326</v>
      </c>
      <c r="BA95" s="21">
        <v>0.371677316630364</v>
      </c>
      <c r="BB95" s="21">
        <v>0.523312428512866</v>
      </c>
      <c r="BC95" s="21">
        <v>0.530891904779131</v>
      </c>
      <c r="BD95" s="21">
        <v>0.594987784563201</v>
      </c>
      <c r="BE95" s="21">
        <v>0.520115921144912</v>
      </c>
      <c r="BF95" s="21">
        <v>0.581346543843428</v>
      </c>
      <c r="BG95" s="21">
        <v>0.517648159488907</v>
      </c>
      <c r="BH95" s="21">
        <v>0.565078971261023</v>
      </c>
      <c r="BI95" s="21">
        <v>0.584344161054431</v>
      </c>
      <c r="BJ95" s="21">
        <v>0.549780206960732</v>
      </c>
      <c r="BK95" s="21">
        <v>0.52996566105966</v>
      </c>
      <c r="BL95" s="21">
        <v>0.514609675183374</v>
      </c>
      <c r="BM95" s="21">
        <v>0.54550088765803</v>
      </c>
      <c r="BN95" s="21">
        <v>0.578337440705029</v>
      </c>
      <c r="BO95" s="21">
        <v>0.509215288034086</v>
      </c>
      <c r="BP95" s="21">
        <v>0.517212485948029</v>
      </c>
      <c r="BQ95" s="21">
        <v>0.528577897435971</v>
      </c>
      <c r="BR95" s="21">
        <v>0.56263427226795</v>
      </c>
      <c r="BS95" s="21">
        <v>0.513932279190663</v>
      </c>
      <c r="BT95" s="21">
        <v>0.5487868997746</v>
      </c>
      <c r="BU95" s="21">
        <v>0.504558513436037</v>
      </c>
      <c r="BV95" s="21">
        <v>0.521500555404512</v>
      </c>
      <c r="BW95" s="21">
        <v>0.575675222937051</v>
      </c>
      <c r="BX95" s="21">
        <v>0.576548710449988</v>
      </c>
      <c r="BY95" s="21">
        <v>0.582244058519585</v>
      </c>
      <c r="BZ95" s="21">
        <v>0.566945858746076</v>
      </c>
      <c r="CA95" s="21">
        <v>0.512666352782017</v>
      </c>
      <c r="CB95" s="21">
        <v>0.511624181271823</v>
      </c>
      <c r="CC95" s="21">
        <v>0.547103152688509</v>
      </c>
      <c r="CD95" s="21">
        <v>0.524040916692464</v>
      </c>
      <c r="CE95" s="21">
        <v>0.594123693476375</v>
      </c>
      <c r="CF95" s="21">
        <v>0.54536889222584</v>
      </c>
      <c r="CG95" s="21">
        <v>0.546786541264076</v>
      </c>
      <c r="CH95" s="21">
        <v>0.535679121708475</v>
      </c>
      <c r="CI95" s="21">
        <v>0.568188219117499</v>
      </c>
      <c r="CJ95" s="21">
        <v>0.525862983644662</v>
      </c>
      <c r="CK95" s="21">
        <v>0.573506611207654</v>
      </c>
      <c r="CL95" s="21">
        <v>0.554248563631646</v>
      </c>
      <c r="CM95" s="21">
        <v>0.49089771247134</v>
      </c>
      <c r="CN95" s="21">
        <v>0.581332727490098</v>
      </c>
      <c r="CO95" s="21">
        <v>0.541958515107392</v>
      </c>
      <c r="CP95" s="21">
        <v>0.562713377218605</v>
      </c>
      <c r="CQ95" s="21">
        <v>0.586572083009933</v>
      </c>
      <c r="CR95" s="21">
        <v>0.578632998611472</v>
      </c>
      <c r="CS95" s="21">
        <v>0.564199994207713</v>
      </c>
      <c r="CT95" s="21">
        <v>0.570189987926284</v>
      </c>
      <c r="CU95" s="21">
        <v>0.567168638464229</v>
      </c>
      <c r="CV95" s="21">
        <v>0.564737032607711</v>
      </c>
      <c r="CW95" s="21">
        <v>0.534675692819896</v>
      </c>
    </row>
    <row r="96">
      <c r="A96" s="2" t="s">
        <v>395</v>
      </c>
      <c r="B96" s="21">
        <v>0.817523624106786</v>
      </c>
      <c r="C96" s="21">
        <v>0.794070991820206</v>
      </c>
      <c r="D96" s="21">
        <v>0.824248725853416</v>
      </c>
      <c r="E96" s="21">
        <v>0.849804838343824</v>
      </c>
      <c r="F96" s="21">
        <v>0.803573589593116</v>
      </c>
      <c r="G96" s="21">
        <v>0.853534434731655</v>
      </c>
      <c r="H96" s="21">
        <v>0.871527953086242</v>
      </c>
      <c r="I96" s="21">
        <v>0.802052160453787</v>
      </c>
      <c r="J96" s="21">
        <v>0.808524645581708</v>
      </c>
      <c r="K96" s="21">
        <v>0.798699647543896</v>
      </c>
      <c r="L96" s="21">
        <v>0.862721343490355</v>
      </c>
      <c r="M96" s="21">
        <v>0.831766208474143</v>
      </c>
      <c r="N96" s="21">
        <v>0.842043694014314</v>
      </c>
      <c r="O96" s="21">
        <v>0.850195313358003</v>
      </c>
      <c r="P96" s="21">
        <v>0.816594412369817</v>
      </c>
      <c r="Q96" s="21">
        <v>0.808945450635166</v>
      </c>
      <c r="R96" s="21">
        <v>0.792652191033715</v>
      </c>
      <c r="S96" s="21">
        <v>0.81569068695009</v>
      </c>
      <c r="T96" s="21">
        <v>0.847586471381895</v>
      </c>
      <c r="U96" s="21">
        <v>0.795897044771801</v>
      </c>
      <c r="V96" s="21">
        <v>0.806307029339149</v>
      </c>
      <c r="W96" s="21">
        <v>0.826273980552085</v>
      </c>
      <c r="X96" s="21">
        <v>0.874577024040319</v>
      </c>
      <c r="Y96" s="21">
        <v>0.802130964342586</v>
      </c>
      <c r="Z96" s="21">
        <v>0.833092824293219</v>
      </c>
      <c r="AA96" s="21">
        <v>0.800298006217498</v>
      </c>
      <c r="AB96" s="21">
        <v>0.796502628888014</v>
      </c>
      <c r="AC96" s="21">
        <v>0.772836390369493</v>
      </c>
      <c r="AD96" s="21">
        <v>0.822734527316461</v>
      </c>
      <c r="AE96" s="21">
        <v>0.857502367857924</v>
      </c>
      <c r="AF96" s="21">
        <v>0.79209937216752</v>
      </c>
      <c r="AG96" s="21">
        <v>0.820699020803918</v>
      </c>
      <c r="AH96" s="21">
        <v>0.836312947258848</v>
      </c>
      <c r="AI96" s="21">
        <v>0.858601112668717</v>
      </c>
      <c r="AJ96" s="21">
        <v>0.840603770899236</v>
      </c>
      <c r="AK96" s="21">
        <v>0.850135162740744</v>
      </c>
      <c r="AL96" s="21">
        <v>0.808382822443068</v>
      </c>
      <c r="AM96" s="21">
        <v>0.828003569039289</v>
      </c>
      <c r="AN96" s="21">
        <v>0.779863727506783</v>
      </c>
      <c r="AO96" s="21">
        <v>0.78372698521296</v>
      </c>
      <c r="AP96" s="21">
        <v>0.795910411766648</v>
      </c>
      <c r="AQ96" s="21">
        <v>0.813589051053789</v>
      </c>
      <c r="AR96" s="21">
        <v>0.812703251385241</v>
      </c>
      <c r="AS96" s="21">
        <v>0.815812520871632</v>
      </c>
      <c r="AT96" s="21">
        <v>0.808695916083155</v>
      </c>
      <c r="AU96" s="21">
        <v>0.838736571697696</v>
      </c>
      <c r="AV96" s="21">
        <v>0.799103655078605</v>
      </c>
      <c r="AW96" s="21">
        <v>0.819951291408512</v>
      </c>
      <c r="AX96" s="21">
        <v>0.846947681872394</v>
      </c>
      <c r="AY96" s="21">
        <v>0.835205810131968</v>
      </c>
      <c r="AZ96" s="21">
        <v>0.841381035799294</v>
      </c>
      <c r="BA96" s="21">
        <v>0.949525795616799</v>
      </c>
      <c r="BB96" s="21">
        <v>0.840063606647201</v>
      </c>
      <c r="BC96" s="21">
        <v>0.8031719194492</v>
      </c>
      <c r="BD96" s="21">
        <v>0.76526820552904</v>
      </c>
      <c r="BE96" s="21">
        <v>0.833281684518104</v>
      </c>
      <c r="BF96" s="21">
        <v>0.774062554825722</v>
      </c>
      <c r="BG96" s="21">
        <v>0.840057657054857</v>
      </c>
      <c r="BH96" s="21">
        <v>0.797575757959993</v>
      </c>
      <c r="BI96" s="21">
        <v>0.788779362631899</v>
      </c>
      <c r="BJ96" s="21">
        <v>0.810612264583915</v>
      </c>
      <c r="BK96" s="21">
        <v>0.831967105405509</v>
      </c>
      <c r="BL96" s="21">
        <v>0.847491471404496</v>
      </c>
      <c r="BM96" s="21">
        <v>0.807703029301294</v>
      </c>
      <c r="BN96" s="21">
        <v>0.788810872593467</v>
      </c>
      <c r="BO96" s="21">
        <v>0.83992533871954</v>
      </c>
      <c r="BP96" s="21">
        <v>0.849405403346399</v>
      </c>
      <c r="BQ96" s="21">
        <v>0.812757209565682</v>
      </c>
      <c r="BR96" s="21">
        <v>0.789802181362736</v>
      </c>
      <c r="BS96" s="21">
        <v>0.845887530237517</v>
      </c>
      <c r="BT96" s="21">
        <v>0.817469849925417</v>
      </c>
      <c r="BU96" s="21">
        <v>0.855109497643642</v>
      </c>
      <c r="BV96" s="21">
        <v>0.842780620161411</v>
      </c>
      <c r="BW96" s="21">
        <v>0.772445784502003</v>
      </c>
      <c r="BX96" s="21">
        <v>0.790237014346831</v>
      </c>
      <c r="BY96" s="21">
        <v>0.775598511285951</v>
      </c>
      <c r="BZ96" s="21">
        <v>0.789367836669926</v>
      </c>
      <c r="CA96" s="21">
        <v>0.837948648648475</v>
      </c>
      <c r="CB96" s="21">
        <v>0.823370098215454</v>
      </c>
      <c r="CC96" s="21">
        <v>0.815341006271359</v>
      </c>
      <c r="CD96" s="21">
        <v>0.83474797034709</v>
      </c>
      <c r="CE96" s="21">
        <v>0.77738212995596</v>
      </c>
      <c r="CF96" s="21">
        <v>0.823280611694196</v>
      </c>
      <c r="CG96" s="21">
        <v>0.800616191042578</v>
      </c>
      <c r="CH96" s="21">
        <v>0.807474906537955</v>
      </c>
      <c r="CI96" s="21">
        <v>0.788927577720841</v>
      </c>
      <c r="CJ96" s="21">
        <v>0.832624977688873</v>
      </c>
      <c r="CK96" s="21">
        <v>0.796808323689502</v>
      </c>
      <c r="CL96" s="21">
        <v>0.814688941703974</v>
      </c>
      <c r="CM96" s="21">
        <v>0.872295385737893</v>
      </c>
      <c r="CN96" s="21">
        <v>0.775962456815926</v>
      </c>
      <c r="CO96" s="21">
        <v>0.830698927082232</v>
      </c>
      <c r="CP96" s="21">
        <v>0.788594155214298</v>
      </c>
      <c r="CQ96" s="21">
        <v>0.779001505430239</v>
      </c>
      <c r="CR96" s="21">
        <v>0.782469689260162</v>
      </c>
      <c r="CS96" s="21">
        <v>0.794449034521765</v>
      </c>
      <c r="CT96" s="21">
        <v>0.78143146908356</v>
      </c>
      <c r="CU96" s="21">
        <v>0.782328837832122</v>
      </c>
      <c r="CV96" s="21">
        <v>0.804777322819099</v>
      </c>
      <c r="CW96" s="21">
        <v>0.825801268618902</v>
      </c>
    </row>
    <row r="97">
      <c r="A97" s="2" t="s">
        <v>396</v>
      </c>
      <c r="B97" s="21">
        <v>0.354137086773602</v>
      </c>
      <c r="C97" s="21">
        <v>0.361599623957605</v>
      </c>
      <c r="D97" s="21">
        <v>0.35494327743068</v>
      </c>
      <c r="E97" s="21">
        <v>0.325613651362324</v>
      </c>
      <c r="F97" s="21">
        <v>0.357641124574812</v>
      </c>
      <c r="G97" s="21">
        <v>0.330242292140044</v>
      </c>
      <c r="H97" s="21">
        <v>0.306073372098163</v>
      </c>
      <c r="I97" s="21">
        <v>0.371166687357075</v>
      </c>
      <c r="J97" s="21">
        <v>0.361199448368212</v>
      </c>
      <c r="K97" s="21">
        <v>0.369063491167348</v>
      </c>
      <c r="L97" s="21">
        <v>0.315786299798123</v>
      </c>
      <c r="M97" s="21">
        <v>0.317475524443567</v>
      </c>
      <c r="N97" s="21">
        <v>0.333106342022192</v>
      </c>
      <c r="O97" s="21">
        <v>0.324552316842305</v>
      </c>
      <c r="P97" s="21">
        <v>0.330829642690883</v>
      </c>
      <c r="Q97" s="21">
        <v>0.345441235056307</v>
      </c>
      <c r="R97" s="21">
        <v>0.37523077437209</v>
      </c>
      <c r="S97" s="21">
        <v>0.36163294117868</v>
      </c>
      <c r="T97" s="21">
        <v>0.325216371633013</v>
      </c>
      <c r="U97" s="21">
        <v>0.384355484551855</v>
      </c>
      <c r="V97" s="21">
        <v>0.35141425487051</v>
      </c>
      <c r="W97" s="21">
        <v>0.331948476863369</v>
      </c>
      <c r="X97" s="21">
        <v>0.299719455245966</v>
      </c>
      <c r="Y97" s="21">
        <v>0.367682162570011</v>
      </c>
      <c r="Z97" s="21">
        <v>0.346547100213295</v>
      </c>
      <c r="AA97" s="21">
        <v>0.35391181656125</v>
      </c>
      <c r="AB97" s="21">
        <v>0.386200181870118</v>
      </c>
      <c r="AC97" s="21">
        <v>0.400071459006577</v>
      </c>
      <c r="AD97" s="21">
        <v>0.328259725414325</v>
      </c>
      <c r="AE97" s="21">
        <v>0.313957560270833</v>
      </c>
      <c r="AF97" s="21">
        <v>0.391873382338407</v>
      </c>
      <c r="AG97" s="21">
        <v>0.336726340258707</v>
      </c>
      <c r="AH97" s="21">
        <v>0.346058232193537</v>
      </c>
      <c r="AI97" s="21">
        <v>0.309934609145975</v>
      </c>
      <c r="AJ97" s="21">
        <v>0.31569118743635</v>
      </c>
      <c r="AK97" s="21">
        <v>0.322669605475761</v>
      </c>
      <c r="AL97" s="21">
        <v>0.366550094565594</v>
      </c>
      <c r="AM97" s="21">
        <v>0.348579601004436</v>
      </c>
      <c r="AN97" s="21">
        <v>0.401427306455207</v>
      </c>
      <c r="AO97" s="21">
        <v>0.381398754760788</v>
      </c>
      <c r="AP97" s="21">
        <v>0.381048948503758</v>
      </c>
      <c r="AQ97" s="21">
        <v>0.35234746463411</v>
      </c>
      <c r="AR97" s="21">
        <v>0.369626685250649</v>
      </c>
      <c r="AS97" s="21">
        <v>0.329913727767336</v>
      </c>
      <c r="AT97" s="21">
        <v>0.346241451702551</v>
      </c>
      <c r="AU97" s="21">
        <v>0.341281665925912</v>
      </c>
      <c r="AV97" s="21">
        <v>0.385509541680151</v>
      </c>
      <c r="AW97" s="21">
        <v>0.363793111173913</v>
      </c>
      <c r="AX97" s="21">
        <v>0.334345656000693</v>
      </c>
      <c r="AY97" s="21">
        <v>0.325815845463229</v>
      </c>
      <c r="AZ97" s="21">
        <v>0.339969881023971</v>
      </c>
      <c r="BA97" s="21">
        <v>0.187290730758896</v>
      </c>
      <c r="BB97" s="21">
        <v>0.333916079691439</v>
      </c>
      <c r="BC97" s="21">
        <v>0.341257697284044</v>
      </c>
      <c r="BD97" s="21">
        <v>0.40526582952866</v>
      </c>
      <c r="BE97" s="21">
        <v>0.33043666072058</v>
      </c>
      <c r="BF97" s="21">
        <v>0.391600407879908</v>
      </c>
      <c r="BG97" s="21">
        <v>0.328069138873298</v>
      </c>
      <c r="BH97" s="21">
        <v>0.375487237838206</v>
      </c>
      <c r="BI97" s="21">
        <v>0.395637199244352</v>
      </c>
      <c r="BJ97" s="21">
        <v>0.360164479300324</v>
      </c>
      <c r="BK97" s="21">
        <v>0.340476383720518</v>
      </c>
      <c r="BL97" s="21">
        <v>0.325196771121221</v>
      </c>
      <c r="BM97" s="21">
        <v>0.355769082847748</v>
      </c>
      <c r="BN97" s="21">
        <v>0.388919323852018</v>
      </c>
      <c r="BO97" s="21">
        <v>0.319506804321861</v>
      </c>
      <c r="BP97" s="21">
        <v>0.328033508807236</v>
      </c>
      <c r="BQ97" s="21">
        <v>0.338848991608417</v>
      </c>
      <c r="BR97" s="21">
        <v>0.372887855629289</v>
      </c>
      <c r="BS97" s="21">
        <v>0.324434100110998</v>
      </c>
      <c r="BT97" s="21">
        <v>0.359432763259443</v>
      </c>
      <c r="BU97" s="21">
        <v>0.315098619550719</v>
      </c>
      <c r="BV97" s="21">
        <v>0.332158454847239</v>
      </c>
      <c r="BW97" s="21">
        <v>0.385974401709706</v>
      </c>
      <c r="BX97" s="21">
        <v>0.387113979331042</v>
      </c>
      <c r="BY97" s="21">
        <v>0.392509806902227</v>
      </c>
      <c r="BZ97" s="21">
        <v>0.377214658219935</v>
      </c>
      <c r="CA97" s="21">
        <v>0.322966928250773</v>
      </c>
      <c r="CB97" s="21">
        <v>0.321910100448924</v>
      </c>
      <c r="CC97" s="21">
        <v>0.357565893074059</v>
      </c>
      <c r="CD97" s="21">
        <v>0.334467902426144</v>
      </c>
      <c r="CE97" s="21">
        <v>0.405073650364354</v>
      </c>
      <c r="CF97" s="21">
        <v>0.356209099518668</v>
      </c>
      <c r="CG97" s="21">
        <v>0.357045026802835</v>
      </c>
      <c r="CH97" s="21">
        <v>0.34594887729956</v>
      </c>
      <c r="CI97" s="21">
        <v>0.378463753387564</v>
      </c>
      <c r="CJ97" s="21">
        <v>0.336274558299077</v>
      </c>
      <c r="CK97" s="21">
        <v>0.384387928049826</v>
      </c>
      <c r="CL97" s="21">
        <v>0.365073718783095</v>
      </c>
      <c r="CM97" s="21">
        <v>0.301662810049348</v>
      </c>
      <c r="CN97" s="21">
        <v>0.391594818153285</v>
      </c>
      <c r="CO97" s="21">
        <v>0.353328260477599</v>
      </c>
      <c r="CP97" s="21">
        <v>0.372968092001683</v>
      </c>
      <c r="CQ97" s="21">
        <v>0.397032857691655</v>
      </c>
      <c r="CR97" s="21">
        <v>0.388957648768028</v>
      </c>
      <c r="CS97" s="21">
        <v>0.374505211862201</v>
      </c>
      <c r="CT97" s="21">
        <v>0.380447591387628</v>
      </c>
      <c r="CU97" s="21">
        <v>0.377436446614735</v>
      </c>
      <c r="CV97" s="21">
        <v>0.375570542581464</v>
      </c>
      <c r="CW97" s="21">
        <v>0.345114727163524</v>
      </c>
    </row>
    <row r="98">
      <c r="A98" s="2" t="s">
        <v>397</v>
      </c>
      <c r="B98" s="21">
        <v>0.811188854016158</v>
      </c>
      <c r="C98" s="21">
        <v>0.782094632909281</v>
      </c>
      <c r="D98" s="21">
        <v>0.82296543633772</v>
      </c>
      <c r="E98" s="21">
        <v>0.842038408611196</v>
      </c>
      <c r="F98" s="21">
        <v>0.793011219805601</v>
      </c>
      <c r="G98" s="21">
        <v>0.854235374334677</v>
      </c>
      <c r="H98" s="21">
        <v>0.862288457610366</v>
      </c>
      <c r="I98" s="21">
        <v>0.798440866033027</v>
      </c>
      <c r="J98" s="21">
        <v>0.802003892318316</v>
      </c>
      <c r="K98" s="21">
        <v>0.792124956614401</v>
      </c>
      <c r="L98" s="21">
        <v>0.855825418425062</v>
      </c>
      <c r="M98" s="21">
        <v>0.81175130035731</v>
      </c>
      <c r="N98" s="21">
        <v>0.83514721865432</v>
      </c>
      <c r="O98" s="21">
        <v>0.841823113072503</v>
      </c>
      <c r="P98" s="21">
        <v>0.798150077929775</v>
      </c>
      <c r="Q98" s="21">
        <v>0.794521702400039</v>
      </c>
      <c r="R98" s="21">
        <v>0.786786753355133</v>
      </c>
      <c r="S98" s="21">
        <v>0.813686271890379</v>
      </c>
      <c r="T98" s="21">
        <v>0.838092238665228</v>
      </c>
      <c r="U98" s="21">
        <v>0.798234664433539</v>
      </c>
      <c r="V98" s="21">
        <v>0.793737324113708</v>
      </c>
      <c r="W98" s="21">
        <v>0.811221823306976</v>
      </c>
      <c r="X98" s="21">
        <v>0.861779590603906</v>
      </c>
      <c r="Y98" s="21">
        <v>0.796370178019674</v>
      </c>
      <c r="Z98" s="21">
        <v>0.831262339457005</v>
      </c>
      <c r="AA98" s="21">
        <v>0.786920425342846</v>
      </c>
      <c r="AB98" s="21">
        <v>0.801231458575548</v>
      </c>
      <c r="AC98" s="21">
        <v>0.771728769169668</v>
      </c>
      <c r="AD98" s="21">
        <v>0.804876736570242</v>
      </c>
      <c r="AE98" s="21">
        <v>0.845468916351903</v>
      </c>
      <c r="AF98" s="21">
        <v>0.798633691052959</v>
      </c>
      <c r="AG98" s="21">
        <v>0.806059544523337</v>
      </c>
      <c r="AH98" s="21">
        <v>0.837085919120888</v>
      </c>
      <c r="AI98" s="21">
        <v>0.844336382731373</v>
      </c>
      <c r="AJ98" s="21">
        <v>0.822390366840539</v>
      </c>
      <c r="AK98" s="21">
        <v>0.840260970648095</v>
      </c>
      <c r="AL98" s="21">
        <v>0.805306060856495</v>
      </c>
      <c r="AM98" s="21">
        <v>0.82403697969198</v>
      </c>
      <c r="AN98" s="21">
        <v>0.784369329733565</v>
      </c>
      <c r="AO98" s="21">
        <v>0.777322640773112</v>
      </c>
      <c r="AP98" s="21">
        <v>0.795531658028641</v>
      </c>
      <c r="AQ98" s="21">
        <v>0.804269905290867</v>
      </c>
      <c r="AR98" s="21">
        <v>0.815710164719343</v>
      </c>
      <c r="AS98" s="21">
        <v>0.796801838648075</v>
      </c>
      <c r="AT98" s="21">
        <v>0.794549736515883</v>
      </c>
      <c r="AU98" s="21">
        <v>0.836628265488475</v>
      </c>
      <c r="AV98" s="21">
        <v>0.80601024773326</v>
      </c>
      <c r="AW98" s="21">
        <v>0.824052974202085</v>
      </c>
      <c r="AX98" s="21">
        <v>0.845222068829955</v>
      </c>
      <c r="AY98" s="21">
        <v>0.820251897741555</v>
      </c>
      <c r="AZ98" s="21">
        <v>0.840390522834612</v>
      </c>
      <c r="BA98" s="21">
        <v>0.990171366056612</v>
      </c>
      <c r="BB98" s="21">
        <v>0.832522732007351</v>
      </c>
      <c r="BC98" s="21">
        <v>0.785459728287632</v>
      </c>
      <c r="BD98" s="21">
        <v>0.763424554278489</v>
      </c>
      <c r="BE98" s="21">
        <v>0.820079299808224</v>
      </c>
      <c r="BF98" s="21">
        <v>0.768880493379248</v>
      </c>
      <c r="BG98" s="21">
        <v>0.828474653475345</v>
      </c>
      <c r="BH98" s="21">
        <v>0.794311418156545</v>
      </c>
      <c r="BI98" s="21">
        <v>0.796104358640593</v>
      </c>
      <c r="BJ98" s="21">
        <v>0.804505160044738</v>
      </c>
      <c r="BK98" s="21">
        <v>0.82437984047174</v>
      </c>
      <c r="BL98" s="21">
        <v>0.837926140198211</v>
      </c>
      <c r="BM98" s="21">
        <v>0.797779218978605</v>
      </c>
      <c r="BN98" s="21">
        <v>0.789636452353389</v>
      </c>
      <c r="BO98" s="21">
        <v>0.823403682694644</v>
      </c>
      <c r="BP98" s="21">
        <v>0.843447672735615</v>
      </c>
      <c r="BQ98" s="21">
        <v>0.796604856076291</v>
      </c>
      <c r="BR98" s="21">
        <v>0.781546598023924</v>
      </c>
      <c r="BS98" s="21">
        <v>0.834878074765196</v>
      </c>
      <c r="BT98" s="21">
        <v>0.81493739137952</v>
      </c>
      <c r="BU98" s="21">
        <v>0.842574271201818</v>
      </c>
      <c r="BV98" s="21">
        <v>0.835615111181513</v>
      </c>
      <c r="BW98" s="21">
        <v>0.764067599506743</v>
      </c>
      <c r="BX98" s="21">
        <v>0.790652469178413</v>
      </c>
      <c r="BY98" s="21">
        <v>0.771531035475267</v>
      </c>
      <c r="BZ98" s="21">
        <v>0.783138870903093</v>
      </c>
      <c r="CA98" s="21">
        <v>0.822517140896743</v>
      </c>
      <c r="CB98" s="21">
        <v>0.803037330683</v>
      </c>
      <c r="CC98" s="21">
        <v>0.810092812513802</v>
      </c>
      <c r="CD98" s="21">
        <v>0.824618982765526</v>
      </c>
      <c r="CE98" s="21">
        <v>0.7831871007812</v>
      </c>
      <c r="CF98" s="21">
        <v>0.822376936463723</v>
      </c>
      <c r="CG98" s="21">
        <v>0.788731940754499</v>
      </c>
      <c r="CH98" s="21">
        <v>0.792825565558436</v>
      </c>
      <c r="CI98" s="21">
        <v>0.78317730737325</v>
      </c>
      <c r="CJ98" s="21">
        <v>0.822588019215662</v>
      </c>
      <c r="CK98" s="21">
        <v>0.799956946978358</v>
      </c>
      <c r="CL98" s="21">
        <v>0.814904571787675</v>
      </c>
      <c r="CM98" s="21">
        <v>0.859637211456566</v>
      </c>
      <c r="CN98" s="21">
        <v>0.771570089305079</v>
      </c>
      <c r="CO98" s="21">
        <v>0.83421625878827</v>
      </c>
      <c r="CP98" s="21">
        <v>0.779926851661385</v>
      </c>
      <c r="CQ98" s="21">
        <v>0.779402887777955</v>
      </c>
      <c r="CR98" s="21">
        <v>0.779628564397115</v>
      </c>
      <c r="CS98" s="21">
        <v>0.788999011450528</v>
      </c>
      <c r="CT98" s="21">
        <v>0.77368073654183</v>
      </c>
      <c r="CU98" s="21">
        <v>0.773506918220698</v>
      </c>
      <c r="CV98" s="21">
        <v>0.806450778572678</v>
      </c>
      <c r="CW98" s="21">
        <v>0.817966200473371</v>
      </c>
    </row>
    <row r="99">
      <c r="A99" s="2" t="s">
        <v>398</v>
      </c>
      <c r="B99" s="21">
        <v>0.535158475761827</v>
      </c>
      <c r="C99" s="21">
        <v>0.540380426665743</v>
      </c>
      <c r="D99" s="21">
        <v>0.536958507228753</v>
      </c>
      <c r="E99" s="21">
        <v>0.507472796862204</v>
      </c>
      <c r="F99" s="21">
        <v>0.537250331205422</v>
      </c>
      <c r="G99" s="21">
        <v>0.513064417716176</v>
      </c>
      <c r="H99" s="21">
        <v>0.488366067310466</v>
      </c>
      <c r="I99" s="21">
        <v>0.552135923865493</v>
      </c>
      <c r="J99" s="21">
        <v>0.541848018331003</v>
      </c>
      <c r="K99" s="21">
        <v>0.549296237294346</v>
      </c>
      <c r="L99" s="21">
        <v>0.498080914314224</v>
      </c>
      <c r="M99" s="21">
        <v>0.496808274526135</v>
      </c>
      <c r="N99" s="21">
        <v>0.514846076402706</v>
      </c>
      <c r="O99" s="21">
        <v>0.506350934788774</v>
      </c>
      <c r="P99" s="21">
        <v>0.509559001321107</v>
      </c>
      <c r="Q99" s="21">
        <v>0.524526326797883</v>
      </c>
      <c r="R99" s="21">
        <v>0.555356758199971</v>
      </c>
      <c r="S99" s="21">
        <v>0.543315778926573</v>
      </c>
      <c r="T99" s="21">
        <v>0.506796695692933</v>
      </c>
      <c r="U99" s="21">
        <v>0.566256051012857</v>
      </c>
      <c r="V99" s="21">
        <v>0.530740788497182</v>
      </c>
      <c r="W99" s="21">
        <v>0.511830532445073</v>
      </c>
      <c r="X99" s="21">
        <v>0.481770097190216</v>
      </c>
      <c r="Y99" s="21">
        <v>0.548226727778256</v>
      </c>
      <c r="Z99" s="21">
        <v>0.528700768108671</v>
      </c>
      <c r="AA99" s="21">
        <v>0.532729522858589</v>
      </c>
      <c r="AB99" s="21">
        <v>0.568518085188899</v>
      </c>
      <c r="AC99" s="21">
        <v>0.58051957589741</v>
      </c>
      <c r="AD99" s="21">
        <v>0.507456994974731</v>
      </c>
      <c r="AE99" s="21">
        <v>0.495556308995891</v>
      </c>
      <c r="AF99" s="21">
        <v>0.574399478557297</v>
      </c>
      <c r="AG99" s="21">
        <v>0.516400110218811</v>
      </c>
      <c r="AH99" s="21">
        <v>0.52859223009712</v>
      </c>
      <c r="AI99" s="21">
        <v>0.491311890842617</v>
      </c>
      <c r="AJ99" s="21">
        <v>0.495773728228083</v>
      </c>
      <c r="AK99" s="21">
        <v>0.5042847203096</v>
      </c>
      <c r="AL99" s="21">
        <v>0.547832204007562</v>
      </c>
      <c r="AM99" s="21">
        <v>0.53031143489979</v>
      </c>
      <c r="AN99" s="21">
        <v>0.58335884637572</v>
      </c>
      <c r="AO99" s="21">
        <v>0.560985870805039</v>
      </c>
      <c r="AP99" s="21">
        <v>0.56244621802285</v>
      </c>
      <c r="AQ99" s="21">
        <v>0.532674258223799</v>
      </c>
      <c r="AR99" s="21">
        <v>0.551995512387591</v>
      </c>
      <c r="AS99" s="21">
        <v>0.508486192718523</v>
      </c>
      <c r="AT99" s="21">
        <v>0.525369884357964</v>
      </c>
      <c r="AU99" s="21">
        <v>0.523530871205025</v>
      </c>
      <c r="AV99" s="21">
        <v>0.568199001538402</v>
      </c>
      <c r="AW99" s="21">
        <v>0.546434629024481</v>
      </c>
      <c r="AX99" s="21">
        <v>0.516813894330834</v>
      </c>
      <c r="AY99" s="21">
        <v>0.506141217250796</v>
      </c>
      <c r="AZ99" s="21">
        <v>0.522404857875884</v>
      </c>
      <c r="BA99" s="21">
        <v>0.371141386483624</v>
      </c>
      <c r="BB99" s="21">
        <v>0.515510990998326</v>
      </c>
      <c r="BC99" s="21">
        <v>0.519293256301957</v>
      </c>
      <c r="BD99" s="21">
        <v>0.585207207219511</v>
      </c>
      <c r="BE99" s="21">
        <v>0.510951159897106</v>
      </c>
      <c r="BF99" s="21">
        <v>0.571032038784316</v>
      </c>
      <c r="BG99" s="21">
        <v>0.509103808620531</v>
      </c>
      <c r="BH99" s="21">
        <v>0.556366499106512</v>
      </c>
      <c r="BI99" s="21">
        <v>0.578234079853654</v>
      </c>
      <c r="BJ99" s="21">
        <v>0.540971585627609</v>
      </c>
      <c r="BK99" s="21">
        <v>0.521801510840041</v>
      </c>
      <c r="BL99" s="21">
        <v>0.506765060377838</v>
      </c>
      <c r="BM99" s="21">
        <v>0.535711393457377</v>
      </c>
      <c r="BN99" s="21">
        <v>0.570345645887347</v>
      </c>
      <c r="BO99" s="21">
        <v>0.499810656160487</v>
      </c>
      <c r="BP99" s="21">
        <v>0.510092244426601</v>
      </c>
      <c r="BQ99" s="21">
        <v>0.51780046552631</v>
      </c>
      <c r="BR99" s="21">
        <v>0.552323877071569</v>
      </c>
      <c r="BS99" s="21">
        <v>0.505761723338281</v>
      </c>
      <c r="BT99" s="21">
        <v>0.541081815687692</v>
      </c>
      <c r="BU99" s="21">
        <v>0.49655714777306</v>
      </c>
      <c r="BV99" s="21">
        <v>0.513885532318699</v>
      </c>
      <c r="BW99" s="21">
        <v>0.564431304321081</v>
      </c>
      <c r="BX99" s="21">
        <v>0.568499309748888</v>
      </c>
      <c r="BY99" s="21">
        <v>0.572310739762975</v>
      </c>
      <c r="BZ99" s="21">
        <v>0.557110168340349</v>
      </c>
      <c r="CA99" s="21">
        <v>0.503344196807822</v>
      </c>
      <c r="CB99" s="21">
        <v>0.500698487845751</v>
      </c>
      <c r="CC99" s="21">
        <v>0.538697773787886</v>
      </c>
      <c r="CD99" s="21">
        <v>0.515513941722073</v>
      </c>
      <c r="CE99" s="21">
        <v>0.587204569332236</v>
      </c>
      <c r="CF99" s="21">
        <v>0.538254307332491</v>
      </c>
      <c r="CG99" s="21">
        <v>0.536212906690916</v>
      </c>
      <c r="CH99" s="21">
        <v>0.52490386020589</v>
      </c>
      <c r="CI99" s="21">
        <v>0.558451404611994</v>
      </c>
      <c r="CJ99" s="21">
        <v>0.51725434396116</v>
      </c>
      <c r="CK99" s="21">
        <v>0.56645051015345</v>
      </c>
      <c r="CL99" s="21">
        <v>0.547076402665113</v>
      </c>
      <c r="CM99" s="21">
        <v>0.483659629103754</v>
      </c>
      <c r="CN99" s="21">
        <v>0.571327473279065</v>
      </c>
      <c r="CO99" s="21">
        <v>0.53607184275424</v>
      </c>
      <c r="CP99" s="21">
        <v>0.552242691203784</v>
      </c>
      <c r="CQ99" s="21">
        <v>0.57806497462569</v>
      </c>
      <c r="CR99" s="21">
        <v>0.569358418866478</v>
      </c>
      <c r="CS99" s="21">
        <v>0.554800526413817</v>
      </c>
      <c r="CT99" s="21">
        <v>0.559576106927272</v>
      </c>
      <c r="CU99" s="21">
        <v>0.556335850800327</v>
      </c>
      <c r="CV99" s="21">
        <v>0.557568170250561</v>
      </c>
      <c r="CW99" s="21">
        <v>0.526185873755018</v>
      </c>
    </row>
    <row r="100">
      <c r="A100" s="2" t="s">
        <v>399</v>
      </c>
      <c r="B100" s="21">
        <v>0.905836119145352</v>
      </c>
      <c r="C100" s="21">
        <v>0.883065889210353</v>
      </c>
      <c r="D100" s="21">
        <v>0.920366461602185</v>
      </c>
      <c r="E100" s="21">
        <v>0.895395227939634</v>
      </c>
      <c r="F100" s="21">
        <v>0.890353832974015</v>
      </c>
      <c r="G100" s="21">
        <v>0.911838652618352</v>
      </c>
      <c r="H100" s="21">
        <v>0.883682927404202</v>
      </c>
      <c r="I100" s="21">
        <v>0.915259413166694</v>
      </c>
      <c r="J100" s="21">
        <v>0.905293132839874</v>
      </c>
      <c r="K100" s="21">
        <v>0.90423407753006</v>
      </c>
      <c r="L100" s="21">
        <v>0.892334563938531</v>
      </c>
      <c r="M100" s="21">
        <v>0.860753510331027</v>
      </c>
      <c r="N100" s="21">
        <v>0.89996303170399</v>
      </c>
      <c r="O100" s="21">
        <v>0.893771976981831</v>
      </c>
      <c r="P100" s="21">
        <v>0.863978088113202</v>
      </c>
      <c r="Q100" s="21">
        <v>0.877169180834738</v>
      </c>
      <c r="R100" s="21">
        <v>0.905893470041567</v>
      </c>
      <c r="S100" s="21">
        <v>0.919987713043728</v>
      </c>
      <c r="T100" s="21">
        <v>0.891648476912827</v>
      </c>
      <c r="U100" s="21">
        <v>0.936368146456779</v>
      </c>
      <c r="V100" s="21">
        <v>0.883471774867594</v>
      </c>
      <c r="W100" s="21">
        <v>0.877011935526589</v>
      </c>
      <c r="X100" s="21">
        <v>0.875293052164769</v>
      </c>
      <c r="Y100" s="21">
        <v>0.907579335219265</v>
      </c>
      <c r="Z100" s="21">
        <v>0.916118698340836</v>
      </c>
      <c r="AA100" s="21">
        <v>0.879274194070484</v>
      </c>
      <c r="AB100" s="21">
        <v>0.944821490289885</v>
      </c>
      <c r="AC100" s="21">
        <v>0.919231283412861</v>
      </c>
      <c r="AD100" s="21">
        <v>0.867068411072012</v>
      </c>
      <c r="AE100" s="21">
        <v>0.88257107162977</v>
      </c>
      <c r="AF100" s="21">
        <v>0.951569265004191</v>
      </c>
      <c r="AG100" s="21">
        <v>0.878001984630989</v>
      </c>
      <c r="AH100" s="21">
        <v>0.921299931910335</v>
      </c>
      <c r="AI100" s="21">
        <v>0.876686170015758</v>
      </c>
      <c r="AJ100" s="21">
        <v>0.86721177937106</v>
      </c>
      <c r="AK100" s="21">
        <v>0.889995222054906</v>
      </c>
      <c r="AL100" s="21">
        <v>0.917147290083186</v>
      </c>
      <c r="AM100" s="21">
        <v>0.91167147430673</v>
      </c>
      <c r="AN100" s="21">
        <v>0.943097289200627</v>
      </c>
      <c r="AO100" s="21">
        <v>0.901765506836431</v>
      </c>
      <c r="AP100" s="21">
        <v>0.926573334168841</v>
      </c>
      <c r="AQ100" s="21">
        <v>0.89581997281855</v>
      </c>
      <c r="AR100" s="21">
        <v>0.936196337385575</v>
      </c>
      <c r="AS100" s="21">
        <v>0.861766229597865</v>
      </c>
      <c r="AT100" s="21">
        <v>0.878136570870936</v>
      </c>
      <c r="AU100" s="21">
        <v>0.913316737333988</v>
      </c>
      <c r="AV100" s="21">
        <v>0.951912671218396</v>
      </c>
      <c r="AW100" s="21">
        <v>0.936863447672829</v>
      </c>
      <c r="AX100" s="21">
        <v>0.910610336404827</v>
      </c>
      <c r="AY100" s="21">
        <v>0.877502100835047</v>
      </c>
      <c r="AZ100" s="21">
        <v>0.914862749387841</v>
      </c>
      <c r="BA100" s="21">
        <v>0.779561485489047</v>
      </c>
      <c r="BB100" s="21">
        <v>0.898753512170749</v>
      </c>
      <c r="BC100" s="21">
        <v>0.863608515795045</v>
      </c>
      <c r="BD100" s="21">
        <v>0.913486976771372</v>
      </c>
      <c r="BE100" s="21">
        <v>0.883063459027563</v>
      </c>
      <c r="BF100" s="21">
        <v>0.903532490218238</v>
      </c>
      <c r="BG100" s="21">
        <v>0.887355475158931</v>
      </c>
      <c r="BH100" s="21">
        <v>0.916204943670158</v>
      </c>
      <c r="BI100" s="21">
        <v>0.954594629579571</v>
      </c>
      <c r="BJ100" s="21">
        <v>0.906770648256941</v>
      </c>
      <c r="BK100" s="21">
        <v>0.900292992581158</v>
      </c>
      <c r="BL100" s="21">
        <v>0.891486550799686</v>
      </c>
      <c r="BM100" s="21">
        <v>0.89322567702699</v>
      </c>
      <c r="BN100" s="21">
        <v>0.930415236991435</v>
      </c>
      <c r="BO100" s="21">
        <v>0.872508146603524</v>
      </c>
      <c r="BP100" s="21">
        <v>0.899911567049708</v>
      </c>
      <c r="BQ100" s="21">
        <v>0.871569538594118</v>
      </c>
      <c r="BR100" s="21">
        <v>0.896213592372568</v>
      </c>
      <c r="BS100" s="21">
        <v>0.887984313797786</v>
      </c>
      <c r="BT100" s="21">
        <v>0.918047100754358</v>
      </c>
      <c r="BU100" s="21">
        <v>0.881913530080421</v>
      </c>
      <c r="BV100" s="21">
        <v>0.899047556135834</v>
      </c>
      <c r="BW100" s="21">
        <v>0.890217524609477</v>
      </c>
      <c r="BX100" s="21">
        <v>0.929043899336011</v>
      </c>
      <c r="BY100" s="21">
        <v>0.908459379029273</v>
      </c>
      <c r="BZ100" s="21">
        <v>0.903847957374148</v>
      </c>
      <c r="CA100" s="21">
        <v>0.875943168159628</v>
      </c>
      <c r="CB100" s="21">
        <v>0.858437704196874</v>
      </c>
      <c r="CC100" s="21">
        <v>0.909532816985731</v>
      </c>
      <c r="CD100" s="21">
        <v>0.892342793077228</v>
      </c>
      <c r="CE100" s="21">
        <v>0.947655972963265</v>
      </c>
      <c r="CF100" s="21">
        <v>0.921724822766469</v>
      </c>
      <c r="CG100" s="21">
        <v>0.884932265104725</v>
      </c>
      <c r="CH100" s="21">
        <v>0.876068063112613</v>
      </c>
      <c r="CI100" s="21">
        <v>0.905574247908486</v>
      </c>
      <c r="CJ100" s="21">
        <v>0.892872916413821</v>
      </c>
      <c r="CK100" s="21">
        <v>0.939230839417491</v>
      </c>
      <c r="CL100" s="21">
        <v>0.92714045104013</v>
      </c>
      <c r="CM100" s="21">
        <v>0.876430637857635</v>
      </c>
      <c r="CN100" s="21">
        <v>0.907297707967996</v>
      </c>
      <c r="CO100" s="21">
        <v>0.930451570315789</v>
      </c>
      <c r="CP100" s="21">
        <v>0.894328912978087</v>
      </c>
      <c r="CQ100" s="21">
        <v>0.926959796993393</v>
      </c>
      <c r="CR100" s="21">
        <v>0.915238555043148</v>
      </c>
      <c r="CS100" s="21">
        <v>0.90775928884633</v>
      </c>
      <c r="CT100" s="21">
        <v>0.895842278621384</v>
      </c>
      <c r="CU100" s="21">
        <v>0.891926790517078</v>
      </c>
      <c r="CV100" s="21">
        <v>0.933476434092469</v>
      </c>
      <c r="CW100" s="21">
        <v>0.900374420832238</v>
      </c>
    </row>
    <row r="101">
      <c r="A101" s="2" t="s">
        <v>400</v>
      </c>
      <c r="B101" s="21">
        <v>0.779460815219969</v>
      </c>
      <c r="C101" s="21">
        <v>0.75046466771918</v>
      </c>
      <c r="D101" s="21">
        <v>0.791302612409436</v>
      </c>
      <c r="E101" s="21">
        <v>0.810358795665398</v>
      </c>
      <c r="F101" s="21">
        <v>0.761344108547852</v>
      </c>
      <c r="G101" s="21">
        <v>0.822572852651679</v>
      </c>
      <c r="H101" s="21">
        <v>0.830722833447724</v>
      </c>
      <c r="I101" s="21">
        <v>0.766744863527644</v>
      </c>
      <c r="J101" s="21">
        <v>0.770275300565241</v>
      </c>
      <c r="K101" s="21">
        <v>0.760396243051387</v>
      </c>
      <c r="L101" s="21">
        <v>0.824148172305188</v>
      </c>
      <c r="M101" s="21">
        <v>0.780829194329225</v>
      </c>
      <c r="N101" s="21">
        <v>0.803438272366297</v>
      </c>
      <c r="O101" s="21">
        <v>0.810161301952027</v>
      </c>
      <c r="P101" s="21">
        <v>0.767005934746898</v>
      </c>
      <c r="Q101" s="21">
        <v>0.763041271145547</v>
      </c>
      <c r="R101" s="21">
        <v>0.755062307925999</v>
      </c>
      <c r="S101" s="21">
        <v>0.782015346569067</v>
      </c>
      <c r="T101" s="21">
        <v>0.806462475568892</v>
      </c>
      <c r="U101" s="21">
        <v>0.766822902876132</v>
      </c>
      <c r="V101" s="21">
        <v>0.76215147928598</v>
      </c>
      <c r="W101" s="21">
        <v>0.779829177220744</v>
      </c>
      <c r="X101" s="21">
        <v>0.83043663480992</v>
      </c>
      <c r="Y101" s="21">
        <v>0.764643834189002</v>
      </c>
      <c r="Z101" s="21">
        <v>0.799570831553643</v>
      </c>
      <c r="AA101" s="21">
        <v>0.755363390651697</v>
      </c>
      <c r="AB101" s="21">
        <v>0.770006239012035</v>
      </c>
      <c r="AC101" s="21">
        <v>0.740163293742038</v>
      </c>
      <c r="AD101" s="21">
        <v>0.773699527397132</v>
      </c>
      <c r="AE101" s="21">
        <v>0.813991948026253</v>
      </c>
      <c r="AF101" s="21">
        <v>0.767601154225401</v>
      </c>
      <c r="AG101" s="21">
        <v>0.774622402130111</v>
      </c>
      <c r="AH101" s="21">
        <v>0.805470354628379</v>
      </c>
      <c r="AI101" s="21">
        <v>0.813012752844077</v>
      </c>
      <c r="AJ101" s="21">
        <v>0.791320504401687</v>
      </c>
      <c r="AK101" s="21">
        <v>0.808652356570595</v>
      </c>
      <c r="AL101" s="21">
        <v>0.773615937858748</v>
      </c>
      <c r="AM101" s="21">
        <v>0.792315081108455</v>
      </c>
      <c r="AN101" s="21">
        <v>0.753186232571797</v>
      </c>
      <c r="AO101" s="21">
        <v>0.745596606004847</v>
      </c>
      <c r="AP101" s="21">
        <v>0.763959221464154</v>
      </c>
      <c r="AQ101" s="21">
        <v>0.772580063311824</v>
      </c>
      <c r="AR101" s="21">
        <v>0.784289591935347</v>
      </c>
      <c r="AS101" s="21">
        <v>0.765710058894243</v>
      </c>
      <c r="AT101" s="21">
        <v>0.763051989118296</v>
      </c>
      <c r="AU101" s="21">
        <v>0.80492361386515</v>
      </c>
      <c r="AV101" s="21">
        <v>0.774983472530423</v>
      </c>
      <c r="AW101" s="21">
        <v>0.792681914804737</v>
      </c>
      <c r="AX101" s="21">
        <v>0.813514215086692</v>
      </c>
      <c r="AY101" s="21">
        <v>0.788881690181624</v>
      </c>
      <c r="AZ101" s="21">
        <v>0.808706362635461</v>
      </c>
      <c r="BA101" s="21">
        <v>0.986867615118168</v>
      </c>
      <c r="BB101" s="21">
        <v>0.800823464714053</v>
      </c>
      <c r="BC101" s="21">
        <v>0.754207273507016</v>
      </c>
      <c r="BD101" s="21">
        <v>0.731835334789088</v>
      </c>
      <c r="BE101" s="21">
        <v>0.788588230261718</v>
      </c>
      <c r="BF101" s="21">
        <v>0.737173660010422</v>
      </c>
      <c r="BG101" s="21">
        <v>0.796915502439415</v>
      </c>
      <c r="BH101" s="21">
        <v>0.7626283401745</v>
      </c>
      <c r="BI101" s="21">
        <v>0.765173064075369</v>
      </c>
      <c r="BJ101" s="21">
        <v>0.772776419626599</v>
      </c>
      <c r="BK101" s="21">
        <v>0.792672638733398</v>
      </c>
      <c r="BL101" s="21">
        <v>0.806298802532312</v>
      </c>
      <c r="BM101" s="21">
        <v>0.766098473628963</v>
      </c>
      <c r="BN101" s="21">
        <v>0.758145555314055</v>
      </c>
      <c r="BO101" s="21">
        <v>0.792175273198843</v>
      </c>
      <c r="BP101" s="21">
        <v>0.811731921818023</v>
      </c>
      <c r="BQ101" s="21">
        <v>0.765252851352923</v>
      </c>
      <c r="BR101" s="21">
        <v>0.749823467688986</v>
      </c>
      <c r="BS101" s="21">
        <v>0.80330757216196</v>
      </c>
      <c r="BT101" s="21">
        <v>0.783249857137408</v>
      </c>
      <c r="BU101" s="21">
        <v>0.811117736591439</v>
      </c>
      <c r="BV101" s="21">
        <v>0.803911757523803</v>
      </c>
      <c r="BW101" s="21">
        <v>0.732341095443126</v>
      </c>
      <c r="BX101" s="21">
        <v>0.759134199692695</v>
      </c>
      <c r="BY101" s="21">
        <v>0.739848170997219</v>
      </c>
      <c r="BZ101" s="21">
        <v>0.751412683959088</v>
      </c>
      <c r="CA101" s="21">
        <v>0.791192512029782</v>
      </c>
      <c r="CB101" s="21">
        <v>0.772114259825383</v>
      </c>
      <c r="CC101" s="21">
        <v>0.778366054775191</v>
      </c>
      <c r="CD101" s="21">
        <v>0.792984943853191</v>
      </c>
      <c r="CE101" s="21">
        <v>0.752140976644351</v>
      </c>
      <c r="CF101" s="21">
        <v>0.790728220720466</v>
      </c>
      <c r="CG101" s="21">
        <v>0.757107409229439</v>
      </c>
      <c r="CH101" s="21">
        <v>0.761355791699473</v>
      </c>
      <c r="CI101" s="21">
        <v>0.751455157303761</v>
      </c>
      <c r="CJ101" s="21">
        <v>0.79094658461063</v>
      </c>
      <c r="CK101" s="21">
        <v>0.768601188899213</v>
      </c>
      <c r="CL101" s="21">
        <v>0.783319050879298</v>
      </c>
      <c r="CM101" s="21">
        <v>0.828271131185521</v>
      </c>
      <c r="CN101" s="21">
        <v>0.739878693663414</v>
      </c>
      <c r="CO101" s="21">
        <v>0.802761335055781</v>
      </c>
      <c r="CP101" s="21">
        <v>0.748207675129636</v>
      </c>
      <c r="CQ101" s="21">
        <v>0.747908932333008</v>
      </c>
      <c r="CR101" s="21">
        <v>0.7479757480331</v>
      </c>
      <c r="CS101" s="21">
        <v>0.757277831569197</v>
      </c>
      <c r="CT101" s="21">
        <v>0.741952649766345</v>
      </c>
      <c r="CU101" s="21">
        <v>0.741787079442302</v>
      </c>
      <c r="CV101" s="21">
        <v>0.774969373109613</v>
      </c>
      <c r="CW101" s="21">
        <v>0.78625765888833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0</v>
      </c>
      <c r="B1" s="2" t="str">
        <f t="array" ref="B1:CW1">"Supplier_"&amp;Column(B1:CW1)-1</f>
        <v>Supplier_1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  <c r="BE1" s="2" t="s">
        <v>257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262</v>
      </c>
      <c r="BK1" s="2" t="s">
        <v>263</v>
      </c>
      <c r="BL1" s="2" t="s">
        <v>264</v>
      </c>
      <c r="BM1" s="2" t="s">
        <v>265</v>
      </c>
      <c r="BN1" s="2" t="s">
        <v>266</v>
      </c>
      <c r="BO1" s="2" t="s">
        <v>267</v>
      </c>
      <c r="BP1" s="2" t="s">
        <v>268</v>
      </c>
      <c r="BQ1" s="2" t="s">
        <v>269</v>
      </c>
      <c r="BR1" s="2" t="s">
        <v>270</v>
      </c>
      <c r="BS1" s="2" t="s">
        <v>271</v>
      </c>
      <c r="BT1" s="2" t="s">
        <v>272</v>
      </c>
      <c r="BU1" s="2" t="s">
        <v>273</v>
      </c>
      <c r="BV1" s="2" t="s">
        <v>274</v>
      </c>
      <c r="BW1" s="2" t="s">
        <v>275</v>
      </c>
      <c r="BX1" s="2" t="s">
        <v>276</v>
      </c>
      <c r="BY1" s="2" t="s">
        <v>277</v>
      </c>
      <c r="BZ1" s="2" t="s">
        <v>278</v>
      </c>
      <c r="CA1" s="2" t="s">
        <v>279</v>
      </c>
      <c r="CB1" s="2" t="s">
        <v>280</v>
      </c>
      <c r="CC1" s="2" t="s">
        <v>281</v>
      </c>
      <c r="CD1" s="2" t="s">
        <v>282</v>
      </c>
      <c r="CE1" s="2" t="s">
        <v>283</v>
      </c>
      <c r="CF1" s="2" t="s">
        <v>284</v>
      </c>
      <c r="CG1" s="2" t="s">
        <v>285</v>
      </c>
      <c r="CH1" s="2" t="s">
        <v>286</v>
      </c>
      <c r="CI1" s="2" t="s">
        <v>287</v>
      </c>
      <c r="CJ1" s="2" t="s">
        <v>288</v>
      </c>
      <c r="CK1" s="2" t="s">
        <v>289</v>
      </c>
      <c r="CL1" s="2" t="s">
        <v>290</v>
      </c>
      <c r="CM1" s="2" t="s">
        <v>291</v>
      </c>
      <c r="CN1" s="2" t="s">
        <v>292</v>
      </c>
      <c r="CO1" s="2" t="s">
        <v>293</v>
      </c>
      <c r="CP1" s="2" t="s">
        <v>294</v>
      </c>
      <c r="CQ1" s="2" t="s">
        <v>295</v>
      </c>
      <c r="CR1" s="2" t="s">
        <v>296</v>
      </c>
      <c r="CS1" s="2" t="s">
        <v>297</v>
      </c>
      <c r="CT1" s="2" t="s">
        <v>298</v>
      </c>
      <c r="CU1" s="2" t="s">
        <v>299</v>
      </c>
      <c r="CV1" s="2" t="s">
        <v>300</v>
      </c>
      <c r="CW1" s="2" t="s">
        <v>301</v>
      </c>
    </row>
    <row r="2">
      <c r="A2" s="20" t="str">
        <f t="array" ref="A2:A101">"Farmer_"&amp;ROW(A2:A101)-1</f>
        <v>Farmer_1</v>
      </c>
      <c r="B2" s="21">
        <v>0.476</v>
      </c>
      <c r="C2" s="21">
        <v>0.569666666666666</v>
      </c>
      <c r="D2" s="21">
        <v>0.551333333333333</v>
      </c>
      <c r="E2" s="21">
        <v>0.583666666666666</v>
      </c>
      <c r="F2" s="21">
        <v>0.438666666666666</v>
      </c>
      <c r="G2" s="21">
        <v>0.450333333333333</v>
      </c>
      <c r="H2" s="21">
        <v>0.801666666666666</v>
      </c>
      <c r="I2" s="21">
        <v>0.393</v>
      </c>
      <c r="J2" s="21">
        <v>0.603666666666666</v>
      </c>
      <c r="K2" s="21">
        <v>0.476</v>
      </c>
      <c r="L2" s="21">
        <v>0.400333333333333</v>
      </c>
      <c r="M2" s="21">
        <v>0.772333333333333</v>
      </c>
      <c r="N2" s="21">
        <v>0.463999999999999</v>
      </c>
      <c r="O2" s="21">
        <v>0.650333333333333</v>
      </c>
      <c r="P2" s="21">
        <v>0.635666666666666</v>
      </c>
      <c r="Q2" s="21">
        <v>0.440333333333333</v>
      </c>
      <c r="R2" s="21">
        <v>0.547999999999999</v>
      </c>
      <c r="S2" s="21">
        <v>0.443333333333333</v>
      </c>
      <c r="T2" s="21">
        <v>0.813</v>
      </c>
      <c r="U2" s="21">
        <v>0.584666666666666</v>
      </c>
      <c r="V2" s="21">
        <v>0.599666666666666</v>
      </c>
      <c r="W2" s="21">
        <v>0.525666666666666</v>
      </c>
      <c r="X2" s="21">
        <v>0.593333333333333</v>
      </c>
      <c r="Y2" s="21">
        <v>0.589</v>
      </c>
      <c r="Z2" s="21">
        <v>0.434999999999999</v>
      </c>
      <c r="AA2" s="21">
        <v>0.57</v>
      </c>
      <c r="AB2" s="21">
        <v>0.590666666666666</v>
      </c>
      <c r="AC2" s="21">
        <v>0.414666666666666</v>
      </c>
      <c r="AD2" s="21">
        <v>0.592333333333333</v>
      </c>
      <c r="AE2" s="21">
        <v>0.467333333333333</v>
      </c>
      <c r="AF2" s="21">
        <v>0.586666666666666</v>
      </c>
      <c r="AG2" s="21">
        <v>0.529666666666666</v>
      </c>
      <c r="AH2" s="21">
        <v>0.547999999999999</v>
      </c>
      <c r="AI2" s="21">
        <v>0.446666666666666</v>
      </c>
      <c r="AJ2" s="21">
        <v>0.351</v>
      </c>
      <c r="AK2" s="21">
        <v>0.537666666666666</v>
      </c>
      <c r="AL2" s="21">
        <v>0.634333333333333</v>
      </c>
      <c r="AM2" s="21">
        <v>0.539333333333333</v>
      </c>
      <c r="AN2" s="21">
        <v>0.469</v>
      </c>
      <c r="AO2" s="21">
        <v>0.563666666666666</v>
      </c>
      <c r="AP2" s="21">
        <v>0.593</v>
      </c>
      <c r="AQ2" s="21">
        <v>0.519</v>
      </c>
      <c r="AR2" s="21">
        <v>0.311666666666666</v>
      </c>
      <c r="AS2" s="21">
        <v>0.581333333333333</v>
      </c>
      <c r="AT2" s="21">
        <v>0.501</v>
      </c>
      <c r="AU2" s="21">
        <v>0.559</v>
      </c>
      <c r="AV2" s="21">
        <v>0.589</v>
      </c>
      <c r="AW2" s="21">
        <v>0.537666666666666</v>
      </c>
      <c r="AX2" s="21">
        <v>0.558666666666666</v>
      </c>
      <c r="AY2" s="21">
        <v>0.481333333333333</v>
      </c>
      <c r="AZ2" s="21">
        <v>0.403999999999999</v>
      </c>
      <c r="BA2" s="21">
        <v>0.489999999999999</v>
      </c>
      <c r="BB2" s="21">
        <v>0.514333333333333</v>
      </c>
      <c r="BC2" s="21">
        <v>0.591333333333333</v>
      </c>
      <c r="BD2" s="21">
        <v>0.396666666666666</v>
      </c>
      <c r="BE2" s="21">
        <v>0.627</v>
      </c>
      <c r="BF2" s="21">
        <v>0.642333333333333</v>
      </c>
      <c r="BG2" s="21">
        <v>0.495666666666666</v>
      </c>
      <c r="BH2" s="21">
        <v>0.573333333333333</v>
      </c>
      <c r="BI2" s="21">
        <v>0.471333333333333</v>
      </c>
      <c r="BJ2" s="21">
        <v>0.601333333333333</v>
      </c>
      <c r="BK2" s="21">
        <v>0.486666666666666</v>
      </c>
      <c r="BL2" s="21">
        <v>0.607333333333333</v>
      </c>
      <c r="BM2" s="21">
        <v>0.434</v>
      </c>
      <c r="BN2" s="21">
        <v>0.624</v>
      </c>
      <c r="BO2" s="21">
        <v>0.512333333333333</v>
      </c>
      <c r="BP2" s="21">
        <v>0.763666666666666</v>
      </c>
      <c r="BQ2" s="21">
        <v>0.756333333333333</v>
      </c>
      <c r="BR2" s="21">
        <v>0.611</v>
      </c>
      <c r="BS2" s="21">
        <v>0.748333333333333</v>
      </c>
      <c r="BT2" s="21">
        <v>0.368666666666666</v>
      </c>
      <c r="BU2" s="21">
        <v>0.475666666666666</v>
      </c>
      <c r="BV2" s="21">
        <v>0.749333333333333</v>
      </c>
      <c r="BW2" s="21">
        <v>0.481666666666666</v>
      </c>
      <c r="BX2" s="21">
        <v>0.519333333333333</v>
      </c>
      <c r="BY2" s="21">
        <v>0.496333333333333</v>
      </c>
      <c r="BZ2" s="21">
        <v>0.48</v>
      </c>
      <c r="CA2" s="21">
        <v>0.645</v>
      </c>
      <c r="CB2" s="21">
        <v>0.59</v>
      </c>
      <c r="CC2" s="21">
        <v>0.491333333333333</v>
      </c>
      <c r="CD2" s="21">
        <v>0.497999999999999</v>
      </c>
      <c r="CE2" s="21">
        <v>0.376</v>
      </c>
      <c r="CF2" s="21">
        <v>0.492999999999999</v>
      </c>
      <c r="CG2" s="21">
        <v>0.493</v>
      </c>
      <c r="CH2" s="21">
        <v>0.578333333333333</v>
      </c>
      <c r="CI2" s="21">
        <v>0.745333333333333</v>
      </c>
      <c r="CJ2" s="21">
        <v>0.822333333333333</v>
      </c>
      <c r="CK2" s="21">
        <v>0.588999999999999</v>
      </c>
      <c r="CL2" s="21">
        <v>0.594333333333333</v>
      </c>
      <c r="CM2" s="21">
        <v>0.43</v>
      </c>
      <c r="CN2" s="21">
        <v>0.605666666666666</v>
      </c>
      <c r="CO2" s="21">
        <v>0.433666666666666</v>
      </c>
      <c r="CP2" s="21">
        <v>0.553666666666666</v>
      </c>
      <c r="CQ2" s="21">
        <v>0.455333333333333</v>
      </c>
      <c r="CR2" s="21">
        <v>0.446999999999999</v>
      </c>
      <c r="CS2" s="21">
        <v>0.475</v>
      </c>
      <c r="CT2" s="21">
        <v>0.451333333333333</v>
      </c>
      <c r="CU2" s="21">
        <v>0.603</v>
      </c>
      <c r="CV2" s="21">
        <v>0.749666666666666</v>
      </c>
      <c r="CW2" s="21">
        <v>0.457666666666666</v>
      </c>
    </row>
    <row r="3">
      <c r="A3" s="2" t="s">
        <v>302</v>
      </c>
      <c r="B3" s="21">
        <v>0.522666666666666</v>
      </c>
      <c r="C3" s="21">
        <v>0.553333333333333</v>
      </c>
      <c r="D3" s="21">
        <v>0.270666666666666</v>
      </c>
      <c r="E3" s="21">
        <v>0.379999999999999</v>
      </c>
      <c r="F3" s="21">
        <v>0.515666666666666</v>
      </c>
      <c r="G3" s="21">
        <v>0.351</v>
      </c>
      <c r="H3" s="21">
        <v>0.452666666666666</v>
      </c>
      <c r="I3" s="21">
        <v>0.180666666666666</v>
      </c>
      <c r="J3" s="21">
        <v>0.454666666666666</v>
      </c>
      <c r="K3" s="21">
        <v>0.571</v>
      </c>
      <c r="L3" s="21">
        <v>0.166</v>
      </c>
      <c r="M3" s="21">
        <v>0.399666666666666</v>
      </c>
      <c r="N3" s="21">
        <v>0.320333333333333</v>
      </c>
      <c r="O3" s="21">
        <v>0.496333333333333</v>
      </c>
      <c r="P3" s="21">
        <v>0.672666666666666</v>
      </c>
      <c r="Q3" s="21">
        <v>0.483333333333333</v>
      </c>
      <c r="R3" s="21">
        <v>0.798333333333333</v>
      </c>
      <c r="S3" s="21">
        <v>0.504333333333333</v>
      </c>
      <c r="T3" s="21">
        <v>0.250666666666666</v>
      </c>
      <c r="U3" s="21">
        <v>0.458</v>
      </c>
      <c r="V3" s="21">
        <v>0.442</v>
      </c>
      <c r="W3" s="21">
        <v>0.529999999999999</v>
      </c>
      <c r="X3" s="21">
        <v>0.417666666666666</v>
      </c>
      <c r="Y3" s="21">
        <v>0.485</v>
      </c>
      <c r="Z3" s="21">
        <v>0.472999999999999</v>
      </c>
      <c r="AA3" s="21">
        <v>0.491666666666666</v>
      </c>
      <c r="AB3" s="21">
        <v>0.472666666666666</v>
      </c>
      <c r="AC3" s="21">
        <v>0.472666666666666</v>
      </c>
      <c r="AD3" s="21">
        <v>0.500333333333333</v>
      </c>
      <c r="AE3" s="21">
        <v>0.540999999999999</v>
      </c>
      <c r="AF3" s="21">
        <v>0.623666666666666</v>
      </c>
      <c r="AG3" s="21">
        <v>0.575</v>
      </c>
      <c r="AH3" s="21">
        <v>0.585</v>
      </c>
      <c r="AI3" s="21">
        <v>0.560333333333333</v>
      </c>
      <c r="AJ3" s="21">
        <v>0.392666666666666</v>
      </c>
      <c r="AK3" s="21">
        <v>0.617333333333333</v>
      </c>
      <c r="AL3" s="21">
        <v>0.448666666666666</v>
      </c>
      <c r="AM3" s="21">
        <v>0.664666666666666</v>
      </c>
      <c r="AN3" s="21">
        <v>0.393999999999999</v>
      </c>
      <c r="AO3" s="21">
        <v>0.222</v>
      </c>
      <c r="AP3" s="21">
        <v>0.430333333333333</v>
      </c>
      <c r="AQ3" s="21">
        <v>0.313</v>
      </c>
      <c r="AR3" s="21">
        <v>0.312333333333333</v>
      </c>
      <c r="AS3" s="21">
        <v>0.447333333333333</v>
      </c>
      <c r="AT3" s="21">
        <v>0.186333333333333</v>
      </c>
      <c r="AU3" s="21">
        <v>0.405</v>
      </c>
      <c r="AV3" s="21">
        <v>0.658666666666666</v>
      </c>
      <c r="AW3" s="21">
        <v>0.427333333333333</v>
      </c>
      <c r="AX3" s="21">
        <v>0.611333333333333</v>
      </c>
      <c r="AY3" s="21">
        <v>0.333666666666666</v>
      </c>
      <c r="AZ3" s="21">
        <v>0.400666666666666</v>
      </c>
      <c r="BA3" s="21">
        <v>0.399333333333333</v>
      </c>
      <c r="BB3" s="21">
        <v>0.405666666666666</v>
      </c>
      <c r="BC3" s="21">
        <v>0.423333333333333</v>
      </c>
      <c r="BD3" s="21">
        <v>0.655666666666666</v>
      </c>
      <c r="BE3" s="21">
        <v>0.291333333333333</v>
      </c>
      <c r="BF3" s="21">
        <v>0.293666666666666</v>
      </c>
      <c r="BG3" s="21">
        <v>0.587666666666666</v>
      </c>
      <c r="BH3" s="21">
        <v>0.435999999999999</v>
      </c>
      <c r="BI3" s="21">
        <v>0.350666666666666</v>
      </c>
      <c r="BJ3" s="21">
        <v>0.716333333333333</v>
      </c>
      <c r="BK3" s="21">
        <v>0.287333333333333</v>
      </c>
      <c r="BL3" s="21">
        <v>0.415</v>
      </c>
      <c r="BM3" s="21">
        <v>0.31</v>
      </c>
      <c r="BN3" s="21">
        <v>0.333333333333333</v>
      </c>
      <c r="BO3" s="21">
        <v>0.583666666666666</v>
      </c>
      <c r="BP3" s="21">
        <v>0.243666666666666</v>
      </c>
      <c r="BQ3" s="21">
        <v>0.422</v>
      </c>
      <c r="BR3" s="21">
        <v>0.544666666666666</v>
      </c>
      <c r="BS3" s="21">
        <v>0.185</v>
      </c>
      <c r="BT3" s="21">
        <v>0.392666666666666</v>
      </c>
      <c r="BU3" s="21">
        <v>0.400666666666666</v>
      </c>
      <c r="BV3" s="21">
        <v>0.425666666666666</v>
      </c>
      <c r="BW3" s="21">
        <v>0.291333333333333</v>
      </c>
      <c r="BX3" s="21">
        <v>0.367333333333333</v>
      </c>
      <c r="BY3" s="21">
        <v>0.61</v>
      </c>
      <c r="BZ3" s="21">
        <v>0.554333333333333</v>
      </c>
      <c r="CA3" s="21">
        <v>0.33</v>
      </c>
      <c r="CB3" s="21">
        <v>0.490666666666666</v>
      </c>
      <c r="CC3" s="21">
        <v>0.585</v>
      </c>
      <c r="CD3" s="21">
        <v>0.377999999999999</v>
      </c>
      <c r="CE3" s="21">
        <v>0.659</v>
      </c>
      <c r="CF3" s="21">
        <v>0.420333333333333</v>
      </c>
      <c r="CG3" s="21">
        <v>0.303333333333333</v>
      </c>
      <c r="CH3" s="21">
        <v>0.422</v>
      </c>
      <c r="CI3" s="21">
        <v>0.436333333333333</v>
      </c>
      <c r="CJ3" s="21">
        <v>0.277666666666666</v>
      </c>
      <c r="CK3" s="21">
        <v>0.478</v>
      </c>
      <c r="CL3" s="21">
        <v>0.705</v>
      </c>
      <c r="CM3" s="21">
        <v>0.539999999999999</v>
      </c>
      <c r="CN3" s="21">
        <v>0.342666666666666</v>
      </c>
      <c r="CO3" s="21">
        <v>0.329666666666666</v>
      </c>
      <c r="CP3" s="21">
        <v>0.615</v>
      </c>
      <c r="CQ3" s="21">
        <v>0.499666666666666</v>
      </c>
      <c r="CR3" s="21">
        <v>0.493333333333333</v>
      </c>
      <c r="CS3" s="21">
        <v>0.346333333333333</v>
      </c>
      <c r="CT3" s="21">
        <v>0.433</v>
      </c>
      <c r="CU3" s="21">
        <v>0.460666666666666</v>
      </c>
      <c r="CV3" s="21">
        <v>0.186999999999999</v>
      </c>
      <c r="CW3" s="21">
        <v>0.526</v>
      </c>
    </row>
    <row r="4">
      <c r="A4" s="2" t="s">
        <v>303</v>
      </c>
      <c r="B4" s="21">
        <v>0.409</v>
      </c>
      <c r="C4" s="21">
        <v>0.636666666666666</v>
      </c>
      <c r="D4" s="21">
        <v>0.501666666666666</v>
      </c>
      <c r="E4" s="21">
        <v>0.482666666666666</v>
      </c>
      <c r="F4" s="21">
        <v>0.561999999999999</v>
      </c>
      <c r="G4" s="21">
        <v>0.403333333333333</v>
      </c>
      <c r="H4" s="21">
        <v>0.520666666666666</v>
      </c>
      <c r="I4" s="21">
        <v>0.0936666666666666</v>
      </c>
      <c r="J4" s="21">
        <v>0.513</v>
      </c>
      <c r="K4" s="21">
        <v>0.397666666666666</v>
      </c>
      <c r="L4" s="21">
        <v>0.442</v>
      </c>
      <c r="M4" s="21">
        <v>0.641999999999999</v>
      </c>
      <c r="N4" s="21">
        <v>0.188333333333333</v>
      </c>
      <c r="O4" s="21">
        <v>0.743</v>
      </c>
      <c r="P4" s="21">
        <v>0.728333333333333</v>
      </c>
      <c r="Q4" s="21">
        <v>0.542666666666666</v>
      </c>
      <c r="R4" s="21">
        <v>0.307333333333333</v>
      </c>
      <c r="S4" s="21">
        <v>0.194666666666666</v>
      </c>
      <c r="T4" s="21">
        <v>0.512333333333333</v>
      </c>
      <c r="U4" s="21">
        <v>0.132666666666666</v>
      </c>
      <c r="V4" s="21">
        <v>0.521999999999999</v>
      </c>
      <c r="W4" s="21">
        <v>0.589333333333333</v>
      </c>
      <c r="X4" s="21">
        <v>0.504666666666666</v>
      </c>
      <c r="Y4" s="21">
        <v>0.522</v>
      </c>
      <c r="Z4" s="21">
        <v>0.361666666666666</v>
      </c>
      <c r="AA4" s="21">
        <v>0.524666666666666</v>
      </c>
      <c r="AB4" s="21">
        <v>0.312</v>
      </c>
      <c r="AC4" s="21">
        <v>0.187666666666666</v>
      </c>
      <c r="AD4" s="21">
        <v>0.362333333333333</v>
      </c>
      <c r="AE4" s="21">
        <v>0.590666666666666</v>
      </c>
      <c r="AF4" s="21">
        <v>0.679333333333333</v>
      </c>
      <c r="AG4" s="21">
        <v>0.815666666666666</v>
      </c>
      <c r="AH4" s="21">
        <v>0.640666666666666</v>
      </c>
      <c r="AI4" s="21">
        <v>0.57</v>
      </c>
      <c r="AJ4" s="21">
        <v>0.459999999999999</v>
      </c>
      <c r="AK4" s="21">
        <v>0.487666666666666</v>
      </c>
      <c r="AL4" s="21">
        <v>0.529</v>
      </c>
      <c r="AM4" s="21">
        <v>0.493666666666666</v>
      </c>
      <c r="AN4" s="21">
        <v>0.592333333333333</v>
      </c>
      <c r="AO4" s="21">
        <v>0.299666666666666</v>
      </c>
      <c r="AP4" s="21">
        <v>0.331666666666666</v>
      </c>
      <c r="AQ4" s="21">
        <v>0.4</v>
      </c>
      <c r="AR4" s="21">
        <v>0.205666666666666</v>
      </c>
      <c r="AS4" s="21">
        <v>0.673999999999999</v>
      </c>
      <c r="AT4" s="21">
        <v>0.250333333333333</v>
      </c>
      <c r="AU4" s="21">
        <v>0.466</v>
      </c>
      <c r="AV4" s="21">
        <v>0.310333333333333</v>
      </c>
      <c r="AW4" s="21">
        <v>0.296333333333333</v>
      </c>
      <c r="AX4" s="21">
        <v>0.487666666666666</v>
      </c>
      <c r="AY4" s="21">
        <v>0.583333333333333</v>
      </c>
      <c r="AZ4" s="21">
        <v>0.277</v>
      </c>
      <c r="BA4" s="21">
        <v>0.433666666666666</v>
      </c>
      <c r="BB4" s="21">
        <v>0.259333333333333</v>
      </c>
      <c r="BC4" s="21">
        <v>0.488666666666666</v>
      </c>
      <c r="BD4" s="21">
        <v>0.52</v>
      </c>
      <c r="BE4" s="21">
        <v>0.537999999999999</v>
      </c>
      <c r="BF4" s="21">
        <v>0.380666666666666</v>
      </c>
      <c r="BG4" s="21">
        <v>0.45</v>
      </c>
      <c r="BH4" s="21">
        <v>0.474</v>
      </c>
      <c r="BI4" s="21">
        <v>0.241</v>
      </c>
      <c r="BJ4" s="21">
        <v>0.374333333333333</v>
      </c>
      <c r="BK4" s="21">
        <v>0.573666666666666</v>
      </c>
      <c r="BL4" s="21">
        <v>0.313666666666666</v>
      </c>
      <c r="BM4" s="21">
        <v>0.172333333333333</v>
      </c>
      <c r="BN4" s="21">
        <v>0.385333333333333</v>
      </c>
      <c r="BO4" s="21">
        <v>0.460666666666666</v>
      </c>
      <c r="BP4" s="21">
        <v>0.682333333333333</v>
      </c>
      <c r="BQ4" s="21">
        <v>0.498666666666666</v>
      </c>
      <c r="BR4" s="21">
        <v>0.390666666666666</v>
      </c>
      <c r="BS4" s="21">
        <v>0.441333333333333</v>
      </c>
      <c r="BT4" s="21">
        <v>0.466333333333333</v>
      </c>
      <c r="BU4" s="21">
        <v>0.419</v>
      </c>
      <c r="BV4" s="21">
        <v>0.477333333333333</v>
      </c>
      <c r="BW4" s="21">
        <v>0.363666666666666</v>
      </c>
      <c r="BX4" s="21">
        <v>0.597666666666666</v>
      </c>
      <c r="BY4" s="21">
        <v>0.437666666666666</v>
      </c>
      <c r="BZ4" s="21">
        <v>0.603333333333333</v>
      </c>
      <c r="CA4" s="21">
        <v>0.551</v>
      </c>
      <c r="CB4" s="21">
        <v>0.545333333333333</v>
      </c>
      <c r="CC4" s="21">
        <v>0.439333333333333</v>
      </c>
      <c r="CD4" s="21">
        <v>0.253333333333333</v>
      </c>
      <c r="CE4" s="21">
        <v>0.499333333333333</v>
      </c>
      <c r="CF4" s="21">
        <v>0.444333333333333</v>
      </c>
      <c r="CG4" s="21">
        <v>0.390333333333333</v>
      </c>
      <c r="CH4" s="21">
        <v>0.276333333333333</v>
      </c>
      <c r="CI4" s="21">
        <v>0.486333333333333</v>
      </c>
      <c r="CJ4" s="21">
        <v>0.731333333333333</v>
      </c>
      <c r="CK4" s="21">
        <v>0.536333333333333</v>
      </c>
      <c r="CL4" s="21">
        <v>0.363333333333333</v>
      </c>
      <c r="CM4" s="21">
        <v>0.553333333333333</v>
      </c>
      <c r="CN4" s="21">
        <v>0.367666666666666</v>
      </c>
      <c r="CO4" s="21">
        <v>0.352333333333333</v>
      </c>
      <c r="CP4" s="21">
        <v>0.676999999999999</v>
      </c>
      <c r="CQ4" s="21">
        <v>0.381333333333333</v>
      </c>
      <c r="CR4" s="21">
        <v>0.374333333333333</v>
      </c>
      <c r="CS4" s="21">
        <v>0.757333333333333</v>
      </c>
      <c r="CT4" s="21">
        <v>0.549</v>
      </c>
      <c r="CU4" s="21">
        <v>0.517333333333333</v>
      </c>
      <c r="CV4" s="21">
        <v>0.468666666666666</v>
      </c>
      <c r="CW4" s="21">
        <v>0.368666666666666</v>
      </c>
    </row>
    <row r="5">
      <c r="A5" s="2" t="s">
        <v>304</v>
      </c>
      <c r="B5" s="21">
        <v>0.444333333333333</v>
      </c>
      <c r="C5" s="21">
        <v>0.638</v>
      </c>
      <c r="D5" s="21">
        <v>0.501</v>
      </c>
      <c r="E5" s="21">
        <v>0.64</v>
      </c>
      <c r="F5" s="21">
        <v>0.574</v>
      </c>
      <c r="G5" s="21">
        <v>0.585666666666666</v>
      </c>
      <c r="H5" s="21">
        <v>0.508333333333333</v>
      </c>
      <c r="I5" s="21">
        <v>0.287666666666666</v>
      </c>
      <c r="J5" s="21">
        <v>0.557</v>
      </c>
      <c r="K5" s="21">
        <v>0.611333333333333</v>
      </c>
      <c r="L5" s="21">
        <v>0.852333333333333</v>
      </c>
      <c r="M5" s="21">
        <v>0.532666666666666</v>
      </c>
      <c r="N5" s="21">
        <v>0.373666666666666</v>
      </c>
      <c r="O5" s="21">
        <v>0.549666666666666</v>
      </c>
      <c r="P5" s="21">
        <v>0.541</v>
      </c>
      <c r="Q5" s="21">
        <v>0.553</v>
      </c>
      <c r="R5" s="21">
        <v>0.259333333333333</v>
      </c>
      <c r="S5" s="21">
        <v>0.369333333333333</v>
      </c>
      <c r="T5" s="21">
        <v>0.555666666666666</v>
      </c>
      <c r="U5" s="21">
        <v>0.520666666666666</v>
      </c>
      <c r="V5" s="21">
        <v>0.523333333333333</v>
      </c>
      <c r="W5" s="21">
        <v>0.617666666666666</v>
      </c>
      <c r="X5" s="21">
        <v>0.674333333333333</v>
      </c>
      <c r="Y5" s="21">
        <v>0.533333333333333</v>
      </c>
      <c r="Z5" s="21">
        <v>0.731333333333333</v>
      </c>
      <c r="AA5" s="21">
        <v>0.355666666666666</v>
      </c>
      <c r="AB5" s="21">
        <v>0.529</v>
      </c>
      <c r="AC5" s="21">
        <v>0.307</v>
      </c>
      <c r="AD5" s="21">
        <v>0.337666666666666</v>
      </c>
      <c r="AE5" s="21">
        <v>0.602666666666666</v>
      </c>
      <c r="AF5" s="21">
        <v>0.490666666666666</v>
      </c>
      <c r="AG5" s="21">
        <v>0.444</v>
      </c>
      <c r="AH5" s="21">
        <v>0.465999999999999</v>
      </c>
      <c r="AI5" s="21">
        <v>0.582</v>
      </c>
      <c r="AJ5" s="21">
        <v>0.588666666666666</v>
      </c>
      <c r="AK5" s="21">
        <v>0.297666666666666</v>
      </c>
      <c r="AL5" s="21">
        <v>0.542333333333333</v>
      </c>
      <c r="AM5" s="21">
        <v>0.463666666666666</v>
      </c>
      <c r="AN5" s="21">
        <v>0.417333333333333</v>
      </c>
      <c r="AO5" s="21">
        <v>0.602333333333333</v>
      </c>
      <c r="AP5" s="21">
        <v>0.545666666666666</v>
      </c>
      <c r="AQ5" s="21">
        <v>0.62</v>
      </c>
      <c r="AR5" s="21">
        <v>0.619666666666666</v>
      </c>
      <c r="AS5" s="21">
        <v>0.498666666666666</v>
      </c>
      <c r="AT5" s="21">
        <v>0.385666666666666</v>
      </c>
      <c r="AU5" s="21">
        <v>0.525333333333333</v>
      </c>
      <c r="AV5" s="21">
        <v>0.337</v>
      </c>
      <c r="AW5" s="21">
        <v>0.467666666666666</v>
      </c>
      <c r="AX5" s="21">
        <v>0.316666666666666</v>
      </c>
      <c r="AY5" s="21">
        <v>0.770333333333333</v>
      </c>
      <c r="AZ5" s="21">
        <v>0.541666666666666</v>
      </c>
      <c r="BA5" s="21">
        <v>0.430333333333333</v>
      </c>
      <c r="BB5" s="21">
        <v>0.649666666666666</v>
      </c>
      <c r="BC5" s="21">
        <v>0.475666666666666</v>
      </c>
      <c r="BD5" s="21">
        <v>0.359666666666666</v>
      </c>
      <c r="BE5" s="21">
        <v>0.723</v>
      </c>
      <c r="BF5" s="21">
        <v>0.737333333333333</v>
      </c>
      <c r="BG5" s="21">
        <v>0.443999999999999</v>
      </c>
      <c r="BH5" s="21">
        <v>0.530333333333333</v>
      </c>
      <c r="BI5" s="21">
        <v>0.364</v>
      </c>
      <c r="BJ5" s="21">
        <v>0.326333333333333</v>
      </c>
      <c r="BK5" s="21">
        <v>0.58</v>
      </c>
      <c r="BL5" s="21">
        <v>0.689</v>
      </c>
      <c r="BM5" s="21">
        <v>0.512999999999999</v>
      </c>
      <c r="BN5" s="21">
        <v>0.367666666666666</v>
      </c>
      <c r="BO5" s="21">
        <v>0.477</v>
      </c>
      <c r="BP5" s="21">
        <v>0.667</v>
      </c>
      <c r="BQ5" s="21">
        <v>0.456666666666666</v>
      </c>
      <c r="BR5" s="21">
        <v>0.342666666666666</v>
      </c>
      <c r="BS5" s="21">
        <v>0.843333333333333</v>
      </c>
      <c r="BT5" s="21">
        <v>0.508</v>
      </c>
      <c r="BU5" s="21">
        <v>0.611</v>
      </c>
      <c r="BV5" s="21">
        <v>0.477333333333333</v>
      </c>
      <c r="BW5" s="21">
        <v>0.615666666666666</v>
      </c>
      <c r="BX5" s="21">
        <v>0.557999999999999</v>
      </c>
      <c r="BY5" s="21">
        <v>0.423666666666666</v>
      </c>
      <c r="BZ5" s="21">
        <v>0.615333333333333</v>
      </c>
      <c r="CA5" s="21">
        <v>0.400666666666666</v>
      </c>
      <c r="CB5" s="21">
        <v>0.349666666666666</v>
      </c>
      <c r="CC5" s="21">
        <v>0.271666666666666</v>
      </c>
      <c r="CD5" s="21">
        <v>0.633333333333333</v>
      </c>
      <c r="CE5" s="21">
        <v>0.511333333333333</v>
      </c>
      <c r="CF5" s="21">
        <v>0.452333333333333</v>
      </c>
      <c r="CG5" s="21">
        <v>0.779666666666666</v>
      </c>
      <c r="CH5" s="21">
        <v>0.403333333333333</v>
      </c>
      <c r="CI5" s="21">
        <v>0.443</v>
      </c>
      <c r="CJ5" s="21">
        <v>0.369666666666666</v>
      </c>
      <c r="CK5" s="21">
        <v>0.383333333333333</v>
      </c>
      <c r="CL5" s="21">
        <v>0.315333333333333</v>
      </c>
      <c r="CM5" s="21">
        <v>0.565333333333333</v>
      </c>
      <c r="CN5" s="21">
        <v>0.527999999999999</v>
      </c>
      <c r="CO5" s="21">
        <v>0.512666666666666</v>
      </c>
      <c r="CP5" s="21">
        <v>0.489</v>
      </c>
      <c r="CQ5" s="21">
        <v>0.359666666666666</v>
      </c>
      <c r="CR5" s="21">
        <v>0.403999999999999</v>
      </c>
      <c r="CS5" s="21">
        <v>0.759666666666666</v>
      </c>
      <c r="CT5" s="21">
        <v>0.239333333333333</v>
      </c>
      <c r="CU5" s="21">
        <v>0.224333333333333</v>
      </c>
      <c r="CV5" s="21">
        <v>0.844666666666666</v>
      </c>
      <c r="CW5" s="21">
        <v>0.593</v>
      </c>
    </row>
    <row r="6">
      <c r="A6" s="2" t="s">
        <v>305</v>
      </c>
      <c r="B6" s="21">
        <v>0.368333333333333</v>
      </c>
      <c r="C6" s="21">
        <v>0.268999999999999</v>
      </c>
      <c r="D6" s="21">
        <v>0.451666666666666</v>
      </c>
      <c r="E6" s="21">
        <v>0.463333333333333</v>
      </c>
      <c r="F6" s="21">
        <v>0.340333333333333</v>
      </c>
      <c r="G6" s="21">
        <v>0.536666666666666</v>
      </c>
      <c r="H6" s="21">
        <v>0.472333333333333</v>
      </c>
      <c r="I6" s="21">
        <v>0.209</v>
      </c>
      <c r="J6" s="21">
        <v>0.321333333333333</v>
      </c>
      <c r="K6" s="21">
        <v>0.562333333333333</v>
      </c>
      <c r="L6" s="21">
        <v>0.656</v>
      </c>
      <c r="M6" s="21">
        <v>0.496666666666666</v>
      </c>
      <c r="N6" s="21">
        <v>0.297333333333333</v>
      </c>
      <c r="O6" s="21">
        <v>0.540666666666666</v>
      </c>
      <c r="P6" s="21">
        <v>0.344</v>
      </c>
      <c r="Q6" s="21">
        <v>0.329</v>
      </c>
      <c r="R6" s="21">
        <v>0.183</v>
      </c>
      <c r="S6" s="21">
        <v>0.125666666666666</v>
      </c>
      <c r="T6" s="21">
        <v>0.519666666666666</v>
      </c>
      <c r="U6" s="21">
        <v>0.444666666666666</v>
      </c>
      <c r="V6" s="21">
        <v>0.292666666666666</v>
      </c>
      <c r="W6" s="21">
        <v>0.423333333333333</v>
      </c>
      <c r="X6" s="21">
        <v>0.305666666666666</v>
      </c>
      <c r="Y6" s="21">
        <v>0.302</v>
      </c>
      <c r="Z6" s="21">
        <v>0.521333333333333</v>
      </c>
      <c r="AA6" s="21">
        <v>0.279333333333333</v>
      </c>
      <c r="AB6" s="21">
        <v>0.453</v>
      </c>
      <c r="AC6" s="21">
        <v>0.230666666666666</v>
      </c>
      <c r="AD6" s="21">
        <v>0.261333333333333</v>
      </c>
      <c r="AE6" s="21">
        <v>0.380333333333333</v>
      </c>
      <c r="AF6" s="21">
        <v>0.481666666666666</v>
      </c>
      <c r="AG6" s="21">
        <v>0.214666666666666</v>
      </c>
      <c r="AH6" s="21">
        <v>0.288</v>
      </c>
      <c r="AI6" s="21">
        <v>0.359333333333333</v>
      </c>
      <c r="AJ6" s="21">
        <v>0.380666666666666</v>
      </c>
      <c r="AK6" s="21">
        <v>0.221333333333333</v>
      </c>
      <c r="AL6" s="21">
        <v>0.316666666666666</v>
      </c>
      <c r="AM6" s="21">
        <v>0.230333333333333</v>
      </c>
      <c r="AN6" s="21">
        <v>0.368</v>
      </c>
      <c r="AO6" s="21">
        <v>0.425333333333333</v>
      </c>
      <c r="AP6" s="21">
        <v>0.469666666666666</v>
      </c>
      <c r="AQ6" s="21">
        <v>0.609</v>
      </c>
      <c r="AR6" s="21">
        <v>0.401666666666666</v>
      </c>
      <c r="AS6" s="21">
        <v>0.489666666666666</v>
      </c>
      <c r="AT6" s="21">
        <v>0.309333333333333</v>
      </c>
      <c r="AU6" s="21">
        <v>0.449333333333333</v>
      </c>
      <c r="AV6" s="21">
        <v>0.260666666666666</v>
      </c>
      <c r="AW6" s="21">
        <v>0.391666666666666</v>
      </c>
      <c r="AX6" s="21">
        <v>0.240333333333333</v>
      </c>
      <c r="AY6" s="21">
        <v>0.567666666666666</v>
      </c>
      <c r="AZ6" s="21">
        <v>0.324333333333333</v>
      </c>
      <c r="BA6" s="21">
        <v>0.381</v>
      </c>
      <c r="BB6" s="21">
        <v>0.600666666666666</v>
      </c>
      <c r="BC6" s="21">
        <v>0.254</v>
      </c>
      <c r="BD6" s="21">
        <v>0.310333333333333</v>
      </c>
      <c r="BE6" s="21">
        <v>0.324666666666666</v>
      </c>
      <c r="BF6" s="21">
        <v>0.728666666666666</v>
      </c>
      <c r="BG6" s="21">
        <v>0.367999999999999</v>
      </c>
      <c r="BH6" s="21">
        <v>0.454333333333333</v>
      </c>
      <c r="BI6" s="21">
        <v>0.287666666666666</v>
      </c>
      <c r="BJ6" s="21">
        <v>0.25</v>
      </c>
      <c r="BK6" s="21">
        <v>0.36</v>
      </c>
      <c r="BL6" s="21">
        <v>0.460333333333333</v>
      </c>
      <c r="BM6" s="21">
        <v>0.463666666666666</v>
      </c>
      <c r="BN6" s="21">
        <v>0.493</v>
      </c>
      <c r="BO6" s="21">
        <v>0.401</v>
      </c>
      <c r="BP6" s="21">
        <v>0.477333333333333</v>
      </c>
      <c r="BQ6" s="21">
        <v>0.420666666666666</v>
      </c>
      <c r="BR6" s="21">
        <v>0.266333333333333</v>
      </c>
      <c r="BS6" s="21">
        <v>0.834666666666666</v>
      </c>
      <c r="BT6" s="21">
        <v>0.290666666666666</v>
      </c>
      <c r="BU6" s="21">
        <v>0.379333333333333</v>
      </c>
      <c r="BV6" s="21">
        <v>0.441333333333333</v>
      </c>
      <c r="BW6" s="21">
        <v>0.372666666666666</v>
      </c>
      <c r="BX6" s="21">
        <v>0.549</v>
      </c>
      <c r="BY6" s="21">
        <v>0.206666666666666</v>
      </c>
      <c r="BZ6" s="21">
        <v>0.389</v>
      </c>
      <c r="CA6" s="21">
        <v>0.324333333333333</v>
      </c>
      <c r="CB6" s="21">
        <v>0.273333333333333</v>
      </c>
      <c r="CC6" s="21">
        <v>0.195333333333333</v>
      </c>
      <c r="CD6" s="21">
        <v>0.584333333333333</v>
      </c>
      <c r="CE6" s="21">
        <v>0.279666666666666</v>
      </c>
      <c r="CF6" s="21">
        <v>0.376333333333333</v>
      </c>
      <c r="CG6" s="21">
        <v>0.579333333333333</v>
      </c>
      <c r="CH6" s="21">
        <v>0.367333333333333</v>
      </c>
      <c r="CI6" s="21">
        <v>0.407</v>
      </c>
      <c r="CJ6" s="21">
        <v>0.502</v>
      </c>
      <c r="CK6" s="21">
        <v>0.308333333333333</v>
      </c>
      <c r="CL6" s="21">
        <v>0.239</v>
      </c>
      <c r="CM6" s="21">
        <v>0.516333333333333</v>
      </c>
      <c r="CN6" s="21">
        <v>0.309</v>
      </c>
      <c r="CO6" s="21">
        <v>0.273333333333333</v>
      </c>
      <c r="CP6" s="21">
        <v>0.246333333333333</v>
      </c>
      <c r="CQ6" s="21">
        <v>0.283333333333333</v>
      </c>
      <c r="CR6" s="21">
        <v>0.354666666666666</v>
      </c>
      <c r="CS6" s="21">
        <v>0.388333333333333</v>
      </c>
      <c r="CT6" s="21">
        <v>0.171333333333333</v>
      </c>
      <c r="CU6" s="21">
        <v>0.316</v>
      </c>
      <c r="CV6" s="21">
        <v>0.651</v>
      </c>
      <c r="CW6" s="21">
        <v>0.370333333333333</v>
      </c>
    </row>
    <row r="7">
      <c r="A7" s="2" t="s">
        <v>306</v>
      </c>
      <c r="B7" s="21">
        <v>0.506666666666666</v>
      </c>
      <c r="C7" s="21">
        <v>0.377</v>
      </c>
      <c r="D7" s="21">
        <v>0.598666666666666</v>
      </c>
      <c r="E7" s="21">
        <v>0.397333333333333</v>
      </c>
      <c r="F7" s="21">
        <v>0.480666666666666</v>
      </c>
      <c r="G7" s="21">
        <v>0.678333333333333</v>
      </c>
      <c r="H7" s="21">
        <v>0.355333333333333</v>
      </c>
      <c r="I7" s="21">
        <v>0.346333333333333</v>
      </c>
      <c r="J7" s="21">
        <v>0.423666666666666</v>
      </c>
      <c r="K7" s="21">
        <v>0.759999999999999</v>
      </c>
      <c r="L7" s="21">
        <v>0.566666666666666</v>
      </c>
      <c r="M7" s="21">
        <v>0.385999999999999</v>
      </c>
      <c r="N7" s="21">
        <v>0.678</v>
      </c>
      <c r="O7" s="21">
        <v>0.457666666666666</v>
      </c>
      <c r="P7" s="21">
        <v>0.444666666666666</v>
      </c>
      <c r="Q7" s="21">
        <v>0.428</v>
      </c>
      <c r="R7" s="21">
        <v>0.517666666666666</v>
      </c>
      <c r="S7" s="21">
        <v>0.505</v>
      </c>
      <c r="T7" s="21">
        <v>0.411</v>
      </c>
      <c r="U7" s="21">
        <v>0.617</v>
      </c>
      <c r="V7" s="21">
        <v>0.405666666666666</v>
      </c>
      <c r="W7" s="21">
        <v>0.556999999999999</v>
      </c>
      <c r="X7" s="21">
        <v>0.436</v>
      </c>
      <c r="Y7" s="21">
        <v>0.458666666666666</v>
      </c>
      <c r="Z7" s="21">
        <v>0.470333333333333</v>
      </c>
      <c r="AA7" s="21">
        <v>0.422666666666666</v>
      </c>
      <c r="AB7" s="21">
        <v>0.454666666666666</v>
      </c>
      <c r="AC7" s="21">
        <v>0.417</v>
      </c>
      <c r="AD7" s="21">
        <v>0.405333333333333</v>
      </c>
      <c r="AE7" s="21">
        <v>0.509333333333333</v>
      </c>
      <c r="AF7" s="21">
        <v>0.421</v>
      </c>
      <c r="AG7" s="21">
        <v>0.311333333333333</v>
      </c>
      <c r="AH7" s="21">
        <v>0.376</v>
      </c>
      <c r="AI7" s="21">
        <v>0.324333333333333</v>
      </c>
      <c r="AJ7" s="21">
        <v>0.556666666666666</v>
      </c>
      <c r="AK7" s="21">
        <v>0.336666666666666</v>
      </c>
      <c r="AL7" s="21">
        <v>0.394666666666666</v>
      </c>
      <c r="AM7" s="21">
        <v>0.616</v>
      </c>
      <c r="AN7" s="21">
        <v>0.523</v>
      </c>
      <c r="AO7" s="21">
        <v>0.563666666666666</v>
      </c>
      <c r="AP7" s="21">
        <v>0.596666666666666</v>
      </c>
      <c r="AQ7" s="21">
        <v>0.373</v>
      </c>
      <c r="AR7" s="21">
        <v>0.559333333333333</v>
      </c>
      <c r="AS7" s="21">
        <v>0.602</v>
      </c>
      <c r="AT7" s="21">
        <v>0.448</v>
      </c>
      <c r="AU7" s="21">
        <v>0.366666666666666</v>
      </c>
      <c r="AV7" s="21">
        <v>0.409666666666666</v>
      </c>
      <c r="AW7" s="21">
        <v>0.313666666666666</v>
      </c>
      <c r="AX7" s="21">
        <v>0.389</v>
      </c>
      <c r="AY7" s="21">
        <v>0.696</v>
      </c>
      <c r="AZ7" s="21">
        <v>0.668666666666666</v>
      </c>
      <c r="BA7" s="21">
        <v>0.757666666666666</v>
      </c>
      <c r="BB7" s="21">
        <v>0.609</v>
      </c>
      <c r="BC7" s="21">
        <v>0.558666666666666</v>
      </c>
      <c r="BD7" s="21">
        <v>0.639333333333333</v>
      </c>
      <c r="BE7" s="21">
        <v>0.428333333333333</v>
      </c>
      <c r="BF7" s="21">
        <v>0.492</v>
      </c>
      <c r="BG7" s="21">
        <v>0.311333333333333</v>
      </c>
      <c r="BH7" s="21">
        <v>0.588</v>
      </c>
      <c r="BI7" s="21">
        <v>0.447666666666666</v>
      </c>
      <c r="BJ7" s="21">
        <v>0.457333333333333</v>
      </c>
      <c r="BK7" s="21">
        <v>0.435333333333333</v>
      </c>
      <c r="BL7" s="21">
        <v>0.564</v>
      </c>
      <c r="BM7" s="21">
        <v>0.685333333333333</v>
      </c>
      <c r="BN7" s="21">
        <v>0.476</v>
      </c>
      <c r="BO7" s="21">
        <v>0.376</v>
      </c>
      <c r="BP7" s="21">
        <v>0.366333333333333</v>
      </c>
      <c r="BQ7" s="21">
        <v>0.316666666666666</v>
      </c>
      <c r="BR7" s="21">
        <v>0.451999999999999</v>
      </c>
      <c r="BS7" s="21">
        <v>0.389333333333333</v>
      </c>
      <c r="BT7" s="21">
        <v>0.41</v>
      </c>
      <c r="BU7" s="21">
        <v>0.339333333333333</v>
      </c>
      <c r="BV7" s="21">
        <v>0.343666666666666</v>
      </c>
      <c r="BW7" s="21">
        <v>0.305333333333333</v>
      </c>
      <c r="BX7" s="21">
        <v>0.536333333333333</v>
      </c>
      <c r="BY7" s="21">
        <v>0.588</v>
      </c>
      <c r="BZ7" s="21">
        <v>0.512666666666666</v>
      </c>
      <c r="CA7" s="21">
        <v>0.461333333333333</v>
      </c>
      <c r="CB7" s="21">
        <v>0.4</v>
      </c>
      <c r="CC7" s="21">
        <v>0.548666666666666</v>
      </c>
      <c r="CD7" s="21">
        <v>0.571666666666666</v>
      </c>
      <c r="CE7" s="21">
        <v>0.436333333333333</v>
      </c>
      <c r="CF7" s="21">
        <v>0.330666666666666</v>
      </c>
      <c r="CG7" s="21">
        <v>0.515</v>
      </c>
      <c r="CH7" s="21">
        <v>0.501666666666666</v>
      </c>
      <c r="CI7" s="21">
        <v>0.369</v>
      </c>
      <c r="CJ7" s="21">
        <v>0.395999999999999</v>
      </c>
      <c r="CK7" s="21">
        <v>0.426333333333333</v>
      </c>
      <c r="CL7" s="21">
        <v>0.615333333333333</v>
      </c>
      <c r="CM7" s="21">
        <v>0.501333333333333</v>
      </c>
      <c r="CN7" s="21">
        <v>0.487333333333333</v>
      </c>
      <c r="CO7" s="21">
        <v>0.652333333333333</v>
      </c>
      <c r="CP7" s="21">
        <v>0.403666666666666</v>
      </c>
      <c r="CQ7" s="21">
        <v>0.459333333333333</v>
      </c>
      <c r="CR7" s="21">
        <v>0.676666666666666</v>
      </c>
      <c r="CS7" s="21">
        <v>0.279</v>
      </c>
      <c r="CT7" s="21">
        <v>0.226333333333333</v>
      </c>
      <c r="CU7" s="21">
        <v>0.407</v>
      </c>
      <c r="CV7" s="21">
        <v>0.344666666666666</v>
      </c>
      <c r="CW7" s="21">
        <v>0.528333333333333</v>
      </c>
    </row>
    <row r="8">
      <c r="A8" s="2" t="s">
        <v>307</v>
      </c>
      <c r="B8" s="21">
        <v>0.447666666666666</v>
      </c>
      <c r="C8" s="21">
        <v>0.29</v>
      </c>
      <c r="D8" s="21">
        <v>0.214</v>
      </c>
      <c r="E8" s="21">
        <v>0.292</v>
      </c>
      <c r="F8" s="21">
        <v>0.440666666666666</v>
      </c>
      <c r="G8" s="21">
        <v>0.45</v>
      </c>
      <c r="H8" s="21">
        <v>0.558</v>
      </c>
      <c r="I8" s="21">
        <v>0.462333333333333</v>
      </c>
      <c r="J8" s="21">
        <v>0.617</v>
      </c>
      <c r="K8" s="21">
        <v>0.502666666666666</v>
      </c>
      <c r="L8" s="21">
        <v>0.496666666666666</v>
      </c>
      <c r="M8" s="21">
        <v>0.551333333333333</v>
      </c>
      <c r="N8" s="21">
        <v>0.235</v>
      </c>
      <c r="O8" s="21">
        <v>0.424333333333333</v>
      </c>
      <c r="P8" s="21">
        <v>0.415666666666666</v>
      </c>
      <c r="Q8" s="21">
        <v>0.588666666666666</v>
      </c>
      <c r="R8" s="21">
        <v>0.520666666666666</v>
      </c>
      <c r="S8" s="21">
        <v>0.213</v>
      </c>
      <c r="T8" s="21">
        <v>0.388333333333333</v>
      </c>
      <c r="U8" s="21">
        <v>0.394666666666666</v>
      </c>
      <c r="V8" s="21">
        <v>0.397333333333333</v>
      </c>
      <c r="W8" s="21">
        <v>0.492333333333333</v>
      </c>
      <c r="X8" s="21">
        <v>0.353</v>
      </c>
      <c r="Y8" s="21">
        <v>0.218333333333333</v>
      </c>
      <c r="Z8" s="21">
        <v>0.596333333333333</v>
      </c>
      <c r="AA8" s="21">
        <v>0.402333333333333</v>
      </c>
      <c r="AB8" s="21">
        <v>0.427666666666666</v>
      </c>
      <c r="AC8" s="21">
        <v>0.356</v>
      </c>
      <c r="AD8" s="21">
        <v>0.246333333333333</v>
      </c>
      <c r="AE8" s="21">
        <v>0.465999999999999</v>
      </c>
      <c r="AF8" s="21">
        <v>0.365333333333333</v>
      </c>
      <c r="AG8" s="21">
        <v>0.493</v>
      </c>
      <c r="AH8" s="21">
        <v>0.340666666666666</v>
      </c>
      <c r="AI8" s="21">
        <v>0.473333333333333</v>
      </c>
      <c r="AJ8" s="21">
        <v>0.276</v>
      </c>
      <c r="AK8" s="21">
        <v>0.547666666666666</v>
      </c>
      <c r="AL8" s="21">
        <v>0.604</v>
      </c>
      <c r="AM8" s="21">
        <v>0.191333333333333</v>
      </c>
      <c r="AN8" s="21">
        <v>0.482</v>
      </c>
      <c r="AO8" s="21">
        <v>0.282</v>
      </c>
      <c r="AP8" s="21">
        <v>0.554999999999999</v>
      </c>
      <c r="AQ8" s="21">
        <v>0.427666666666666</v>
      </c>
      <c r="AR8" s="21">
        <v>0.444666666666666</v>
      </c>
      <c r="AS8" s="21">
        <v>0.204333333333333</v>
      </c>
      <c r="AT8" s="21">
        <v>0.441</v>
      </c>
      <c r="AU8" s="21">
        <v>0.729333333333333</v>
      </c>
      <c r="AV8" s="21">
        <v>0.447666666666666</v>
      </c>
      <c r="AW8" s="21">
        <v>0.728333333333333</v>
      </c>
      <c r="AX8" s="21">
        <v>0.536</v>
      </c>
      <c r="AY8" s="21">
        <v>0.447</v>
      </c>
      <c r="AZ8" s="21">
        <v>0.379333333333333</v>
      </c>
      <c r="BA8" s="21">
        <v>0.142</v>
      </c>
      <c r="BB8" s="21">
        <v>0.329666666666666</v>
      </c>
      <c r="BC8" s="21">
        <v>0.364333333333333</v>
      </c>
      <c r="BD8" s="21">
        <v>0.578666666666666</v>
      </c>
      <c r="BE8" s="21">
        <v>0.425333333333333</v>
      </c>
      <c r="BF8" s="21">
        <v>0.403</v>
      </c>
      <c r="BG8" s="21">
        <v>0.522333333333333</v>
      </c>
      <c r="BH8" s="21">
        <v>0.587333333333333</v>
      </c>
      <c r="BI8" s="21">
        <v>0.406333333333333</v>
      </c>
      <c r="BJ8" s="21">
        <v>0.245</v>
      </c>
      <c r="BK8" s="21">
        <v>0.445333333333333</v>
      </c>
      <c r="BL8" s="21">
        <v>0.545666666666666</v>
      </c>
      <c r="BM8" s="21">
        <v>0.207</v>
      </c>
      <c r="BN8" s="21">
        <v>0.267</v>
      </c>
      <c r="BO8" s="21">
        <v>0.338333333333333</v>
      </c>
      <c r="BP8" s="21">
        <v>0.355666666666666</v>
      </c>
      <c r="BQ8" s="21">
        <v>0.525333333333333</v>
      </c>
      <c r="BR8" s="21">
        <v>0.249</v>
      </c>
      <c r="BS8" s="21">
        <v>0.498333333333333</v>
      </c>
      <c r="BT8" s="21">
        <v>0.505333333333333</v>
      </c>
      <c r="BU8" s="21">
        <v>0.502333333333333</v>
      </c>
      <c r="BV8" s="21">
        <v>0.709333333333333</v>
      </c>
      <c r="BW8" s="21">
        <v>0.621666666666666</v>
      </c>
      <c r="BX8" s="21">
        <v>0.250666666666666</v>
      </c>
      <c r="BY8" s="21">
        <v>0.324666666666666</v>
      </c>
      <c r="BZ8" s="21">
        <v>0.479333333333333</v>
      </c>
      <c r="CA8" s="21">
        <v>0.455999999999999</v>
      </c>
      <c r="CB8" s="21">
        <v>0.406333333333333</v>
      </c>
      <c r="CC8" s="21">
        <v>0.144</v>
      </c>
      <c r="CD8" s="21">
        <v>0.332</v>
      </c>
      <c r="CE8" s="21">
        <v>0.402666666666666</v>
      </c>
      <c r="CF8" s="21">
        <v>0.519666666666666</v>
      </c>
      <c r="CG8" s="21">
        <v>0.427666666666666</v>
      </c>
      <c r="CH8" s="21">
        <v>0.491666666666666</v>
      </c>
      <c r="CI8" s="21">
        <v>0.494333333333333</v>
      </c>
      <c r="CJ8" s="21">
        <v>0.394333333333333</v>
      </c>
      <c r="CK8" s="21">
        <v>0.414</v>
      </c>
      <c r="CL8" s="21">
        <v>0.241</v>
      </c>
      <c r="CM8" s="21">
        <v>0.456666666666666</v>
      </c>
      <c r="CN8" s="21">
        <v>0.248333333333333</v>
      </c>
      <c r="CO8" s="21">
        <v>0.229</v>
      </c>
      <c r="CP8" s="21">
        <v>0.349666666666666</v>
      </c>
      <c r="CQ8" s="21">
        <v>0.383</v>
      </c>
      <c r="CR8" s="21">
        <v>0.447333333333333</v>
      </c>
      <c r="CS8" s="21">
        <v>0.624666666666666</v>
      </c>
      <c r="CT8" s="21">
        <v>0.562666666666666</v>
      </c>
      <c r="CU8" s="21">
        <v>0.795999999999999</v>
      </c>
      <c r="CV8" s="21">
        <v>0.499333333333333</v>
      </c>
      <c r="CW8" s="21">
        <v>0.484333333333333</v>
      </c>
    </row>
    <row r="9">
      <c r="A9" s="2" t="s">
        <v>308</v>
      </c>
      <c r="B9" s="21">
        <v>0.492</v>
      </c>
      <c r="C9" s="21">
        <v>0.522666666666666</v>
      </c>
      <c r="D9" s="21">
        <v>0.403</v>
      </c>
      <c r="E9" s="21">
        <v>0.335666666666666</v>
      </c>
      <c r="F9" s="21">
        <v>0.485</v>
      </c>
      <c r="G9" s="21">
        <v>0.494333333333333</v>
      </c>
      <c r="H9" s="21">
        <v>0.408333333333333</v>
      </c>
      <c r="I9" s="21">
        <v>0.333</v>
      </c>
      <c r="J9" s="21">
        <v>0.435333333333333</v>
      </c>
      <c r="K9" s="21">
        <v>0.213666666666666</v>
      </c>
      <c r="L9" s="21">
        <v>0.143</v>
      </c>
      <c r="M9" s="21">
        <v>0.21</v>
      </c>
      <c r="N9" s="21">
        <v>0.489</v>
      </c>
      <c r="O9" s="21">
        <v>0.455666666666666</v>
      </c>
      <c r="P9" s="21">
        <v>0.645666666666666</v>
      </c>
      <c r="Q9" s="21">
        <v>0.638666666666666</v>
      </c>
      <c r="R9" s="21">
        <v>0.771333333333333</v>
      </c>
      <c r="S9" s="21">
        <v>0.476333333333333</v>
      </c>
      <c r="T9" s="21">
        <v>0.227666666666666</v>
      </c>
      <c r="U9" s="21">
        <v>0.266999999999999</v>
      </c>
      <c r="V9" s="21">
        <v>0.432666666666666</v>
      </c>
      <c r="W9" s="21">
        <v>0.524333333333333</v>
      </c>
      <c r="X9" s="21">
        <v>0.408333333333333</v>
      </c>
      <c r="Y9" s="21">
        <v>0.263999999999999</v>
      </c>
      <c r="Z9" s="21">
        <v>0.289333333333333</v>
      </c>
      <c r="AA9" s="21">
        <v>0.276666666666666</v>
      </c>
      <c r="AB9" s="21">
        <v>0.279999999999999</v>
      </c>
      <c r="AC9" s="21">
        <v>0.620333333333333</v>
      </c>
      <c r="AD9" s="21">
        <v>0.286333333333333</v>
      </c>
      <c r="AE9" s="21">
        <v>0.510333333333333</v>
      </c>
      <c r="AF9" s="21">
        <v>0.596666666666666</v>
      </c>
      <c r="AG9" s="21">
        <v>0.534333333333333</v>
      </c>
      <c r="AH9" s="21">
        <v>0.557999999999999</v>
      </c>
      <c r="AI9" s="21">
        <v>0.334666666666666</v>
      </c>
      <c r="AJ9" s="21">
        <v>0.361666666666666</v>
      </c>
      <c r="AK9" s="21">
        <v>0.576666666666666</v>
      </c>
      <c r="AL9" s="21">
        <v>0.429333333333333</v>
      </c>
      <c r="AM9" s="21">
        <v>0.450333333333333</v>
      </c>
      <c r="AN9" s="21">
        <v>0.349666666666666</v>
      </c>
      <c r="AO9" s="21">
        <v>0.544</v>
      </c>
      <c r="AP9" s="21">
        <v>0.421</v>
      </c>
      <c r="AQ9" s="21">
        <v>0.303666666666666</v>
      </c>
      <c r="AR9" s="21">
        <v>0.303</v>
      </c>
      <c r="AS9" s="21">
        <v>0.416666666666666</v>
      </c>
      <c r="AT9" s="21">
        <v>0.503</v>
      </c>
      <c r="AU9" s="21">
        <v>0.385666666666666</v>
      </c>
      <c r="AV9" s="21">
        <v>0.475333333333333</v>
      </c>
      <c r="AW9" s="21">
        <v>0.567666666666666</v>
      </c>
      <c r="AX9" s="21">
        <v>0.432333333333333</v>
      </c>
      <c r="AY9" s="21">
        <v>0.324333333333333</v>
      </c>
      <c r="AZ9" s="21">
        <v>0.391333333333333</v>
      </c>
      <c r="BA9" s="21">
        <v>0.384999999999999</v>
      </c>
      <c r="BB9" s="21">
        <v>0.212333333333333</v>
      </c>
      <c r="BC9" s="21">
        <v>0.414</v>
      </c>
      <c r="BD9" s="21">
        <v>0.628666666666666</v>
      </c>
      <c r="BE9" s="21">
        <v>0.268333333333333</v>
      </c>
      <c r="BF9" s="21">
        <v>0.447333333333333</v>
      </c>
      <c r="BG9" s="21">
        <v>0.378666666666666</v>
      </c>
      <c r="BH9" s="21">
        <v>0.426666666666666</v>
      </c>
      <c r="BI9" s="21">
        <v>0.480333333333333</v>
      </c>
      <c r="BJ9" s="21">
        <v>0.337666666666666</v>
      </c>
      <c r="BK9" s="21">
        <v>0.264333333333333</v>
      </c>
      <c r="BL9" s="21">
        <v>0.405666666666666</v>
      </c>
      <c r="BM9" s="21">
        <v>0.299</v>
      </c>
      <c r="BN9" s="21">
        <v>0.142666666666666</v>
      </c>
      <c r="BO9" s="21">
        <v>0.552999999999999</v>
      </c>
      <c r="BP9" s="21">
        <v>0.377</v>
      </c>
      <c r="BQ9" s="21">
        <v>0.559333333333333</v>
      </c>
      <c r="BR9" s="21">
        <v>0.321666666666666</v>
      </c>
      <c r="BS9" s="21">
        <v>0.162</v>
      </c>
      <c r="BT9" s="21">
        <v>0.348333333333333</v>
      </c>
      <c r="BU9" s="21">
        <v>0.369999999999999</v>
      </c>
      <c r="BV9" s="21">
        <v>0.242333333333333</v>
      </c>
      <c r="BW9" s="21">
        <v>0.268333333333333</v>
      </c>
      <c r="BX9" s="21">
        <v>0.512333333333333</v>
      </c>
      <c r="BY9" s="21">
        <v>0.586333333333333</v>
      </c>
      <c r="BZ9" s="21">
        <v>0.523666666666666</v>
      </c>
      <c r="CA9" s="21">
        <v>0.307</v>
      </c>
      <c r="CB9" s="21">
        <v>0.446333333333333</v>
      </c>
      <c r="CC9" s="21">
        <v>0.374666666666666</v>
      </c>
      <c r="CD9" s="21">
        <v>0.368666666666666</v>
      </c>
      <c r="CE9" s="21">
        <v>0.632</v>
      </c>
      <c r="CF9" s="21">
        <v>0.382333333333333</v>
      </c>
      <c r="CG9" s="21">
        <v>0.294</v>
      </c>
      <c r="CH9" s="21">
        <v>0.588333333333333</v>
      </c>
      <c r="CI9" s="21">
        <v>0.755333333333333</v>
      </c>
      <c r="CJ9" s="21">
        <v>0.420666666666666</v>
      </c>
      <c r="CK9" s="21">
        <v>0.259</v>
      </c>
      <c r="CL9" s="21">
        <v>0.498333333333333</v>
      </c>
      <c r="CM9" s="21">
        <v>0.313</v>
      </c>
      <c r="CN9" s="21">
        <v>0.144333333333333</v>
      </c>
      <c r="CO9" s="21">
        <v>0.492333333333333</v>
      </c>
      <c r="CP9" s="21">
        <v>0.584333333333333</v>
      </c>
      <c r="CQ9" s="21">
        <v>0.468333333333333</v>
      </c>
      <c r="CR9" s="21">
        <v>0.487666666666666</v>
      </c>
      <c r="CS9" s="21">
        <v>0.473666666666666</v>
      </c>
      <c r="CT9" s="21">
        <v>0.388666666666666</v>
      </c>
      <c r="CU9" s="21">
        <v>0.441333333333333</v>
      </c>
      <c r="CV9" s="21">
        <v>0.164</v>
      </c>
      <c r="CW9" s="21">
        <v>0.353</v>
      </c>
    </row>
    <row r="10">
      <c r="A10" s="2" t="s">
        <v>309</v>
      </c>
      <c r="B10" s="21">
        <v>0.461</v>
      </c>
      <c r="C10" s="21">
        <v>0.491666666666666</v>
      </c>
      <c r="D10" s="21">
        <v>0.738333333333333</v>
      </c>
      <c r="E10" s="21">
        <v>0.331999999999999</v>
      </c>
      <c r="F10" s="21">
        <v>0.618</v>
      </c>
      <c r="G10" s="21">
        <v>0.607333333333333</v>
      </c>
      <c r="H10" s="21">
        <v>0.571333333333333</v>
      </c>
      <c r="I10" s="21">
        <v>0.502333333333333</v>
      </c>
      <c r="J10" s="21">
        <v>0.611333333333333</v>
      </c>
      <c r="K10" s="21">
        <v>0.511999999999999</v>
      </c>
      <c r="L10" s="21">
        <v>0.51</v>
      </c>
      <c r="M10" s="21">
        <v>0.722</v>
      </c>
      <c r="N10" s="21">
        <v>0.448666666666666</v>
      </c>
      <c r="O10" s="21">
        <v>0.6</v>
      </c>
      <c r="P10" s="21">
        <v>0.585333333333333</v>
      </c>
      <c r="Q10" s="21">
        <v>0.578333333333333</v>
      </c>
      <c r="R10" s="21">
        <v>0.537</v>
      </c>
      <c r="S10" s="21">
        <v>0.272666666666666</v>
      </c>
      <c r="T10" s="21">
        <v>0.569333333333333</v>
      </c>
      <c r="U10" s="21">
        <v>0.427666666666666</v>
      </c>
      <c r="V10" s="21">
        <v>0.744</v>
      </c>
      <c r="W10" s="21">
        <v>0.660666666666666</v>
      </c>
      <c r="X10" s="21">
        <v>0.559666666666666</v>
      </c>
      <c r="Y10" s="21">
        <v>0.432666666666666</v>
      </c>
      <c r="Z10" s="21">
        <v>0.586</v>
      </c>
      <c r="AA10" s="21">
        <v>0.599666666666666</v>
      </c>
      <c r="AB10" s="21">
        <v>0.626666666666666</v>
      </c>
      <c r="AC10" s="21">
        <v>0.396</v>
      </c>
      <c r="AD10" s="21">
        <v>0.620666666666666</v>
      </c>
      <c r="AE10" s="21">
        <v>0.635333333333333</v>
      </c>
      <c r="AF10" s="21">
        <v>0.536333333333333</v>
      </c>
      <c r="AG10" s="21">
        <v>0.672666666666666</v>
      </c>
      <c r="AH10" s="21">
        <v>0.497666666666666</v>
      </c>
      <c r="AI10" s="21">
        <v>0.482666666666666</v>
      </c>
      <c r="AJ10" s="21">
        <v>0.479666666666666</v>
      </c>
      <c r="AK10" s="21">
        <v>0.711666666666666</v>
      </c>
      <c r="AL10" s="21">
        <v>0.773666666666666</v>
      </c>
      <c r="AM10" s="21">
        <v>0.400666666666666</v>
      </c>
      <c r="AN10" s="21">
        <v>0.648999999999999</v>
      </c>
      <c r="AO10" s="21">
        <v>0.321999999999999</v>
      </c>
      <c r="AP10" s="21">
        <v>0.568333333333333</v>
      </c>
      <c r="AQ10" s="21">
        <v>0.441</v>
      </c>
      <c r="AR10" s="21">
        <v>0.458</v>
      </c>
      <c r="AS10" s="21">
        <v>0.531</v>
      </c>
      <c r="AT10" s="21">
        <v>0.639666666666666</v>
      </c>
      <c r="AU10" s="21">
        <v>0.719</v>
      </c>
      <c r="AV10" s="21">
        <v>0.785333333333333</v>
      </c>
      <c r="AW10" s="21">
        <v>0.547333333333333</v>
      </c>
      <c r="AX10" s="21">
        <v>0.552333333333333</v>
      </c>
      <c r="AY10" s="21">
        <v>0.624999999999999</v>
      </c>
      <c r="AZ10" s="21">
        <v>0.567333333333333</v>
      </c>
      <c r="BA10" s="21">
        <v>0.686666666666666</v>
      </c>
      <c r="BB10" s="21">
        <v>0.362666666666666</v>
      </c>
      <c r="BC10" s="21">
        <v>0.555</v>
      </c>
      <c r="BD10" s="21">
        <v>0.568333333333333</v>
      </c>
      <c r="BE10" s="21">
        <v>0.774999999999999</v>
      </c>
      <c r="BF10" s="21">
        <v>0.416333333333333</v>
      </c>
      <c r="BG10" s="21">
        <v>0.526666666666666</v>
      </c>
      <c r="BH10" s="21">
        <v>0.746</v>
      </c>
      <c r="BI10" s="21">
        <v>0.446333333333333</v>
      </c>
      <c r="BJ10" s="21">
        <v>0.461333333333333</v>
      </c>
      <c r="BK10" s="21">
        <v>0.623333333333333</v>
      </c>
      <c r="BL10" s="21">
        <v>0.558999999999999</v>
      </c>
      <c r="BM10" s="21">
        <v>0.426333333333333</v>
      </c>
      <c r="BN10" s="21">
        <v>0.460666666666666</v>
      </c>
      <c r="BO10" s="21">
        <v>0.521999999999999</v>
      </c>
      <c r="BP10" s="21">
        <v>0.713333333333333</v>
      </c>
      <c r="BQ10" s="21">
        <v>0.539</v>
      </c>
      <c r="BR10" s="21">
        <v>0.466999999999999</v>
      </c>
      <c r="BS10" s="21">
        <v>0.511666666666666</v>
      </c>
      <c r="BT10" s="21">
        <v>0.518666666666666</v>
      </c>
      <c r="BU10" s="21">
        <v>0.511666666666666</v>
      </c>
      <c r="BV10" s="21">
        <v>0.699</v>
      </c>
      <c r="BW10" s="21">
        <v>0.634999999999999</v>
      </c>
      <c r="BX10" s="21">
        <v>0.449</v>
      </c>
      <c r="BY10" s="21">
        <v>0.360666666666666</v>
      </c>
      <c r="BZ10" s="21">
        <v>0.642666666666666</v>
      </c>
      <c r="CA10" s="21">
        <v>0.813333333333333</v>
      </c>
      <c r="CB10" s="21">
        <v>0.758666666666666</v>
      </c>
      <c r="CC10" s="21">
        <v>0.35</v>
      </c>
      <c r="CD10" s="21">
        <v>0.521</v>
      </c>
      <c r="CE10" s="21">
        <v>0.571666666666666</v>
      </c>
      <c r="CF10" s="21">
        <v>0.695666666666666</v>
      </c>
      <c r="CG10" s="21">
        <v>0.441</v>
      </c>
      <c r="CH10" s="21">
        <v>0.508</v>
      </c>
      <c r="CI10" s="21">
        <v>0.510666666666666</v>
      </c>
      <c r="CJ10" s="21">
        <v>0.260666666666666</v>
      </c>
      <c r="CK10" s="21">
        <v>0.274333333333333</v>
      </c>
      <c r="CL10" s="21">
        <v>0.457333333333333</v>
      </c>
      <c r="CM10" s="21">
        <v>0.299</v>
      </c>
      <c r="CN10" s="21">
        <v>0.465</v>
      </c>
      <c r="CO10" s="21">
        <v>0.608</v>
      </c>
      <c r="CP10" s="21">
        <v>0.72</v>
      </c>
      <c r="CQ10" s="21">
        <v>0.423</v>
      </c>
      <c r="CR10" s="21">
        <v>0.605666666666666</v>
      </c>
      <c r="CS10" s="21">
        <v>0.614333333333333</v>
      </c>
      <c r="CT10" s="21">
        <v>0.397666666666666</v>
      </c>
      <c r="CU10" s="21">
        <v>0.612333333333333</v>
      </c>
      <c r="CV10" s="21">
        <v>0.344333333333333</v>
      </c>
      <c r="CW10" s="21">
        <v>0.654666666666666</v>
      </c>
    </row>
    <row r="11">
      <c r="A11" s="2" t="s">
        <v>310</v>
      </c>
      <c r="B11" s="21">
        <v>0.285666666666666</v>
      </c>
      <c r="C11" s="21">
        <v>0.318666666666666</v>
      </c>
      <c r="D11" s="21">
        <v>0.182666666666666</v>
      </c>
      <c r="E11" s="21">
        <v>0.127666666666666</v>
      </c>
      <c r="F11" s="21">
        <v>0.276333333333333</v>
      </c>
      <c r="G11" s="21">
        <v>0.591666666666666</v>
      </c>
      <c r="H11" s="21">
        <v>0.38</v>
      </c>
      <c r="I11" s="21">
        <v>0.242666666666666</v>
      </c>
      <c r="J11" s="21">
        <v>0.358666666666666</v>
      </c>
      <c r="K11" s="21">
        <v>0.434666666666666</v>
      </c>
      <c r="L11" s="21">
        <v>0.259333333333333</v>
      </c>
      <c r="M11" s="21">
        <v>0.653666666666666</v>
      </c>
      <c r="N11" s="21">
        <v>0.195333333333333</v>
      </c>
      <c r="O11" s="21">
        <v>0.431999999999999</v>
      </c>
      <c r="P11" s="21">
        <v>0.413333333333333</v>
      </c>
      <c r="Q11" s="21">
        <v>0.554333333333333</v>
      </c>
      <c r="R11" s="21">
        <v>0.52</v>
      </c>
      <c r="S11" s="21">
        <v>0.201666666666666</v>
      </c>
      <c r="T11" s="21">
        <v>0.344</v>
      </c>
      <c r="U11" s="21">
        <v>0.342999999999999</v>
      </c>
      <c r="V11" s="21">
        <v>0.532666666666666</v>
      </c>
      <c r="W11" s="21">
        <v>0.432666666666666</v>
      </c>
      <c r="X11" s="21">
        <v>0.325333333333333</v>
      </c>
      <c r="Y11" s="21">
        <v>0.0559999999999999</v>
      </c>
      <c r="Z11" s="21">
        <v>0.543999999999999</v>
      </c>
      <c r="AA11" s="21">
        <v>0.230666666666666</v>
      </c>
      <c r="AB11" s="21">
        <v>0.356</v>
      </c>
      <c r="AC11" s="21">
        <v>0.569666666666666</v>
      </c>
      <c r="AD11" s="21">
        <v>0.27</v>
      </c>
      <c r="AE11" s="21">
        <v>0.640666666666666</v>
      </c>
      <c r="AF11" s="21">
        <v>0.561333333333333</v>
      </c>
      <c r="AG11" s="21">
        <v>0.322</v>
      </c>
      <c r="AH11" s="21">
        <v>0.693666666666666</v>
      </c>
      <c r="AI11" s="21">
        <v>0.462666666666666</v>
      </c>
      <c r="AJ11" s="21">
        <v>0.489666666666666</v>
      </c>
      <c r="AK11" s="21">
        <v>0.365666666666666</v>
      </c>
      <c r="AL11" s="21">
        <v>0.352666666666666</v>
      </c>
      <c r="AM11" s="21">
        <v>0.346666666666666</v>
      </c>
      <c r="AN11" s="21">
        <v>0.331666666666666</v>
      </c>
      <c r="AO11" s="21">
        <v>0.281333333333333</v>
      </c>
      <c r="AP11" s="21">
        <v>0.520999999999999</v>
      </c>
      <c r="AQ11" s="21">
        <v>0.403666666666666</v>
      </c>
      <c r="AR11" s="21">
        <v>0.234666666666666</v>
      </c>
      <c r="AS11" s="21">
        <v>0.727</v>
      </c>
      <c r="AT11" s="21">
        <v>0.413</v>
      </c>
      <c r="AU11" s="21">
        <v>0.478666666666666</v>
      </c>
      <c r="AV11" s="21">
        <v>0.539</v>
      </c>
      <c r="AW11" s="21">
        <v>0.326333333333333</v>
      </c>
      <c r="AX11" s="21">
        <v>0.496333333333333</v>
      </c>
      <c r="AY11" s="21">
        <v>0.424333333333333</v>
      </c>
      <c r="AZ11" s="21">
        <v>0.306</v>
      </c>
      <c r="BA11" s="21">
        <v>0.124</v>
      </c>
      <c r="BB11" s="21">
        <v>0.288333333333333</v>
      </c>
      <c r="BC11" s="21">
        <v>0.482666666666666</v>
      </c>
      <c r="BD11" s="21">
        <v>0.575</v>
      </c>
      <c r="BE11" s="21">
        <v>0.362</v>
      </c>
      <c r="BF11" s="21">
        <v>0.384333333333333</v>
      </c>
      <c r="BG11" s="21">
        <v>0.506666666666666</v>
      </c>
      <c r="BH11" s="21">
        <v>0.511</v>
      </c>
      <c r="BI11" s="21">
        <v>0.249666666666666</v>
      </c>
      <c r="BJ11" s="21">
        <v>0.413</v>
      </c>
      <c r="BK11" s="21">
        <v>0.206666666666666</v>
      </c>
      <c r="BL11" s="21">
        <v>0.505666666666666</v>
      </c>
      <c r="BM11" s="21">
        <v>0.179333333333333</v>
      </c>
      <c r="BN11" s="21">
        <v>0.196666666666666</v>
      </c>
      <c r="BO11" s="21">
        <v>0.531</v>
      </c>
      <c r="BP11" s="21">
        <v>0.165333333333333</v>
      </c>
      <c r="BQ11" s="21">
        <v>0.315</v>
      </c>
      <c r="BR11" s="21">
        <v>0.252666666666666</v>
      </c>
      <c r="BS11" s="21">
        <v>0.445</v>
      </c>
      <c r="BT11" s="21">
        <v>0.164666666666666</v>
      </c>
      <c r="BU11" s="21">
        <v>0.276666666666666</v>
      </c>
      <c r="BV11" s="21">
        <v>0.664</v>
      </c>
      <c r="BW11" s="21">
        <v>0.209333333333333</v>
      </c>
      <c r="BX11" s="21">
        <v>0.441333333333333</v>
      </c>
      <c r="BY11" s="21">
        <v>0.286666666666666</v>
      </c>
      <c r="BZ11" s="21">
        <v>0.637666666666666</v>
      </c>
      <c r="CA11" s="21">
        <v>0.404333333333333</v>
      </c>
      <c r="CB11" s="21">
        <v>0.415</v>
      </c>
      <c r="CC11" s="21">
        <v>0.509666666666666</v>
      </c>
      <c r="CD11" s="21">
        <v>0.282333333333333</v>
      </c>
      <c r="CE11" s="21">
        <v>0.577666666666666</v>
      </c>
      <c r="CF11" s="21">
        <v>0.297</v>
      </c>
      <c r="CG11" s="21">
        <v>0.393999999999999</v>
      </c>
      <c r="CH11" s="21">
        <v>0.461666666666666</v>
      </c>
      <c r="CI11" s="21">
        <v>0.476</v>
      </c>
      <c r="CJ11" s="21">
        <v>0.185666666666666</v>
      </c>
      <c r="CK11" s="21">
        <v>0.220666666666666</v>
      </c>
      <c r="CL11" s="21">
        <v>0.403333333333333</v>
      </c>
      <c r="CM11" s="21">
        <v>0.257333333333333</v>
      </c>
      <c r="CN11" s="21">
        <v>0.206666666666666</v>
      </c>
      <c r="CO11" s="21">
        <v>0.200333333333333</v>
      </c>
      <c r="CP11" s="21">
        <v>0.373333333333333</v>
      </c>
      <c r="CQ11" s="21">
        <v>0.239333333333333</v>
      </c>
      <c r="CR11" s="21">
        <v>0.564333333333333</v>
      </c>
      <c r="CS11" s="21">
        <v>0.42</v>
      </c>
      <c r="CT11" s="21">
        <v>0.370333333333333</v>
      </c>
      <c r="CU11" s="21">
        <v>0.357333333333333</v>
      </c>
      <c r="CV11" s="21">
        <v>0.280333333333333</v>
      </c>
      <c r="CW11" s="21">
        <v>0.405666666666666</v>
      </c>
    </row>
    <row r="12">
      <c r="A12" s="2" t="s">
        <v>311</v>
      </c>
      <c r="B12" s="21">
        <v>0.488</v>
      </c>
      <c r="C12" s="21">
        <v>0.33</v>
      </c>
      <c r="D12" s="21">
        <v>0.201333333333333</v>
      </c>
      <c r="E12" s="21">
        <v>0.130666666666666</v>
      </c>
      <c r="F12" s="21">
        <v>0.480666666666666</v>
      </c>
      <c r="G12" s="21">
        <v>0.634</v>
      </c>
      <c r="H12" s="21">
        <v>0.228333333333333</v>
      </c>
      <c r="I12" s="21">
        <v>0.245666666666666</v>
      </c>
      <c r="J12" s="21">
        <v>0.380999999999999</v>
      </c>
      <c r="K12" s="21">
        <v>0.684333333333333</v>
      </c>
      <c r="L12" s="21">
        <v>0.281666666666666</v>
      </c>
      <c r="M12" s="21">
        <v>0.348666666666666</v>
      </c>
      <c r="N12" s="21">
        <v>0.391</v>
      </c>
      <c r="O12" s="21">
        <v>0.446666666666666</v>
      </c>
      <c r="P12" s="21">
        <v>0.436333333333333</v>
      </c>
      <c r="Q12" s="21">
        <v>0.596666666666666</v>
      </c>
      <c r="R12" s="21">
        <v>0.543</v>
      </c>
      <c r="S12" s="21">
        <v>0.411</v>
      </c>
      <c r="T12" s="21">
        <v>0.189666666666666</v>
      </c>
      <c r="U12" s="21">
        <v>0.579333333333333</v>
      </c>
      <c r="V12" s="21">
        <v>0.384666666666666</v>
      </c>
      <c r="W12" s="21">
        <v>0.455666666666666</v>
      </c>
      <c r="X12" s="21">
        <v>0.336666666666666</v>
      </c>
      <c r="Y12" s="21">
        <v>0.259666666666666</v>
      </c>
      <c r="Z12" s="21">
        <v>0.416333333333333</v>
      </c>
      <c r="AA12" s="21">
        <v>0.274666666666666</v>
      </c>
      <c r="AB12" s="21">
        <v>0.594</v>
      </c>
      <c r="AC12" s="21">
        <v>0.581</v>
      </c>
      <c r="AD12" s="21">
        <v>0.466666666666666</v>
      </c>
      <c r="AE12" s="21">
        <v>0.509333333333333</v>
      </c>
      <c r="AF12" s="21">
        <v>0.584333333333333</v>
      </c>
      <c r="AG12" s="21">
        <v>0.336666666666666</v>
      </c>
      <c r="AH12" s="21">
        <v>0.559666666666666</v>
      </c>
      <c r="AI12" s="21">
        <v>0.705666666666666</v>
      </c>
      <c r="AJ12" s="21">
        <v>0.329666666666666</v>
      </c>
      <c r="AK12" s="21">
        <v>0.384666666666666</v>
      </c>
      <c r="AL12" s="21">
        <v>0.367333333333333</v>
      </c>
      <c r="AM12" s="21">
        <v>0.41</v>
      </c>
      <c r="AN12" s="21">
        <v>0.520666666666666</v>
      </c>
      <c r="AO12" s="21">
        <v>0.292666666666666</v>
      </c>
      <c r="AP12" s="21">
        <v>0.551666666666666</v>
      </c>
      <c r="AQ12" s="21">
        <v>0.434333333333333</v>
      </c>
      <c r="AR12" s="21">
        <v>0.433666666666666</v>
      </c>
      <c r="AS12" s="21">
        <v>0.592333333333333</v>
      </c>
      <c r="AT12" s="21">
        <v>0.251333333333333</v>
      </c>
      <c r="AU12" s="21">
        <v>0.512666666666666</v>
      </c>
      <c r="AV12" s="21">
        <v>0.425333333333333</v>
      </c>
      <c r="AW12" s="21">
        <v>0.535</v>
      </c>
      <c r="AX12" s="21">
        <v>0.519333333333333</v>
      </c>
      <c r="AY12" s="21">
        <v>0.455</v>
      </c>
      <c r="AZ12" s="21">
        <v>0.353333333333333</v>
      </c>
      <c r="BA12" s="21">
        <v>0.326333333333333</v>
      </c>
      <c r="BB12" s="21">
        <v>0.527</v>
      </c>
      <c r="BC12" s="21">
        <v>0.337333333333333</v>
      </c>
      <c r="BD12" s="21">
        <v>0.445666666666666</v>
      </c>
      <c r="BE12" s="21">
        <v>0.376666666666666</v>
      </c>
      <c r="BF12" s="21">
        <v>0.415</v>
      </c>
      <c r="BG12" s="21">
        <v>0.733</v>
      </c>
      <c r="BH12" s="21">
        <v>0.720333333333333</v>
      </c>
      <c r="BI12" s="21">
        <v>0.252666666666666</v>
      </c>
      <c r="BJ12" s="21">
        <v>0.465999999999999</v>
      </c>
      <c r="BK12" s="21">
        <v>0.209666666666666</v>
      </c>
      <c r="BL12" s="21">
        <v>0.536333333333333</v>
      </c>
      <c r="BM12" s="21">
        <v>0.21</v>
      </c>
      <c r="BN12" s="21">
        <v>0.232666666666666</v>
      </c>
      <c r="BO12" s="21">
        <v>0.742666666666666</v>
      </c>
      <c r="BP12" s="21">
        <v>0.168333333333333</v>
      </c>
      <c r="BQ12" s="21">
        <v>0.329666666666666</v>
      </c>
      <c r="BR12" s="21">
        <v>0.294</v>
      </c>
      <c r="BS12" s="21">
        <v>0.300666666666666</v>
      </c>
      <c r="BT12" s="21">
        <v>0.192</v>
      </c>
      <c r="BU12" s="21">
        <v>0.508333333333333</v>
      </c>
      <c r="BV12" s="21">
        <v>0.533</v>
      </c>
      <c r="BW12" s="21">
        <v>0.407</v>
      </c>
      <c r="BX12" s="21">
        <v>0.288333333333333</v>
      </c>
      <c r="BY12" s="21">
        <v>0.516</v>
      </c>
      <c r="BZ12" s="21">
        <v>0.512333333333333</v>
      </c>
      <c r="CA12" s="21">
        <v>0.247</v>
      </c>
      <c r="CB12" s="21">
        <v>0.253</v>
      </c>
      <c r="CC12" s="21">
        <v>0.561999999999999</v>
      </c>
      <c r="CD12" s="21">
        <v>0.499333333333333</v>
      </c>
      <c r="CE12" s="21">
        <v>0.81</v>
      </c>
      <c r="CF12" s="21">
        <v>0.528</v>
      </c>
      <c r="CG12" s="21">
        <v>0.424666666666666</v>
      </c>
      <c r="CH12" s="21">
        <v>0.484666666666666</v>
      </c>
      <c r="CI12" s="21">
        <v>0.499</v>
      </c>
      <c r="CJ12" s="21">
        <v>0.188666666666666</v>
      </c>
      <c r="CK12" s="21">
        <v>0.268666666666666</v>
      </c>
      <c r="CL12" s="21">
        <v>0.452</v>
      </c>
      <c r="CM12" s="21">
        <v>0.501666666666666</v>
      </c>
      <c r="CN12" s="21">
        <v>0.246</v>
      </c>
      <c r="CO12" s="21">
        <v>0.400333333333333</v>
      </c>
      <c r="CP12" s="21">
        <v>0.384666666666666</v>
      </c>
      <c r="CQ12" s="21">
        <v>0.245666666666666</v>
      </c>
      <c r="CR12" s="21">
        <v>0.429</v>
      </c>
      <c r="CS12" s="21">
        <v>0.454</v>
      </c>
      <c r="CT12" s="21">
        <v>0.223999999999999</v>
      </c>
      <c r="CU12" s="21">
        <v>0.4</v>
      </c>
      <c r="CV12" s="21">
        <v>0.302666666666666</v>
      </c>
      <c r="CW12" s="21">
        <v>0.639333333333333</v>
      </c>
    </row>
    <row r="13">
      <c r="A13" s="2" t="s">
        <v>312</v>
      </c>
      <c r="B13" s="21">
        <v>0.37</v>
      </c>
      <c r="C13" s="21">
        <v>0.423333333333333</v>
      </c>
      <c r="D13" s="21">
        <v>0.124</v>
      </c>
      <c r="E13" s="21">
        <v>0.428</v>
      </c>
      <c r="F13" s="21">
        <v>0.536</v>
      </c>
      <c r="G13" s="21">
        <v>0.395333333333333</v>
      </c>
      <c r="H13" s="21">
        <v>0.644666666666666</v>
      </c>
      <c r="I13" s="21">
        <v>0.0</v>
      </c>
      <c r="J13" s="21">
        <v>0.158</v>
      </c>
      <c r="K13" s="21">
        <v>0.561333333333333</v>
      </c>
      <c r="L13" s="21">
        <v>0.246666666666666</v>
      </c>
      <c r="M13" s="21">
        <v>0.459333333333333</v>
      </c>
      <c r="N13" s="21">
        <v>0.110999999999999</v>
      </c>
      <c r="O13" s="21">
        <v>0.560666666666666</v>
      </c>
      <c r="P13" s="21">
        <v>0.557333333333333</v>
      </c>
      <c r="Q13" s="21">
        <v>0.369999999999999</v>
      </c>
      <c r="R13" s="21">
        <v>0.413</v>
      </c>
      <c r="S13" s="21">
        <v>0.121666666666666</v>
      </c>
      <c r="T13" s="21">
        <v>0.308</v>
      </c>
      <c r="U13" s="21">
        <v>0.240666666666666</v>
      </c>
      <c r="V13" s="21">
        <v>0.133</v>
      </c>
      <c r="W13" s="21">
        <v>0.418</v>
      </c>
      <c r="X13" s="21">
        <v>0.285333333333333</v>
      </c>
      <c r="Y13" s="21">
        <v>0.474999999999999</v>
      </c>
      <c r="Z13" s="21">
        <v>0.525333333333333</v>
      </c>
      <c r="AA13" s="21">
        <v>0.476666666666666</v>
      </c>
      <c r="AB13" s="21">
        <v>0.256</v>
      </c>
      <c r="AC13" s="21">
        <v>0.263666666666666</v>
      </c>
      <c r="AD13" s="21">
        <v>0.292666666666666</v>
      </c>
      <c r="AE13" s="21">
        <v>0.572666666666666</v>
      </c>
      <c r="AF13" s="21">
        <v>0.676</v>
      </c>
      <c r="AG13" s="21">
        <v>0.276333333333333</v>
      </c>
      <c r="AH13" s="21">
        <v>0.651333333333333</v>
      </c>
      <c r="AI13" s="21">
        <v>0.564</v>
      </c>
      <c r="AJ13" s="21">
        <v>0.400333333333333</v>
      </c>
      <c r="AK13" s="21">
        <v>0.451333333333333</v>
      </c>
      <c r="AL13" s="21">
        <v>0.152666666666666</v>
      </c>
      <c r="AM13" s="21">
        <v>0.447999999999999</v>
      </c>
      <c r="AN13" s="21">
        <v>0.409333333333333</v>
      </c>
      <c r="AO13" s="21">
        <v>0.413666666666666</v>
      </c>
      <c r="AP13" s="21">
        <v>0.274999999999999</v>
      </c>
      <c r="AQ13" s="21">
        <v>0.547999999999999</v>
      </c>
      <c r="AR13" s="21">
        <v>0.339666666666666</v>
      </c>
      <c r="AS13" s="21">
        <v>0.511</v>
      </c>
      <c r="AT13" s="21">
        <v>0.0</v>
      </c>
      <c r="AU13" s="21">
        <v>0.452666666666666</v>
      </c>
      <c r="AV13" s="21">
        <v>0.278333333333333</v>
      </c>
      <c r="AW13" s="21">
        <v>0.253666666666666</v>
      </c>
      <c r="AX13" s="21">
        <v>0.274</v>
      </c>
      <c r="AY13" s="21">
        <v>0.391333333333333</v>
      </c>
      <c r="AZ13" s="21">
        <v>0.411</v>
      </c>
      <c r="BA13" s="21">
        <v>0.217</v>
      </c>
      <c r="BB13" s="21">
        <v>0.393333333333333</v>
      </c>
      <c r="BC13" s="21">
        <v>0.093</v>
      </c>
      <c r="BD13" s="21">
        <v>0.685666666666666</v>
      </c>
      <c r="BE13" s="21">
        <v>0.164</v>
      </c>
      <c r="BF13" s="21">
        <v>0.528666666666666</v>
      </c>
      <c r="BG13" s="21">
        <v>0.413</v>
      </c>
      <c r="BH13" s="21">
        <v>0.278333333333333</v>
      </c>
      <c r="BI13" s="21">
        <v>0.317</v>
      </c>
      <c r="BJ13" s="21">
        <v>0.295666666666666</v>
      </c>
      <c r="BK13" s="21">
        <v>0.0</v>
      </c>
      <c r="BL13" s="21">
        <v>0.259333333333333</v>
      </c>
      <c r="BM13" s="21">
        <v>0.272333333333333</v>
      </c>
      <c r="BN13" s="21">
        <v>0.145</v>
      </c>
      <c r="BO13" s="21">
        <v>0.418</v>
      </c>
      <c r="BP13" s="21">
        <v>0.311666666666666</v>
      </c>
      <c r="BQ13" s="21">
        <v>0.280999999999999</v>
      </c>
      <c r="BR13" s="21">
        <v>0.310333333333333</v>
      </c>
      <c r="BS13" s="21">
        <v>0.589333333333333</v>
      </c>
      <c r="BT13" s="21">
        <v>0.431333333333333</v>
      </c>
      <c r="BU13" s="21">
        <v>0.582666666666666</v>
      </c>
      <c r="BV13" s="21">
        <v>0.459666666666666</v>
      </c>
      <c r="BW13" s="21">
        <v>0.148333333333333</v>
      </c>
      <c r="BX13" s="21">
        <v>0.557333333333333</v>
      </c>
      <c r="BY13" s="21">
        <v>0.401333333333333</v>
      </c>
      <c r="BZ13" s="21">
        <v>0.591333333333333</v>
      </c>
      <c r="CA13" s="21">
        <v>0.153</v>
      </c>
      <c r="CB13" s="21">
        <v>0.316666666666666</v>
      </c>
      <c r="CC13" s="21">
        <v>0.220333333333333</v>
      </c>
      <c r="CD13" s="21">
        <v>0.387333333333333</v>
      </c>
      <c r="CE13" s="21">
        <v>0.665</v>
      </c>
      <c r="CF13" s="21">
        <v>0.253666666666666</v>
      </c>
      <c r="CG13" s="21">
        <v>0.363333333333333</v>
      </c>
      <c r="CH13" s="21">
        <v>0.393999999999999</v>
      </c>
      <c r="CI13" s="21">
        <v>0.445333333333333</v>
      </c>
      <c r="CJ13" s="21">
        <v>0.15</v>
      </c>
      <c r="CK13" s="21">
        <v>0.316</v>
      </c>
      <c r="CL13" s="21">
        <v>0.284666666666666</v>
      </c>
      <c r="CM13" s="21">
        <v>0.542333333333333</v>
      </c>
      <c r="CN13" s="21">
        <v>0.312666666666666</v>
      </c>
      <c r="CO13" s="21">
        <v>0.122333333333333</v>
      </c>
      <c r="CP13" s="21">
        <v>0.282</v>
      </c>
      <c r="CQ13" s="21">
        <v>0.300666666666666</v>
      </c>
      <c r="CR13" s="21">
        <v>0.367666666666666</v>
      </c>
      <c r="CS13" s="21">
        <v>0.593333333333333</v>
      </c>
      <c r="CT13" s="21">
        <v>0.315666666666666</v>
      </c>
      <c r="CU13" s="21">
        <v>0.313</v>
      </c>
      <c r="CV13" s="21">
        <v>0.438666666666666</v>
      </c>
      <c r="CW13" s="21">
        <v>0.532333333333333</v>
      </c>
    </row>
    <row r="14">
      <c r="A14" s="2" t="s">
        <v>313</v>
      </c>
      <c r="B14" s="21">
        <v>0.522666666666666</v>
      </c>
      <c r="C14" s="21">
        <v>0.553333333333333</v>
      </c>
      <c r="D14" s="21">
        <v>0.465</v>
      </c>
      <c r="E14" s="21">
        <v>0.567333333333333</v>
      </c>
      <c r="F14" s="21">
        <v>0.515666666666666</v>
      </c>
      <c r="G14" s="21">
        <v>0.685666666666666</v>
      </c>
      <c r="H14" s="21">
        <v>0.425666666666666</v>
      </c>
      <c r="I14" s="21">
        <v>0.379999999999999</v>
      </c>
      <c r="J14" s="21">
        <v>0.663333333333333</v>
      </c>
      <c r="K14" s="21">
        <v>0.388999999999999</v>
      </c>
      <c r="L14" s="21">
        <v>0.378666666666666</v>
      </c>
      <c r="M14" s="21">
        <v>0.423333333333333</v>
      </c>
      <c r="N14" s="21">
        <v>0.348333333333333</v>
      </c>
      <c r="O14" s="21">
        <v>0.678333333333333</v>
      </c>
      <c r="P14" s="21">
        <v>0.663666666666666</v>
      </c>
      <c r="Q14" s="21">
        <v>0.656666666666666</v>
      </c>
      <c r="R14" s="21">
        <v>0.582</v>
      </c>
      <c r="S14" s="21">
        <v>0.493666666666666</v>
      </c>
      <c r="T14" s="21">
        <v>0.280333333333333</v>
      </c>
      <c r="U14" s="21">
        <v>0.0936666666666666</v>
      </c>
      <c r="V14" s="21">
        <v>0.285333333333333</v>
      </c>
      <c r="W14" s="21">
        <v>0.544666666666666</v>
      </c>
      <c r="X14" s="21">
        <v>0.441333333333333</v>
      </c>
      <c r="Y14" s="21">
        <v>0.474666666666666</v>
      </c>
      <c r="Z14" s="21">
        <v>0.487666666666666</v>
      </c>
      <c r="AA14" s="21">
        <v>0.307666666666666</v>
      </c>
      <c r="AB14" s="21">
        <v>0.108999999999999</v>
      </c>
      <c r="AC14" s="21">
        <v>0.470666666666666</v>
      </c>
      <c r="AD14" s="21">
        <v>0.303333333333333</v>
      </c>
      <c r="AE14" s="21">
        <v>0.541</v>
      </c>
      <c r="AF14" s="21">
        <v>0.614666666666666</v>
      </c>
      <c r="AG14" s="21">
        <v>0.582999999999999</v>
      </c>
      <c r="AH14" s="21">
        <v>0.576</v>
      </c>
      <c r="AI14" s="21">
        <v>0.541333333333333</v>
      </c>
      <c r="AJ14" s="21">
        <v>0.571666666666666</v>
      </c>
      <c r="AK14" s="21">
        <v>0.605</v>
      </c>
      <c r="AL14" s="21">
        <v>0.472666666666666</v>
      </c>
      <c r="AM14" s="21">
        <v>0.634</v>
      </c>
      <c r="AN14" s="21">
        <v>0.727333333333333</v>
      </c>
      <c r="AO14" s="21">
        <v>0.574666666666666</v>
      </c>
      <c r="AP14" s="21">
        <v>0.277666666666666</v>
      </c>
      <c r="AQ14" s="21">
        <v>0.502666666666666</v>
      </c>
      <c r="AR14" s="21">
        <v>0.336</v>
      </c>
      <c r="AS14" s="21">
        <v>0.609333333333333</v>
      </c>
      <c r="AT14" s="21">
        <v>0.543666666666666</v>
      </c>
      <c r="AU14" s="21">
        <v>0.601</v>
      </c>
      <c r="AV14" s="21">
        <v>0.29</v>
      </c>
      <c r="AW14" s="21">
        <v>0.597333333333333</v>
      </c>
      <c r="AX14" s="21">
        <v>0.626</v>
      </c>
      <c r="AY14" s="21">
        <v>0.521999999999999</v>
      </c>
      <c r="AZ14" s="21">
        <v>0.249666666666666</v>
      </c>
      <c r="BA14" s="21">
        <v>0.402333333333333</v>
      </c>
      <c r="BB14" s="21">
        <v>0.231999999999999</v>
      </c>
      <c r="BC14" s="21">
        <v>0.264999999999999</v>
      </c>
      <c r="BD14" s="21">
        <v>0.646666666666666</v>
      </c>
      <c r="BE14" s="21">
        <v>0.661</v>
      </c>
      <c r="BF14" s="21">
        <v>0.478</v>
      </c>
      <c r="BG14" s="21">
        <v>0.409666666666666</v>
      </c>
      <c r="BH14" s="21">
        <v>0.449666666666666</v>
      </c>
      <c r="BI14" s="21">
        <v>0.517</v>
      </c>
      <c r="BJ14" s="21">
        <v>0.331</v>
      </c>
      <c r="BK14" s="21">
        <v>0.520333333333333</v>
      </c>
      <c r="BL14" s="21">
        <v>0.238666666666666</v>
      </c>
      <c r="BM14" s="21">
        <v>0.331333333333333</v>
      </c>
      <c r="BN14" s="21">
        <v>0.382333333333333</v>
      </c>
      <c r="BO14" s="21">
        <v>0.413333333333333</v>
      </c>
      <c r="BP14" s="21">
        <v>0.612666666666666</v>
      </c>
      <c r="BQ14" s="21">
        <v>0.596666666666666</v>
      </c>
      <c r="BR14" s="21">
        <v>0.349666666666666</v>
      </c>
      <c r="BS14" s="21">
        <v>0.378</v>
      </c>
      <c r="BT14" s="21">
        <v>0.580333333333333</v>
      </c>
      <c r="BU14" s="21">
        <v>0.570333333333333</v>
      </c>
      <c r="BV14" s="21">
        <v>0.421</v>
      </c>
      <c r="BW14" s="21">
        <v>0.501</v>
      </c>
      <c r="BX14" s="21">
        <v>0.543</v>
      </c>
      <c r="BY14" s="21">
        <v>0.591</v>
      </c>
      <c r="BZ14" s="21">
        <v>0.721</v>
      </c>
      <c r="CA14" s="21">
        <v>0.349333333333333</v>
      </c>
      <c r="CB14" s="21">
        <v>0.481666666666666</v>
      </c>
      <c r="CC14" s="21">
        <v>0.391999999999999</v>
      </c>
      <c r="CD14" s="21">
        <v>0.225999999999999</v>
      </c>
      <c r="CE14" s="21">
        <v>0.470666666666666</v>
      </c>
      <c r="CF14" s="21">
        <v>0.418</v>
      </c>
      <c r="CG14" s="21">
        <v>0.327</v>
      </c>
      <c r="CH14" s="21">
        <v>0.566</v>
      </c>
      <c r="CI14" s="21">
        <v>0.603</v>
      </c>
      <c r="CJ14" s="21">
        <v>0.497333333333333</v>
      </c>
      <c r="CK14" s="21">
        <v>0.489</v>
      </c>
      <c r="CL14" s="21">
        <v>0.316999999999999</v>
      </c>
      <c r="CM14" s="21">
        <v>0.524666666666666</v>
      </c>
      <c r="CN14" s="21">
        <v>0.356333333333333</v>
      </c>
      <c r="CO14" s="21">
        <v>0.347333333333333</v>
      </c>
      <c r="CP14" s="21">
        <v>0.615</v>
      </c>
      <c r="CQ14" s="21">
        <v>0.510666666666666</v>
      </c>
      <c r="CR14" s="21">
        <v>0.508</v>
      </c>
      <c r="CS14" s="21">
        <v>0.692666666666666</v>
      </c>
      <c r="CT14" s="21">
        <v>0.470666666666666</v>
      </c>
      <c r="CU14" s="21">
        <v>0.504333333333333</v>
      </c>
      <c r="CV14" s="21">
        <v>0.405333333333333</v>
      </c>
      <c r="CW14" s="21">
        <v>0.36</v>
      </c>
    </row>
    <row r="15">
      <c r="A15" s="2" t="s">
        <v>314</v>
      </c>
      <c r="B15" s="21">
        <v>0.516</v>
      </c>
      <c r="C15" s="21">
        <v>0.546666666666666</v>
      </c>
      <c r="D15" s="21">
        <v>0.456666666666666</v>
      </c>
      <c r="E15" s="21">
        <v>0.560666666666666</v>
      </c>
      <c r="F15" s="21">
        <v>0.509</v>
      </c>
      <c r="G15" s="21">
        <v>0.518333333333333</v>
      </c>
      <c r="H15" s="21">
        <v>0.413666666666666</v>
      </c>
      <c r="I15" s="21">
        <v>0.558333333333333</v>
      </c>
      <c r="J15" s="21">
        <v>0.703666666666666</v>
      </c>
      <c r="K15" s="21">
        <v>0.406666666666666</v>
      </c>
      <c r="L15" s="21">
        <v>0.565</v>
      </c>
      <c r="M15" s="21">
        <v>0.449</v>
      </c>
      <c r="N15" s="21">
        <v>0.353</v>
      </c>
      <c r="O15" s="21">
        <v>0.523333333333333</v>
      </c>
      <c r="P15" s="21">
        <v>0.703666666666666</v>
      </c>
      <c r="Q15" s="21">
        <v>0.337</v>
      </c>
      <c r="R15" s="21">
        <v>0.616666666666666</v>
      </c>
      <c r="S15" s="21">
        <v>0.485333333333333</v>
      </c>
      <c r="T15" s="21">
        <v>0.450333333333333</v>
      </c>
      <c r="U15" s="21">
        <v>0.263</v>
      </c>
      <c r="V15" s="21">
        <v>0.449666666666666</v>
      </c>
      <c r="W15" s="21">
        <v>0.585</v>
      </c>
      <c r="X15" s="21">
        <v>0.614666666666666</v>
      </c>
      <c r="Y15" s="21">
        <v>0.466333333333333</v>
      </c>
      <c r="Z15" s="21">
        <v>0.704333333333333</v>
      </c>
      <c r="AA15" s="21">
        <v>0.294</v>
      </c>
      <c r="AB15" s="21">
        <v>0.127666666666666</v>
      </c>
      <c r="AC15" s="21">
        <v>0.458666666666666</v>
      </c>
      <c r="AD15" s="21">
        <v>0.289666666666666</v>
      </c>
      <c r="AE15" s="21">
        <v>0.534333333333333</v>
      </c>
      <c r="AF15" s="21">
        <v>0.456999999999999</v>
      </c>
      <c r="AG15" s="21">
        <v>0.617666666666666</v>
      </c>
      <c r="AH15" s="21">
        <v>0.616</v>
      </c>
      <c r="AI15" s="21">
        <v>0.384666666666666</v>
      </c>
      <c r="AJ15" s="21">
        <v>0.565</v>
      </c>
      <c r="AK15" s="21">
        <v>0.639666666666666</v>
      </c>
      <c r="AL15" s="21">
        <v>0.517666666666666</v>
      </c>
      <c r="AM15" s="21">
        <v>0.459333333333333</v>
      </c>
      <c r="AN15" s="21">
        <v>0.561999999999999</v>
      </c>
      <c r="AO15" s="21">
        <v>0.568</v>
      </c>
      <c r="AP15" s="21">
        <v>0.441666666666666</v>
      </c>
      <c r="AQ15" s="21">
        <v>0.496</v>
      </c>
      <c r="AR15" s="21">
        <v>0.513</v>
      </c>
      <c r="AS15" s="21">
        <v>0.440666666666666</v>
      </c>
      <c r="AT15" s="21">
        <v>0.531666666666666</v>
      </c>
      <c r="AU15" s="21">
        <v>0.669333333333333</v>
      </c>
      <c r="AV15" s="21">
        <v>0.513333333333333</v>
      </c>
      <c r="AW15" s="21">
        <v>0.632</v>
      </c>
      <c r="AX15" s="21">
        <v>0.669999999999999</v>
      </c>
      <c r="AY15" s="21">
        <v>0.515333333333333</v>
      </c>
      <c r="AZ15" s="21">
        <v>0.273666666666666</v>
      </c>
      <c r="BA15" s="21">
        <v>0.393999999999999</v>
      </c>
      <c r="BB15" s="21">
        <v>0.396333333333333</v>
      </c>
      <c r="BC15" s="21">
        <v>0.443666666666666</v>
      </c>
      <c r="BD15" s="21">
        <v>0.686666666666666</v>
      </c>
      <c r="BE15" s="21">
        <v>0.681333333333333</v>
      </c>
      <c r="BF15" s="21">
        <v>0.471333333333333</v>
      </c>
      <c r="BG15" s="21">
        <v>0.442666666666666</v>
      </c>
      <c r="BH15" s="21">
        <v>0.308</v>
      </c>
      <c r="BI15" s="21">
        <v>0.505</v>
      </c>
      <c r="BJ15" s="21">
        <v>0.317333333333333</v>
      </c>
      <c r="BK15" s="21">
        <v>0.698</v>
      </c>
      <c r="BL15" s="21">
        <v>0.408666666666666</v>
      </c>
      <c r="BM15" s="21">
        <v>0.492333333333333</v>
      </c>
      <c r="BN15" s="21">
        <v>0.541</v>
      </c>
      <c r="BO15" s="21">
        <v>0.235333333333333</v>
      </c>
      <c r="BP15" s="21">
        <v>0.606</v>
      </c>
      <c r="BQ15" s="21">
        <v>0.631333333333333</v>
      </c>
      <c r="BR15" s="21">
        <v>0.336</v>
      </c>
      <c r="BS15" s="21">
        <v>0.566666666666666</v>
      </c>
      <c r="BT15" s="21">
        <v>0.573666666666666</v>
      </c>
      <c r="BU15" s="21">
        <v>0.608666666666666</v>
      </c>
      <c r="BV15" s="21">
        <v>0.420333333333333</v>
      </c>
      <c r="BW15" s="21">
        <v>0.519</v>
      </c>
      <c r="BX15" s="21">
        <v>0.536333333333333</v>
      </c>
      <c r="BY15" s="21">
        <v>0.434</v>
      </c>
      <c r="BZ15" s="21">
        <v>0.547666666666666</v>
      </c>
      <c r="CA15" s="21">
        <v>0.534666666666666</v>
      </c>
      <c r="CB15" s="21">
        <v>0.469666666666666</v>
      </c>
      <c r="CC15" s="21">
        <v>0.212333333333333</v>
      </c>
      <c r="CD15" s="21">
        <v>0.398666666666666</v>
      </c>
      <c r="CE15" s="21">
        <v>0.315</v>
      </c>
      <c r="CF15" s="21">
        <v>0.451</v>
      </c>
      <c r="CG15" s="21">
        <v>0.496</v>
      </c>
      <c r="CH15" s="21">
        <v>0.600666666666666</v>
      </c>
      <c r="CI15" s="21">
        <v>0.437333333333333</v>
      </c>
      <c r="CJ15" s="21">
        <v>0.485333333333333</v>
      </c>
      <c r="CK15" s="21">
        <v>0.480666666666666</v>
      </c>
      <c r="CL15" s="21">
        <v>0.303333333333333</v>
      </c>
      <c r="CM15" s="21">
        <v>0.376</v>
      </c>
      <c r="CN15" s="21">
        <v>0.518333333333333</v>
      </c>
      <c r="CO15" s="21">
        <v>0.509333333333333</v>
      </c>
      <c r="CP15" s="21">
        <v>0.608333333333333</v>
      </c>
      <c r="CQ15" s="21">
        <v>0.498666666666666</v>
      </c>
      <c r="CR15" s="21">
        <v>0.724</v>
      </c>
      <c r="CS15" s="21">
        <v>0.546666666666666</v>
      </c>
      <c r="CT15" s="21">
        <v>0.458666666666666</v>
      </c>
      <c r="CU15" s="21">
        <v>0.372333333333333</v>
      </c>
      <c r="CV15" s="21">
        <v>0.567666666666666</v>
      </c>
      <c r="CW15" s="21">
        <v>0.590666666666666</v>
      </c>
    </row>
    <row r="16">
      <c r="A16" s="2" t="s">
        <v>315</v>
      </c>
      <c r="B16" s="21">
        <v>0.208333333333333</v>
      </c>
      <c r="C16" s="21">
        <v>0.270666666666666</v>
      </c>
      <c r="D16" s="21">
        <v>0.490666666666666</v>
      </c>
      <c r="E16" s="21">
        <v>0.449999999999999</v>
      </c>
      <c r="F16" s="21">
        <v>0.208666666666666</v>
      </c>
      <c r="G16" s="21">
        <v>0.41</v>
      </c>
      <c r="H16" s="21">
        <v>0.476666666666666</v>
      </c>
      <c r="I16" s="21">
        <v>0.233666666666666</v>
      </c>
      <c r="J16" s="21">
        <v>0.405666666666666</v>
      </c>
      <c r="K16" s="21">
        <v>0.440666666666666</v>
      </c>
      <c r="L16" s="21">
        <v>0.640999999999999</v>
      </c>
      <c r="M16" s="21">
        <v>0.516333333333333</v>
      </c>
      <c r="N16" s="21">
        <v>0.168</v>
      </c>
      <c r="O16" s="21">
        <v>0.427</v>
      </c>
      <c r="P16" s="21">
        <v>0.606666666666666</v>
      </c>
      <c r="Q16" s="21">
        <v>0.399999999999999</v>
      </c>
      <c r="R16" s="21">
        <v>0.302333333333333</v>
      </c>
      <c r="S16" s="21">
        <v>0.150333333333333</v>
      </c>
      <c r="T16" s="21">
        <v>0.513333333333333</v>
      </c>
      <c r="U16" s="21">
        <v>0.284</v>
      </c>
      <c r="V16" s="21">
        <v>0.341</v>
      </c>
      <c r="W16" s="21">
        <v>0.661</v>
      </c>
      <c r="X16" s="21">
        <v>0.511</v>
      </c>
      <c r="Y16" s="21">
        <v>0.165666666666666</v>
      </c>
      <c r="Z16" s="21">
        <v>0.602</v>
      </c>
      <c r="AA16" s="21">
        <v>0.315</v>
      </c>
      <c r="AB16" s="21">
        <v>0.319333333333333</v>
      </c>
      <c r="AC16" s="21">
        <v>0.117333333333333</v>
      </c>
      <c r="AD16" s="21">
        <v>0.310666666666666</v>
      </c>
      <c r="AE16" s="21">
        <v>0.415</v>
      </c>
      <c r="AF16" s="21">
        <v>0.365333333333333</v>
      </c>
      <c r="AG16" s="21">
        <v>0.334</v>
      </c>
      <c r="AH16" s="21">
        <v>0.692</v>
      </c>
      <c r="AI16" s="21">
        <v>0.418666666666666</v>
      </c>
      <c r="AJ16" s="21">
        <v>0.258</v>
      </c>
      <c r="AK16" s="21">
        <v>0.501333333333333</v>
      </c>
      <c r="AL16" s="21">
        <v>0.580666666666666</v>
      </c>
      <c r="AM16" s="21">
        <v>0.136666666666666</v>
      </c>
      <c r="AN16" s="21">
        <v>0.430666666666666</v>
      </c>
      <c r="AO16" s="21">
        <v>0.44</v>
      </c>
      <c r="AP16" s="21">
        <v>0.311333333333333</v>
      </c>
      <c r="AQ16" s="21">
        <v>0.572</v>
      </c>
      <c r="AR16" s="21">
        <v>0.387666666666666</v>
      </c>
      <c r="AS16" s="21">
        <v>0.516666666666666</v>
      </c>
      <c r="AT16" s="21">
        <v>0.206666666666666</v>
      </c>
      <c r="AU16" s="21">
        <v>0.545</v>
      </c>
      <c r="AV16" s="21">
        <v>0.534333333333333</v>
      </c>
      <c r="AW16" s="21">
        <v>0.487333333333333</v>
      </c>
      <c r="AX16" s="21">
        <v>0.359666666666666</v>
      </c>
      <c r="AY16" s="21">
        <v>0.420333333333333</v>
      </c>
      <c r="AZ16" s="21">
        <v>0.48</v>
      </c>
      <c r="BA16" s="21">
        <v>0.256333333333333</v>
      </c>
      <c r="BB16" s="21">
        <v>0.430333333333333</v>
      </c>
      <c r="BC16" s="21">
        <v>0.322</v>
      </c>
      <c r="BD16" s="21">
        <v>0.563666666666666</v>
      </c>
      <c r="BE16" s="21">
        <v>0.231999999999999</v>
      </c>
      <c r="BF16" s="21">
        <v>0.547333333333333</v>
      </c>
      <c r="BG16" s="21">
        <v>0.463666666666666</v>
      </c>
      <c r="BH16" s="21">
        <v>0.341333333333333</v>
      </c>
      <c r="BI16" s="21">
        <v>0.170666666666666</v>
      </c>
      <c r="BJ16" s="21">
        <v>0.149333333333333</v>
      </c>
      <c r="BK16" s="21">
        <v>0.252666666666666</v>
      </c>
      <c r="BL16" s="21">
        <v>0.301666666666666</v>
      </c>
      <c r="BM16" s="21">
        <v>0.321333333333333</v>
      </c>
      <c r="BN16" s="21">
        <v>0.381333333333333</v>
      </c>
      <c r="BO16" s="21">
        <v>0.256333333333333</v>
      </c>
      <c r="BP16" s="21">
        <v>0.513666666666666</v>
      </c>
      <c r="BQ16" s="21">
        <v>0.517</v>
      </c>
      <c r="BR16" s="21">
        <v>0.164</v>
      </c>
      <c r="BS16" s="21">
        <v>0.642666666666666</v>
      </c>
      <c r="BT16" s="21">
        <v>0.444666666666666</v>
      </c>
      <c r="BU16" s="21">
        <v>0.475</v>
      </c>
      <c r="BV16" s="21">
        <v>0.483333333333333</v>
      </c>
      <c r="BW16" s="21">
        <v>0.373666666666666</v>
      </c>
      <c r="BX16" s="21">
        <v>0.408666666666666</v>
      </c>
      <c r="BY16" s="21">
        <v>0.283333333333333</v>
      </c>
      <c r="BZ16" s="21">
        <v>0.433666666666666</v>
      </c>
      <c r="CA16" s="21">
        <v>0.225999999999999</v>
      </c>
      <c r="CB16" s="21">
        <v>0.336666666666666</v>
      </c>
      <c r="CC16" s="21">
        <v>0.233333333333333</v>
      </c>
      <c r="CD16" s="21">
        <v>0.432666666666666</v>
      </c>
      <c r="CE16" s="21">
        <v>0.181333333333333</v>
      </c>
      <c r="CF16" s="21">
        <v>0.472</v>
      </c>
      <c r="CG16" s="21">
        <v>0.403333333333333</v>
      </c>
      <c r="CH16" s="21">
        <v>0.463666666666666</v>
      </c>
      <c r="CI16" s="21">
        <v>0.303</v>
      </c>
      <c r="CJ16" s="21">
        <v>0.366333333333333</v>
      </c>
      <c r="CK16" s="21">
        <v>0.336666666666666</v>
      </c>
      <c r="CL16" s="21">
        <v>0.138333333333333</v>
      </c>
      <c r="CM16" s="21">
        <v>0.41</v>
      </c>
      <c r="CN16" s="21">
        <v>0.362666666666666</v>
      </c>
      <c r="CO16" s="21">
        <v>0.168333333333333</v>
      </c>
      <c r="CP16" s="21">
        <v>0.135666666666666</v>
      </c>
      <c r="CQ16" s="21">
        <v>0.154333333333333</v>
      </c>
      <c r="CR16" s="21">
        <v>0.614</v>
      </c>
      <c r="CS16" s="21">
        <v>0.622666666666666</v>
      </c>
      <c r="CT16" s="21">
        <v>0.342</v>
      </c>
      <c r="CU16" s="21">
        <v>0.393333333333333</v>
      </c>
      <c r="CV16" s="21">
        <v>0.473666666666666</v>
      </c>
      <c r="CW16" s="21">
        <v>0.624666666666666</v>
      </c>
    </row>
    <row r="17">
      <c r="A17" s="2" t="s">
        <v>316</v>
      </c>
      <c r="B17" s="21">
        <v>0.149666666666666</v>
      </c>
      <c r="C17" s="21">
        <v>0.190666666666666</v>
      </c>
      <c r="D17" s="21">
        <v>0.435</v>
      </c>
      <c r="E17" s="21">
        <v>0.387666666666666</v>
      </c>
      <c r="F17" s="21">
        <v>0.151666666666666</v>
      </c>
      <c r="G17" s="21">
        <v>0.479</v>
      </c>
      <c r="H17" s="21">
        <v>0.203333333333333</v>
      </c>
      <c r="I17" s="21">
        <v>0.3</v>
      </c>
      <c r="J17" s="21">
        <v>0.421666666666666</v>
      </c>
      <c r="K17" s="21">
        <v>0.529333333333333</v>
      </c>
      <c r="L17" s="21">
        <v>0.331</v>
      </c>
      <c r="M17" s="21">
        <v>0.347666666666666</v>
      </c>
      <c r="N17" s="21">
        <v>0.278999999999999</v>
      </c>
      <c r="O17" s="21">
        <v>0.683333333333333</v>
      </c>
      <c r="P17" s="21">
        <v>0.283333333333333</v>
      </c>
      <c r="Q17" s="21">
        <v>0.245</v>
      </c>
      <c r="R17" s="21">
        <v>0.358</v>
      </c>
      <c r="S17" s="21">
        <v>0.289333333333333</v>
      </c>
      <c r="T17" s="21">
        <v>0.200333333333333</v>
      </c>
      <c r="U17" s="21">
        <v>0.208666666666666</v>
      </c>
      <c r="V17" s="21">
        <v>0.205333333333333</v>
      </c>
      <c r="W17" s="21">
        <v>0.488333333333333</v>
      </c>
      <c r="X17" s="21">
        <v>0.224</v>
      </c>
      <c r="Y17" s="21">
        <v>0.309</v>
      </c>
      <c r="Z17" s="21">
        <v>0.431333333333333</v>
      </c>
      <c r="AA17" s="21">
        <v>0.275666666666666</v>
      </c>
      <c r="AB17" s="21">
        <v>0.225666666666666</v>
      </c>
      <c r="AC17" s="21">
        <v>0.451999999999999</v>
      </c>
      <c r="AD17" s="21">
        <v>0.467666666666666</v>
      </c>
      <c r="AE17" s="21">
        <v>0.355666666666666</v>
      </c>
      <c r="AF17" s="21">
        <v>0.619666666666666</v>
      </c>
      <c r="AG17" s="21">
        <v>0.371</v>
      </c>
      <c r="AH17" s="21">
        <v>0.413</v>
      </c>
      <c r="AI17" s="21">
        <v>0.572</v>
      </c>
      <c r="AJ17" s="21">
        <v>0.585333333333333</v>
      </c>
      <c r="AK17" s="21">
        <v>0.383</v>
      </c>
      <c r="AL17" s="21">
        <v>0.384</v>
      </c>
      <c r="AM17" s="21">
        <v>0.449666666666666</v>
      </c>
      <c r="AN17" s="21">
        <v>0.732333333333333</v>
      </c>
      <c r="AO17" s="21">
        <v>0.207</v>
      </c>
      <c r="AP17" s="21">
        <v>0.197666666666666</v>
      </c>
      <c r="AQ17" s="21">
        <v>0.289</v>
      </c>
      <c r="AR17" s="21">
        <v>0.288333333333333</v>
      </c>
      <c r="AS17" s="21">
        <v>0.614333333333333</v>
      </c>
      <c r="AT17" s="21">
        <v>0.466999999999999</v>
      </c>
      <c r="AU17" s="21">
        <v>0.349666666666666</v>
      </c>
      <c r="AV17" s="21">
        <v>0.381333333333333</v>
      </c>
      <c r="AW17" s="21">
        <v>0.351333333333333</v>
      </c>
      <c r="AX17" s="21">
        <v>0.372333333333333</v>
      </c>
      <c r="AY17" s="21">
        <v>0.309666666666666</v>
      </c>
      <c r="AZ17" s="21">
        <v>0.376666666666666</v>
      </c>
      <c r="BA17" s="21">
        <v>0.375333333333333</v>
      </c>
      <c r="BB17" s="21">
        <v>0.381666666666666</v>
      </c>
      <c r="BC17" s="21">
        <v>0.343666666666666</v>
      </c>
      <c r="BD17" s="21">
        <v>0.462333333333333</v>
      </c>
      <c r="BE17" s="21">
        <v>0.414666666666666</v>
      </c>
      <c r="BF17" s="21">
        <v>0.269666666666666</v>
      </c>
      <c r="BG17" s="21">
        <v>0.564</v>
      </c>
      <c r="BH17" s="21">
        <v>0.361</v>
      </c>
      <c r="BI17" s="21">
        <v>0.297666666666666</v>
      </c>
      <c r="BJ17" s="21">
        <v>0.473</v>
      </c>
      <c r="BK17" s="21">
        <v>0.287</v>
      </c>
      <c r="BL17" s="21">
        <v>0.158666666666666</v>
      </c>
      <c r="BM17" s="21">
        <v>0.462999999999999</v>
      </c>
      <c r="BN17" s="21">
        <v>0.676333333333333</v>
      </c>
      <c r="BO17" s="21">
        <v>0.400666666666666</v>
      </c>
      <c r="BP17" s="21">
        <v>0.231333333333333</v>
      </c>
      <c r="BQ17" s="21">
        <v>0.353666666666666</v>
      </c>
      <c r="BR17" s="21">
        <v>0.501</v>
      </c>
      <c r="BS17" s="21">
        <v>0.330333333333333</v>
      </c>
      <c r="BT17" s="21">
        <v>0.407</v>
      </c>
      <c r="BU17" s="21">
        <v>0.359333333333333</v>
      </c>
      <c r="BV17" s="21">
        <v>0.332333333333333</v>
      </c>
      <c r="BW17" s="21">
        <v>0.255333333333333</v>
      </c>
      <c r="BX17" s="21">
        <v>0.535666666666666</v>
      </c>
      <c r="BY17" s="21">
        <v>0.568333333333333</v>
      </c>
      <c r="BZ17" s="21">
        <v>0.348666666666666</v>
      </c>
      <c r="CA17" s="21">
        <v>0.431666666666666</v>
      </c>
      <c r="CB17" s="21">
        <v>0.260999999999999</v>
      </c>
      <c r="CC17" s="21">
        <v>0.400333333333333</v>
      </c>
      <c r="CD17" s="21">
        <v>0.354</v>
      </c>
      <c r="CE17" s="21">
        <v>0.473333333333333</v>
      </c>
      <c r="CF17" s="21">
        <v>0.363666666666666</v>
      </c>
      <c r="CG17" s="21">
        <v>0.279333333333333</v>
      </c>
      <c r="CH17" s="21">
        <v>0.312666666666666</v>
      </c>
      <c r="CI17" s="21">
        <v>0.361333333333333</v>
      </c>
      <c r="CJ17" s="21">
        <v>0.253666666666666</v>
      </c>
      <c r="CK17" s="21">
        <v>0.309</v>
      </c>
      <c r="CL17" s="21">
        <v>0.449</v>
      </c>
      <c r="CM17" s="21">
        <v>0.545666666666666</v>
      </c>
      <c r="CN17" s="21">
        <v>0.493666666666666</v>
      </c>
      <c r="CO17" s="21">
        <v>0.288666666666666</v>
      </c>
      <c r="CP17" s="21">
        <v>0.246333333333333</v>
      </c>
      <c r="CQ17" s="21">
        <v>0.301666666666666</v>
      </c>
      <c r="CR17" s="21">
        <v>0.451666666666666</v>
      </c>
      <c r="CS17" s="21">
        <v>0.32</v>
      </c>
      <c r="CT17" s="21">
        <v>0.258333333333333</v>
      </c>
      <c r="CU17" s="21">
        <v>0.415666666666666</v>
      </c>
      <c r="CV17" s="21">
        <v>0.173666666666666</v>
      </c>
      <c r="CW17" s="21">
        <v>0.311666666666666</v>
      </c>
    </row>
    <row r="18">
      <c r="A18" s="2" t="s">
        <v>317</v>
      </c>
      <c r="B18" s="21">
        <v>0.255333333333333</v>
      </c>
      <c r="C18" s="21">
        <v>0.491333333333333</v>
      </c>
      <c r="D18" s="21">
        <v>0.358666666666666</v>
      </c>
      <c r="E18" s="21">
        <v>0.505333333333333</v>
      </c>
      <c r="F18" s="21">
        <v>0.246333333333333</v>
      </c>
      <c r="G18" s="21">
        <v>0.278</v>
      </c>
      <c r="H18" s="21">
        <v>0.571</v>
      </c>
      <c r="I18" s="21">
        <v>0.338999999999999</v>
      </c>
      <c r="J18" s="21">
        <v>0.273</v>
      </c>
      <c r="K18" s="21">
        <v>0.308666666666666</v>
      </c>
      <c r="L18" s="21">
        <v>0.338666666666666</v>
      </c>
      <c r="M18" s="21">
        <v>0.383333333333333</v>
      </c>
      <c r="N18" s="21">
        <v>0.423333333333333</v>
      </c>
      <c r="O18" s="21">
        <v>0.467999999999999</v>
      </c>
      <c r="P18" s="21">
        <v>0.625333333333333</v>
      </c>
      <c r="Q18" s="21">
        <v>0.451333333333333</v>
      </c>
      <c r="R18" s="21">
        <v>0.559999999999999</v>
      </c>
      <c r="S18" s="21">
        <v>0.387333333333333</v>
      </c>
      <c r="T18" s="21">
        <v>0.569</v>
      </c>
      <c r="U18" s="21">
        <v>0.363333333333333</v>
      </c>
      <c r="V18" s="21">
        <v>0.407666666666666</v>
      </c>
      <c r="W18" s="21">
        <v>0.357333333333333</v>
      </c>
      <c r="X18" s="21">
        <v>0.559333333333333</v>
      </c>
      <c r="Y18" s="21">
        <v>0.368333333333333</v>
      </c>
      <c r="Z18" s="21">
        <v>0.447</v>
      </c>
      <c r="AA18" s="21">
        <v>0.371</v>
      </c>
      <c r="AB18" s="21">
        <v>0.215333333333333</v>
      </c>
      <c r="AC18" s="21">
        <v>0.390333333333333</v>
      </c>
      <c r="AD18" s="21">
        <v>0.393</v>
      </c>
      <c r="AE18" s="21">
        <v>0.283</v>
      </c>
      <c r="AF18" s="21">
        <v>0.401666666666666</v>
      </c>
      <c r="AG18" s="21">
        <v>0.541666666666666</v>
      </c>
      <c r="AH18" s="21">
        <v>0.537666666666666</v>
      </c>
      <c r="AI18" s="21">
        <v>0.286666666666666</v>
      </c>
      <c r="AJ18" s="21">
        <v>0.333</v>
      </c>
      <c r="AK18" s="21">
        <v>0.549666666666666</v>
      </c>
      <c r="AL18" s="21">
        <v>0.469666666666666</v>
      </c>
      <c r="AM18" s="21">
        <v>0.361333333333333</v>
      </c>
      <c r="AN18" s="21">
        <v>0.298666666666666</v>
      </c>
      <c r="AO18" s="21">
        <v>0.512666666666666</v>
      </c>
      <c r="AP18" s="21">
        <v>0.373999999999999</v>
      </c>
      <c r="AQ18" s="21">
        <v>0.440666666666666</v>
      </c>
      <c r="AR18" s="21">
        <v>0.255666666666666</v>
      </c>
      <c r="AS18" s="21">
        <v>0.385333333333333</v>
      </c>
      <c r="AT18" s="21">
        <v>0.482999999999999</v>
      </c>
      <c r="AU18" s="21">
        <v>0.396666666666666</v>
      </c>
      <c r="AV18" s="21">
        <v>0.432666666666666</v>
      </c>
      <c r="AW18" s="21">
        <v>0.549666666666666</v>
      </c>
      <c r="AX18" s="21">
        <v>0.570666666666666</v>
      </c>
      <c r="AY18" s="21">
        <v>0.288333333333333</v>
      </c>
      <c r="AZ18" s="21">
        <v>0.165333333333333</v>
      </c>
      <c r="BA18" s="21">
        <v>0.296</v>
      </c>
      <c r="BB18" s="21">
        <v>0.298333333333333</v>
      </c>
      <c r="BC18" s="21">
        <v>0.407</v>
      </c>
      <c r="BD18" s="21">
        <v>0.408666666666666</v>
      </c>
      <c r="BE18" s="21">
        <v>0.279666666666666</v>
      </c>
      <c r="BF18" s="21">
        <v>0.416</v>
      </c>
      <c r="BG18" s="21">
        <v>0.507666666666666</v>
      </c>
      <c r="BH18" s="21">
        <v>0.219</v>
      </c>
      <c r="BI18" s="21">
        <v>0.439</v>
      </c>
      <c r="BJ18" s="21">
        <v>0.416333333333333</v>
      </c>
      <c r="BK18" s="21">
        <v>0.463</v>
      </c>
      <c r="BL18" s="21">
        <v>0.387999999999999</v>
      </c>
      <c r="BM18" s="21">
        <v>0.394333333333333</v>
      </c>
      <c r="BN18" s="21">
        <v>0.443</v>
      </c>
      <c r="BO18" s="21">
        <v>0.307</v>
      </c>
      <c r="BP18" s="21">
        <v>0.550666666666666</v>
      </c>
      <c r="BQ18" s="21">
        <v>0.746</v>
      </c>
      <c r="BR18" s="21">
        <v>0.424333333333333</v>
      </c>
      <c r="BS18" s="21">
        <v>0.338</v>
      </c>
      <c r="BT18" s="21">
        <v>0.312666666666666</v>
      </c>
      <c r="BU18" s="21">
        <v>0.487666666666666</v>
      </c>
      <c r="BV18" s="21">
        <v>0.557</v>
      </c>
      <c r="BW18" s="21">
        <v>0.252</v>
      </c>
      <c r="BX18" s="21">
        <v>0.481</v>
      </c>
      <c r="BY18" s="21">
        <v>0.336</v>
      </c>
      <c r="BZ18" s="21">
        <v>0.301666666666666</v>
      </c>
      <c r="CA18" s="21">
        <v>0.287</v>
      </c>
      <c r="CB18" s="21">
        <v>0.402666666666666</v>
      </c>
      <c r="CC18" s="21">
        <v>0.285666666666666</v>
      </c>
      <c r="CD18" s="21">
        <v>0.300666666666666</v>
      </c>
      <c r="CE18" s="21">
        <v>0.217</v>
      </c>
      <c r="CF18" s="21">
        <v>0.505</v>
      </c>
      <c r="CG18" s="21">
        <v>0.271333333333333</v>
      </c>
      <c r="CH18" s="21">
        <v>0.734999999999999</v>
      </c>
      <c r="CI18" s="21">
        <v>0.557666666666666</v>
      </c>
      <c r="CJ18" s="21">
        <v>0.603</v>
      </c>
      <c r="CK18" s="21">
        <v>0.382666666666666</v>
      </c>
      <c r="CL18" s="21">
        <v>0.409333333333333</v>
      </c>
      <c r="CM18" s="21">
        <v>0.441999999999999</v>
      </c>
      <c r="CN18" s="21">
        <v>0.420333333333333</v>
      </c>
      <c r="CO18" s="21">
        <v>0.411333333333333</v>
      </c>
      <c r="CP18" s="21">
        <v>0.358666666666666</v>
      </c>
      <c r="CQ18" s="21">
        <v>0.416333333333333</v>
      </c>
      <c r="CR18" s="21">
        <v>0.459</v>
      </c>
      <c r="CS18" s="21">
        <v>0.486999999999999</v>
      </c>
      <c r="CT18" s="21">
        <v>0.395333333333333</v>
      </c>
      <c r="CU18" s="21">
        <v>0.447999999999999</v>
      </c>
      <c r="CV18" s="21">
        <v>0.512333333333333</v>
      </c>
      <c r="CW18" s="21">
        <v>0.299333333333333</v>
      </c>
    </row>
    <row r="19">
      <c r="A19" s="2" t="s">
        <v>318</v>
      </c>
      <c r="B19" s="21">
        <v>0.408333333333333</v>
      </c>
      <c r="C19" s="21">
        <v>0.611666666666666</v>
      </c>
      <c r="D19" s="21">
        <v>0.309666666666666</v>
      </c>
      <c r="E19" s="21">
        <v>0.452333333333333</v>
      </c>
      <c r="F19" s="21">
        <v>0.549333333333333</v>
      </c>
      <c r="G19" s="21">
        <v>0.538</v>
      </c>
      <c r="H19" s="21">
        <v>0.513</v>
      </c>
      <c r="I19" s="21">
        <v>0.427</v>
      </c>
      <c r="J19" s="21">
        <v>0.315333333333333</v>
      </c>
      <c r="K19" s="21">
        <v>0.38</v>
      </c>
      <c r="L19" s="21">
        <v>0.237</v>
      </c>
      <c r="M19" s="21">
        <v>0.6</v>
      </c>
      <c r="N19" s="21">
        <v>0.369999999999999</v>
      </c>
      <c r="O19" s="21">
        <v>0.529</v>
      </c>
      <c r="P19" s="21">
        <v>0.691333333333333</v>
      </c>
      <c r="Q19" s="21">
        <v>0.500666666666666</v>
      </c>
      <c r="R19" s="21">
        <v>0.64</v>
      </c>
      <c r="S19" s="21">
        <v>0.362333333333333</v>
      </c>
      <c r="T19" s="21">
        <v>0.482333333333333</v>
      </c>
      <c r="U19" s="21">
        <v>0.308333333333333</v>
      </c>
      <c r="V19" s="21">
        <v>0.648666666666666</v>
      </c>
      <c r="W19" s="21">
        <v>0.547333333333333</v>
      </c>
      <c r="X19" s="21">
        <v>0.633</v>
      </c>
      <c r="Y19" s="21">
        <v>0.521333333333333</v>
      </c>
      <c r="Z19" s="21">
        <v>0.490333333333333</v>
      </c>
      <c r="AA19" s="21">
        <v>0.680666666666666</v>
      </c>
      <c r="AB19" s="21">
        <v>0.473333333333333</v>
      </c>
      <c r="AC19" s="21">
        <v>0.864666666666666</v>
      </c>
      <c r="AD19" s="21">
        <v>0.535</v>
      </c>
      <c r="AE19" s="21">
        <v>0.741333333333333</v>
      </c>
      <c r="AF19" s="21">
        <v>0.642333333333333</v>
      </c>
      <c r="AG19" s="21">
        <v>0.607666666666666</v>
      </c>
      <c r="AH19" s="21">
        <v>0.603666666666666</v>
      </c>
      <c r="AI19" s="21">
        <v>0.383</v>
      </c>
      <c r="AJ19" s="21">
        <v>0.779666666666666</v>
      </c>
      <c r="AK19" s="21">
        <v>0.480666666666666</v>
      </c>
      <c r="AL19" s="21">
        <v>0.48</v>
      </c>
      <c r="AM19" s="21">
        <v>0.483</v>
      </c>
      <c r="AN19" s="21">
        <v>0.579666666666666</v>
      </c>
      <c r="AO19" s="21">
        <v>0.612333333333333</v>
      </c>
      <c r="AP19" s="21">
        <v>0.487333333333333</v>
      </c>
      <c r="AQ19" s="21">
        <v>0.369999999999999</v>
      </c>
      <c r="AR19" s="21">
        <v>0.2</v>
      </c>
      <c r="AS19" s="21">
        <v>0.637</v>
      </c>
      <c r="AT19" s="21">
        <v>0.576</v>
      </c>
      <c r="AU19" s="21">
        <v>0.436333333333333</v>
      </c>
      <c r="AV19" s="21">
        <v>0.311333333333333</v>
      </c>
      <c r="AW19" s="21">
        <v>0.114333333333333</v>
      </c>
      <c r="AX19" s="21">
        <v>0.628666666666666</v>
      </c>
      <c r="AY19" s="21">
        <v>0.541333333333333</v>
      </c>
      <c r="AZ19" s="21">
        <v>0.271333333333333</v>
      </c>
      <c r="BA19" s="21">
        <v>0.416</v>
      </c>
      <c r="BB19" s="21">
        <v>0.253666666666666</v>
      </c>
      <c r="BC19" s="21">
        <v>0.617</v>
      </c>
      <c r="BD19" s="21">
        <v>0.507333333333333</v>
      </c>
      <c r="BE19" s="21">
        <v>0.663666666666666</v>
      </c>
      <c r="BF19" s="21">
        <v>0.512333333333333</v>
      </c>
      <c r="BG19" s="21">
        <v>0.427</v>
      </c>
      <c r="BH19" s="21">
        <v>0.456333333333333</v>
      </c>
      <c r="BI19" s="21">
        <v>0.914333333333333</v>
      </c>
      <c r="BJ19" s="21">
        <v>0.712</v>
      </c>
      <c r="BK19" s="21">
        <v>0.507666666666666</v>
      </c>
      <c r="BL19" s="21">
        <v>0.302333333333333</v>
      </c>
      <c r="BM19" s="21">
        <v>0.353</v>
      </c>
      <c r="BN19" s="21">
        <v>0.350333333333333</v>
      </c>
      <c r="BO19" s="21">
        <v>0.623</v>
      </c>
      <c r="BP19" s="21">
        <v>0.463</v>
      </c>
      <c r="BQ19" s="21">
        <v>0.453333333333333</v>
      </c>
      <c r="BR19" s="21">
        <v>0.721666666666666</v>
      </c>
      <c r="BS19" s="21">
        <v>0.411333333333333</v>
      </c>
      <c r="BT19" s="21">
        <v>0.292</v>
      </c>
      <c r="BU19" s="21">
        <v>0.233333333333333</v>
      </c>
      <c r="BV19" s="21">
        <v>0.610333333333333</v>
      </c>
      <c r="BW19" s="21">
        <v>0.186</v>
      </c>
      <c r="BX19" s="21">
        <v>0.745666666666666</v>
      </c>
      <c r="BY19" s="21">
        <v>0.42</v>
      </c>
      <c r="BZ19" s="21">
        <v>0.748666666666666</v>
      </c>
      <c r="CA19" s="21">
        <v>0.697</v>
      </c>
      <c r="CB19" s="21">
        <v>0.864666666666666</v>
      </c>
      <c r="CC19" s="21">
        <v>0.602</v>
      </c>
      <c r="CD19" s="21">
        <v>0.402666666666666</v>
      </c>
      <c r="CE19" s="21">
        <v>0.486666666666666</v>
      </c>
      <c r="CF19" s="21">
        <v>0.253666666666666</v>
      </c>
      <c r="CG19" s="21">
        <v>0.360333333333333</v>
      </c>
      <c r="CH19" s="21">
        <v>0.434333333333333</v>
      </c>
      <c r="CI19" s="21">
        <v>0.622999999999999</v>
      </c>
      <c r="CJ19" s="21">
        <v>0.503333333333333</v>
      </c>
      <c r="CK19" s="21">
        <v>0.514666666666666</v>
      </c>
      <c r="CL19" s="21">
        <v>0.369666666666666</v>
      </c>
      <c r="CM19" s="21">
        <v>0.361333333333333</v>
      </c>
      <c r="CN19" s="21">
        <v>0.521</v>
      </c>
      <c r="CO19" s="21">
        <v>0.516</v>
      </c>
      <c r="CP19" s="21">
        <v>0.826</v>
      </c>
      <c r="CQ19" s="21">
        <v>0.569333333333333</v>
      </c>
      <c r="CR19" s="21">
        <v>0.510666666666666</v>
      </c>
      <c r="CS19" s="21">
        <v>0.377666666666666</v>
      </c>
      <c r="CT19" s="21">
        <v>0.505333333333333</v>
      </c>
      <c r="CU19" s="21">
        <v>0.314</v>
      </c>
      <c r="CV19" s="21">
        <v>0.258</v>
      </c>
      <c r="CW19" s="21">
        <v>0.351</v>
      </c>
    </row>
    <row r="20">
      <c r="A20" s="2" t="s">
        <v>319</v>
      </c>
      <c r="B20" s="21">
        <v>0.666</v>
      </c>
      <c r="C20" s="21">
        <v>0.533</v>
      </c>
      <c r="D20" s="21">
        <v>0.564666666666666</v>
      </c>
      <c r="E20" s="21">
        <v>0.349666666666666</v>
      </c>
      <c r="F20" s="21">
        <v>0.630666666666666</v>
      </c>
      <c r="G20" s="21">
        <v>0.62</v>
      </c>
      <c r="H20" s="21">
        <v>0.585666666666666</v>
      </c>
      <c r="I20" s="21">
        <v>0.352333333333333</v>
      </c>
      <c r="J20" s="21">
        <v>0.423</v>
      </c>
      <c r="K20" s="21">
        <v>0.701666666666666</v>
      </c>
      <c r="L20" s="21">
        <v>0.357</v>
      </c>
      <c r="M20" s="21">
        <v>0.549</v>
      </c>
      <c r="N20" s="21">
        <v>0.638</v>
      </c>
      <c r="O20" s="21">
        <v>0.255666666666666</v>
      </c>
      <c r="P20" s="21">
        <v>0.598</v>
      </c>
      <c r="Q20" s="21">
        <v>0.591</v>
      </c>
      <c r="R20" s="21">
        <v>0.540999999999999</v>
      </c>
      <c r="S20" s="21">
        <v>0.644999999999999</v>
      </c>
      <c r="T20" s="21">
        <v>0.602666666666666</v>
      </c>
      <c r="U20" s="21">
        <v>0.808666666666666</v>
      </c>
      <c r="V20" s="21">
        <v>0.756666666666666</v>
      </c>
      <c r="W20" s="21">
        <v>0.496333333333333</v>
      </c>
      <c r="X20" s="21">
        <v>0.569333333333333</v>
      </c>
      <c r="Y20" s="21">
        <v>0.630333333333333</v>
      </c>
      <c r="Z20" s="21">
        <v>0.598666666666666</v>
      </c>
      <c r="AA20" s="21">
        <v>0.615333333333333</v>
      </c>
      <c r="AB20" s="21">
        <v>0.630666666666666</v>
      </c>
      <c r="AC20" s="21">
        <v>0.569333333333333</v>
      </c>
      <c r="AD20" s="21">
        <v>0.624333333333333</v>
      </c>
      <c r="AE20" s="21">
        <v>0.648</v>
      </c>
      <c r="AF20" s="21">
        <v>0.549</v>
      </c>
      <c r="AG20" s="21">
        <v>0.330333333333333</v>
      </c>
      <c r="AH20" s="21">
        <v>0.510333333333333</v>
      </c>
      <c r="AI20" s="21">
        <v>0.487666666666666</v>
      </c>
      <c r="AJ20" s="21">
        <v>0.483666666666666</v>
      </c>
      <c r="AK20" s="21">
        <v>0.544666666666666</v>
      </c>
      <c r="AL20" s="21">
        <v>0.417</v>
      </c>
      <c r="AM20" s="21">
        <v>0.582</v>
      </c>
      <c r="AN20" s="21">
        <v>0.489</v>
      </c>
      <c r="AO20" s="21">
        <v>0.497333333333333</v>
      </c>
      <c r="AP20" s="21">
        <v>0.771666666666666</v>
      </c>
      <c r="AQ20" s="21">
        <v>0.654333333333333</v>
      </c>
      <c r="AR20" s="21">
        <v>0.670999999999999</v>
      </c>
      <c r="AS20" s="21">
        <v>0.543666666666666</v>
      </c>
      <c r="AT20" s="21">
        <v>0.461333333333333</v>
      </c>
      <c r="AU20" s="21">
        <v>0.373333333333333</v>
      </c>
      <c r="AV20" s="21">
        <v>0.625</v>
      </c>
      <c r="AW20" s="21">
        <v>0.535666666666666</v>
      </c>
      <c r="AX20" s="21">
        <v>0.556333333333333</v>
      </c>
      <c r="AY20" s="21">
        <v>0.637666666666666</v>
      </c>
      <c r="AZ20" s="21">
        <v>0.592</v>
      </c>
      <c r="BA20" s="21">
        <v>0.532</v>
      </c>
      <c r="BB20" s="21">
        <v>0.740666666666666</v>
      </c>
      <c r="BC20" s="21">
        <v>0.385666666666666</v>
      </c>
      <c r="BD20" s="21">
        <v>0.581</v>
      </c>
      <c r="BE20" s="21">
        <v>0.264333333333333</v>
      </c>
      <c r="BF20" s="21">
        <v>0.604666666666666</v>
      </c>
      <c r="BG20" s="21">
        <v>0.515</v>
      </c>
      <c r="BH20" s="21">
        <v>0.573333333333333</v>
      </c>
      <c r="BI20" s="21">
        <v>0.453</v>
      </c>
      <c r="BJ20" s="21">
        <v>0.639333333333333</v>
      </c>
      <c r="BK20" s="21">
        <v>0.444666666666666</v>
      </c>
      <c r="BL20" s="21">
        <v>0.762666666666666</v>
      </c>
      <c r="BM20" s="21">
        <v>0.613666666666666</v>
      </c>
      <c r="BN20" s="21">
        <v>0.440333333333333</v>
      </c>
      <c r="BO20" s="21">
        <v>0.711666666666666</v>
      </c>
      <c r="BP20" s="21">
        <v>0.536666666666666</v>
      </c>
      <c r="BQ20" s="21">
        <v>0.354333333333333</v>
      </c>
      <c r="BR20" s="21">
        <v>0.467333333333333</v>
      </c>
      <c r="BS20" s="21">
        <v>0.365333333333333</v>
      </c>
      <c r="BT20" s="21">
        <v>0.545</v>
      </c>
      <c r="BU20" s="21">
        <v>0.511666666666666</v>
      </c>
      <c r="BV20" s="21">
        <v>0.711666666666666</v>
      </c>
      <c r="BW20" s="21">
        <v>0.483666666666666</v>
      </c>
      <c r="BX20" s="21">
        <v>0.453</v>
      </c>
      <c r="BY20" s="21">
        <v>0.540666666666666</v>
      </c>
      <c r="BZ20" s="21">
        <v>0.655333333333333</v>
      </c>
      <c r="CA20" s="21">
        <v>0.306666666666666</v>
      </c>
      <c r="CB20" s="21">
        <v>0.602666666666666</v>
      </c>
      <c r="CC20" s="21">
        <v>0.713333333333333</v>
      </c>
      <c r="CD20" s="21">
        <v>0.702666666666666</v>
      </c>
      <c r="CE20" s="21">
        <v>0.584333333333333</v>
      </c>
      <c r="CF20" s="21">
        <v>0.523333333333333</v>
      </c>
      <c r="CG20" s="21">
        <v>0.647</v>
      </c>
      <c r="CH20" s="21">
        <v>0.512</v>
      </c>
      <c r="CI20" s="21">
        <v>0.514666666666666</v>
      </c>
      <c r="CJ20" s="21">
        <v>0.409</v>
      </c>
      <c r="CK20" s="21">
        <v>0.609</v>
      </c>
      <c r="CL20" s="21">
        <v>0.631</v>
      </c>
      <c r="CM20" s="21">
        <v>0.467333333333333</v>
      </c>
      <c r="CN20" s="21">
        <v>0.461333333333333</v>
      </c>
      <c r="CO20" s="21">
        <v>0.612</v>
      </c>
      <c r="CP20" s="21">
        <v>0.560333333333333</v>
      </c>
      <c r="CQ20" s="21">
        <v>0.612</v>
      </c>
      <c r="CR20" s="21">
        <v>0.618333333333333</v>
      </c>
      <c r="CS20" s="21">
        <v>0.441666666666666</v>
      </c>
      <c r="CT20" s="21">
        <v>0.587333333333333</v>
      </c>
      <c r="CU20" s="21">
        <v>0.429</v>
      </c>
      <c r="CV20" s="21">
        <v>0.519333333333333</v>
      </c>
      <c r="CW20" s="21">
        <v>0.492333333333333</v>
      </c>
    </row>
    <row r="21">
      <c r="A21" s="2" t="s">
        <v>320</v>
      </c>
      <c r="B21" s="21">
        <v>0.368</v>
      </c>
      <c r="C21" s="21">
        <v>0.41</v>
      </c>
      <c r="D21" s="21">
        <v>0.411</v>
      </c>
      <c r="E21" s="21">
        <v>0.412</v>
      </c>
      <c r="F21" s="21">
        <v>0.502333333333333</v>
      </c>
      <c r="G21" s="21">
        <v>0.337</v>
      </c>
      <c r="H21" s="21">
        <v>0.672333333333333</v>
      </c>
      <c r="I21" s="21">
        <v>0.201333333333333</v>
      </c>
      <c r="J21" s="21">
        <v>0.289666666666666</v>
      </c>
      <c r="K21" s="21">
        <v>0.369999999999999</v>
      </c>
      <c r="L21" s="21">
        <v>0.280666666666666</v>
      </c>
      <c r="M21" s="21">
        <v>0.464</v>
      </c>
      <c r="N21" s="21">
        <v>0.453</v>
      </c>
      <c r="O21" s="21">
        <v>0.5</v>
      </c>
      <c r="P21" s="21">
        <v>0.491333333333333</v>
      </c>
      <c r="Q21" s="21">
        <v>0.504</v>
      </c>
      <c r="R21" s="21">
        <v>0.383</v>
      </c>
      <c r="S21" s="21">
        <v>0.266333333333333</v>
      </c>
      <c r="T21" s="21">
        <v>0.508333333333333</v>
      </c>
      <c r="U21" s="21">
        <v>0.476</v>
      </c>
      <c r="V21" s="21">
        <v>0.465666666666666</v>
      </c>
      <c r="W21" s="21">
        <v>0.205</v>
      </c>
      <c r="X21" s="21">
        <v>0.435666666666666</v>
      </c>
      <c r="Y21" s="21">
        <v>0.271666666666666</v>
      </c>
      <c r="Z21" s="21">
        <v>0.498666666666666</v>
      </c>
      <c r="AA21" s="21">
        <v>0.441666666666666</v>
      </c>
      <c r="AB21" s="21">
        <v>0.468</v>
      </c>
      <c r="AC21" s="21">
        <v>0.403666666666666</v>
      </c>
      <c r="AD21" s="21">
        <v>0.45</v>
      </c>
      <c r="AE21" s="21">
        <v>0.349</v>
      </c>
      <c r="AF21" s="21">
        <v>0.441</v>
      </c>
      <c r="AG21" s="21">
        <v>0.375333333333333</v>
      </c>
      <c r="AH21" s="21">
        <v>0.416333333333333</v>
      </c>
      <c r="AI21" s="21">
        <v>0.510333333333333</v>
      </c>
      <c r="AJ21" s="21">
        <v>0.34</v>
      </c>
      <c r="AK21" s="21">
        <v>0.399</v>
      </c>
      <c r="AL21" s="21">
        <v>0.308</v>
      </c>
      <c r="AM21" s="21">
        <v>0.373666666666666</v>
      </c>
      <c r="AN21" s="21">
        <v>0.327333333333333</v>
      </c>
      <c r="AO21" s="21">
        <v>0.552666666666666</v>
      </c>
      <c r="AP21" s="21">
        <v>0.302</v>
      </c>
      <c r="AQ21" s="21">
        <v>0.405666666666666</v>
      </c>
      <c r="AR21" s="21">
        <v>0.201333333333333</v>
      </c>
      <c r="AS21" s="21">
        <v>0.449</v>
      </c>
      <c r="AT21" s="21">
        <v>0.49</v>
      </c>
      <c r="AU21" s="21">
        <v>0.259666666666666</v>
      </c>
      <c r="AV21" s="21">
        <v>0.283</v>
      </c>
      <c r="AW21" s="21">
        <v>0.601333333333333</v>
      </c>
      <c r="AX21" s="21">
        <v>0.397999999999999</v>
      </c>
      <c r="AY21" s="21">
        <v>0.374333333333333</v>
      </c>
      <c r="AZ21" s="21">
        <v>0.085</v>
      </c>
      <c r="BA21" s="21">
        <v>0.340333333333333</v>
      </c>
      <c r="BB21" s="21">
        <v>0.231666666666666</v>
      </c>
      <c r="BC21" s="21">
        <v>0.254666666666666</v>
      </c>
      <c r="BD21" s="21">
        <v>0.269666666666666</v>
      </c>
      <c r="BE21" s="21">
        <v>0.299333333333333</v>
      </c>
      <c r="BF21" s="21">
        <v>0.706</v>
      </c>
      <c r="BG21" s="21">
        <v>0.378333333333333</v>
      </c>
      <c r="BH21" s="21">
        <v>0.267666666666666</v>
      </c>
      <c r="BI21" s="21">
        <v>0.460333333333333</v>
      </c>
      <c r="BJ21" s="21">
        <v>0.434333333333333</v>
      </c>
      <c r="BK21" s="21">
        <v>0.338333333333333</v>
      </c>
      <c r="BL21" s="21">
        <v>0.327333333333333</v>
      </c>
      <c r="BM21" s="21">
        <v>0.423</v>
      </c>
      <c r="BN21" s="21">
        <v>0.452333333333333</v>
      </c>
      <c r="BO21" s="21">
        <v>0.392666666666666</v>
      </c>
      <c r="BP21" s="21">
        <v>0.617333333333333</v>
      </c>
      <c r="BQ21" s="21">
        <v>0.601</v>
      </c>
      <c r="BR21" s="21">
        <v>0.44</v>
      </c>
      <c r="BS21" s="21">
        <v>0.465666666666666</v>
      </c>
      <c r="BT21" s="21">
        <v>0.239333333333333</v>
      </c>
      <c r="BU21" s="21">
        <v>0.539333333333333</v>
      </c>
      <c r="BV21" s="21">
        <v>0.620666666666666</v>
      </c>
      <c r="BW21" s="21">
        <v>0.184666666666666</v>
      </c>
      <c r="BX21" s="21">
        <v>0.508333333333333</v>
      </c>
      <c r="BY21" s="21">
        <v>0.333666666666666</v>
      </c>
      <c r="BZ21" s="21">
        <v>0.371333333333333</v>
      </c>
      <c r="CA21" s="21">
        <v>0.310333333333333</v>
      </c>
      <c r="CB21" s="21">
        <v>0.445666666666666</v>
      </c>
      <c r="CC21" s="21">
        <v>0.354</v>
      </c>
      <c r="CD21" s="21">
        <v>0.561666666666666</v>
      </c>
      <c r="CE21" s="21">
        <v>0.439666666666666</v>
      </c>
      <c r="CF21" s="21">
        <v>0.556666666666666</v>
      </c>
      <c r="CG21" s="21">
        <v>0.383999999999999</v>
      </c>
      <c r="CH21" s="21">
        <v>0.567333333333333</v>
      </c>
      <c r="CI21" s="21">
        <v>0.57</v>
      </c>
      <c r="CJ21" s="21">
        <v>0.662333333333333</v>
      </c>
      <c r="CK21" s="21">
        <v>0.460666666666666</v>
      </c>
      <c r="CL21" s="21">
        <v>0.430333333333333</v>
      </c>
      <c r="CM21" s="21">
        <v>0.493666666666666</v>
      </c>
      <c r="CN21" s="21">
        <v>0.438</v>
      </c>
      <c r="CO21" s="21">
        <v>0.422666666666666</v>
      </c>
      <c r="CP21" s="21">
        <v>0.399</v>
      </c>
      <c r="CQ21" s="21">
        <v>0.444333333333333</v>
      </c>
      <c r="CR21" s="21">
        <v>0.314</v>
      </c>
      <c r="CS21" s="21">
        <v>0.538666666666666</v>
      </c>
      <c r="CT21" s="21">
        <v>0.320333333333333</v>
      </c>
      <c r="CU21" s="21">
        <v>0.307</v>
      </c>
      <c r="CV21" s="21">
        <v>0.813333333333333</v>
      </c>
      <c r="CW21" s="21">
        <v>0.165666666666666</v>
      </c>
    </row>
    <row r="22">
      <c r="A22" s="2" t="s">
        <v>321</v>
      </c>
      <c r="B22" s="21">
        <v>0.630333333333333</v>
      </c>
      <c r="C22" s="21">
        <v>0.485666666666666</v>
      </c>
      <c r="D22" s="21">
        <v>0.489333333333333</v>
      </c>
      <c r="E22" s="21">
        <v>0.456666666666666</v>
      </c>
      <c r="F22" s="21">
        <v>0.595</v>
      </c>
      <c r="G22" s="21">
        <v>0.409333333333333</v>
      </c>
      <c r="H22" s="21">
        <v>0.329666666666666</v>
      </c>
      <c r="I22" s="21">
        <v>0.649</v>
      </c>
      <c r="J22" s="21">
        <v>0.356666666666666</v>
      </c>
      <c r="K22" s="21">
        <v>0.484333333333333</v>
      </c>
      <c r="L22" s="21">
        <v>0.457333333333333</v>
      </c>
      <c r="M22" s="21">
        <v>0.318</v>
      </c>
      <c r="N22" s="21">
        <v>0.804</v>
      </c>
      <c r="O22" s="21">
        <v>0.348333333333333</v>
      </c>
      <c r="P22" s="21">
        <v>0.390666666666666</v>
      </c>
      <c r="Q22" s="21">
        <v>0.555333333333333</v>
      </c>
      <c r="R22" s="21">
        <v>0.328333333333333</v>
      </c>
      <c r="S22" s="21">
        <v>0.621</v>
      </c>
      <c r="T22" s="21">
        <v>0.527333333333333</v>
      </c>
      <c r="U22" s="21">
        <v>0.600666666666666</v>
      </c>
      <c r="V22" s="21">
        <v>0.533666666666666</v>
      </c>
      <c r="W22" s="21">
        <v>0.279666666666666</v>
      </c>
      <c r="X22" s="21">
        <v>0.521</v>
      </c>
      <c r="Y22" s="21">
        <v>0.555</v>
      </c>
      <c r="Z22" s="21">
        <v>0.361</v>
      </c>
      <c r="AA22" s="21">
        <v>0.539999999999999</v>
      </c>
      <c r="AB22" s="21">
        <v>0.416333333333333</v>
      </c>
      <c r="AC22" s="21">
        <v>0.545</v>
      </c>
      <c r="AD22" s="21">
        <v>0.379666666666666</v>
      </c>
      <c r="AE22" s="21">
        <v>0.612333333333333</v>
      </c>
      <c r="AF22" s="21">
        <v>0.513333333333333</v>
      </c>
      <c r="AG22" s="21">
        <v>0.427</v>
      </c>
      <c r="AH22" s="21">
        <v>0.474666666666666</v>
      </c>
      <c r="AI22" s="21">
        <v>0.412333333333333</v>
      </c>
      <c r="AJ22" s="21">
        <v>0.447333333333333</v>
      </c>
      <c r="AK22" s="21">
        <v>0.469333333333333</v>
      </c>
      <c r="AL22" s="21">
        <v>0.350666666666666</v>
      </c>
      <c r="AM22" s="21">
        <v>0.556333333333333</v>
      </c>
      <c r="AN22" s="21">
        <v>0.413666666666666</v>
      </c>
      <c r="AO22" s="21">
        <v>0.492333333333333</v>
      </c>
      <c r="AP22" s="21">
        <v>0.565</v>
      </c>
      <c r="AQ22" s="21">
        <v>0.434</v>
      </c>
      <c r="AR22" s="21">
        <v>0.635333333333333</v>
      </c>
      <c r="AS22" s="21">
        <v>0.508</v>
      </c>
      <c r="AT22" s="21">
        <v>0.583666666666666</v>
      </c>
      <c r="AU22" s="21">
        <v>0.307</v>
      </c>
      <c r="AV22" s="21">
        <v>0.383999999999999</v>
      </c>
      <c r="AW22" s="21">
        <v>0.288</v>
      </c>
      <c r="AX22" s="21">
        <v>0.501666666666666</v>
      </c>
      <c r="AY22" s="21">
        <v>0.424666666666666</v>
      </c>
      <c r="AZ22" s="21">
        <v>0.385333333333333</v>
      </c>
      <c r="BA22" s="21">
        <v>0.663666666666666</v>
      </c>
      <c r="BB22" s="21">
        <v>0.705</v>
      </c>
      <c r="BC22" s="21">
        <v>0.703666666666666</v>
      </c>
      <c r="BD22" s="21">
        <v>0.374666666666666</v>
      </c>
      <c r="BE22" s="21">
        <v>0.533666666666666</v>
      </c>
      <c r="BF22" s="21">
        <v>0.382666666666666</v>
      </c>
      <c r="BG22" s="21">
        <v>0.439666666666666</v>
      </c>
      <c r="BH22" s="21">
        <v>0.371</v>
      </c>
      <c r="BI22" s="21">
        <v>0.575333333333333</v>
      </c>
      <c r="BJ22" s="21">
        <v>0.596666666666666</v>
      </c>
      <c r="BK22" s="21">
        <v>0.536333333333333</v>
      </c>
      <c r="BL22" s="21">
        <v>0.553666666666666</v>
      </c>
      <c r="BM22" s="21">
        <v>0.576</v>
      </c>
      <c r="BN22" s="21">
        <v>0.554333333333333</v>
      </c>
      <c r="BO22" s="21">
        <v>0.488</v>
      </c>
      <c r="BP22" s="21">
        <v>0.461333333333333</v>
      </c>
      <c r="BQ22" s="21">
        <v>0.451999999999999</v>
      </c>
      <c r="BR22" s="21">
        <v>0.580666666666666</v>
      </c>
      <c r="BS22" s="21">
        <v>0.299</v>
      </c>
      <c r="BT22" s="21">
        <v>0.469666666666666</v>
      </c>
      <c r="BU22" s="21">
        <v>0.436333333333333</v>
      </c>
      <c r="BV22" s="21">
        <v>0.478</v>
      </c>
      <c r="BW22" s="21">
        <v>0.417333333333333</v>
      </c>
      <c r="BX22" s="21">
        <v>0.427</v>
      </c>
      <c r="BY22" s="21">
        <v>0.685333333333333</v>
      </c>
      <c r="BZ22" s="21">
        <v>0.44</v>
      </c>
      <c r="CA22" s="21">
        <v>0.411999999999999</v>
      </c>
      <c r="CB22" s="21">
        <v>0.527333333333333</v>
      </c>
      <c r="CC22" s="21">
        <v>0.677666666666666</v>
      </c>
      <c r="CD22" s="21">
        <v>0.494666666666666</v>
      </c>
      <c r="CE22" s="21">
        <v>0.548666666666666</v>
      </c>
      <c r="CF22" s="21">
        <v>0.447999999999999</v>
      </c>
      <c r="CG22" s="21">
        <v>0.611333333333333</v>
      </c>
      <c r="CH22" s="21">
        <v>0.324</v>
      </c>
      <c r="CI22" s="21">
        <v>0.486999999999999</v>
      </c>
      <c r="CJ22" s="21">
        <v>0.511333333333333</v>
      </c>
      <c r="CK22" s="21">
        <v>0.533666666666666</v>
      </c>
      <c r="CL22" s="21">
        <v>0.43</v>
      </c>
      <c r="CM22" s="21">
        <v>0.392</v>
      </c>
      <c r="CN22" s="21">
        <v>0.571333333333333</v>
      </c>
      <c r="CO22" s="21">
        <v>0.595333333333333</v>
      </c>
      <c r="CP22" s="21">
        <v>0.511333333333333</v>
      </c>
      <c r="CQ22" s="21">
        <v>0.575333333333333</v>
      </c>
      <c r="CR22" s="21">
        <v>0.415666666666666</v>
      </c>
      <c r="CS22" s="21">
        <v>0.366333333333333</v>
      </c>
      <c r="CT22" s="21">
        <v>0.512</v>
      </c>
      <c r="CU22" s="21">
        <v>0.525333333333333</v>
      </c>
      <c r="CV22" s="21">
        <v>0.443999999999999</v>
      </c>
      <c r="CW22" s="21">
        <v>0.631666666666666</v>
      </c>
    </row>
    <row r="23">
      <c r="A23" s="2" t="s">
        <v>322</v>
      </c>
      <c r="B23" s="21">
        <v>0.424</v>
      </c>
      <c r="C23" s="21">
        <v>0.629666666666666</v>
      </c>
      <c r="D23" s="21">
        <v>0.501666666666666</v>
      </c>
      <c r="E23" s="21">
        <v>0.469</v>
      </c>
      <c r="F23" s="21">
        <v>0.557</v>
      </c>
      <c r="G23" s="21">
        <v>0.546333333333333</v>
      </c>
      <c r="H23" s="21">
        <v>0.307666666666666</v>
      </c>
      <c r="I23" s="21">
        <v>0.469666666666666</v>
      </c>
      <c r="J23" s="21">
        <v>0.536666666666666</v>
      </c>
      <c r="K23" s="21">
        <v>0.628</v>
      </c>
      <c r="L23" s="21">
        <v>0.469666666666666</v>
      </c>
      <c r="M23" s="21">
        <v>0.492333333333333</v>
      </c>
      <c r="N23" s="21">
        <v>0.595333333333333</v>
      </c>
      <c r="O23" s="21">
        <v>0.360666666666666</v>
      </c>
      <c r="P23" s="21">
        <v>0.524333333333333</v>
      </c>
      <c r="Q23" s="21">
        <v>0.345333333333333</v>
      </c>
      <c r="R23" s="21">
        <v>0.435</v>
      </c>
      <c r="S23" s="21">
        <v>0.759</v>
      </c>
      <c r="T23" s="21">
        <v>0.525333333333333</v>
      </c>
      <c r="U23" s="21">
        <v>0.534333333333333</v>
      </c>
      <c r="V23" s="21">
        <v>0.494999999999999</v>
      </c>
      <c r="W23" s="21">
        <v>0.599666666666666</v>
      </c>
      <c r="X23" s="21">
        <v>0.671</v>
      </c>
      <c r="Y23" s="21">
        <v>0.567333333333333</v>
      </c>
      <c r="Z23" s="21">
        <v>0.525</v>
      </c>
      <c r="AA23" s="21">
        <v>0.531999999999999</v>
      </c>
      <c r="AB23" s="21">
        <v>0.544333333333333</v>
      </c>
      <c r="AC23" s="21">
        <v>0.509666666666666</v>
      </c>
      <c r="AD23" s="21">
        <v>0.357666666666666</v>
      </c>
      <c r="AE23" s="21">
        <v>0.574333333333333</v>
      </c>
      <c r="AF23" s="21">
        <v>0.475333333333333</v>
      </c>
      <c r="AG23" s="21">
        <v>0.263666666666666</v>
      </c>
      <c r="AH23" s="21">
        <v>0.436666666666666</v>
      </c>
      <c r="AI23" s="21">
        <v>0.424666666666666</v>
      </c>
      <c r="AJ23" s="21">
        <v>0.445333333333333</v>
      </c>
      <c r="AK23" s="21">
        <v>0.289</v>
      </c>
      <c r="AL23" s="21">
        <v>0.347</v>
      </c>
      <c r="AM23" s="21">
        <v>0.691666666666666</v>
      </c>
      <c r="AN23" s="21">
        <v>0.588</v>
      </c>
      <c r="AO23" s="21">
        <v>0.623333333333333</v>
      </c>
      <c r="AP23" s="21">
        <v>0.514</v>
      </c>
      <c r="AQ23" s="21">
        <v>0.580666666666666</v>
      </c>
      <c r="AR23" s="21">
        <v>0.597333333333333</v>
      </c>
      <c r="AS23" s="21">
        <v>0.469999999999999</v>
      </c>
      <c r="AT23" s="21">
        <v>0.400333333333333</v>
      </c>
      <c r="AU23" s="21">
        <v>0.319</v>
      </c>
      <c r="AV23" s="21">
        <v>0.513333333333333</v>
      </c>
      <c r="AW23" s="21">
        <v>0.266</v>
      </c>
      <c r="AX23" s="21">
        <v>0.488333333333333</v>
      </c>
      <c r="AY23" s="21">
        <v>0.564</v>
      </c>
      <c r="AZ23" s="21">
        <v>0.705666666666666</v>
      </c>
      <c r="BA23" s="21">
        <v>0.625666666666666</v>
      </c>
      <c r="BB23" s="21">
        <v>0.666999999999999</v>
      </c>
      <c r="BC23" s="21">
        <v>0.476</v>
      </c>
      <c r="BD23" s="21">
        <v>0.507333333333333</v>
      </c>
      <c r="BE23" s="21">
        <v>0.546</v>
      </c>
      <c r="BF23" s="21">
        <v>0.531</v>
      </c>
      <c r="BG23" s="21">
        <v>0.263666666666666</v>
      </c>
      <c r="BH23" s="21">
        <v>0.505333333333333</v>
      </c>
      <c r="BI23" s="21">
        <v>0.559666666666666</v>
      </c>
      <c r="BJ23" s="21">
        <v>0.550999999999999</v>
      </c>
      <c r="BK23" s="21">
        <v>0.548666666666666</v>
      </c>
      <c r="BL23" s="21">
        <v>0.481333333333333</v>
      </c>
      <c r="BM23" s="21">
        <v>0.740666666666666</v>
      </c>
      <c r="BN23" s="21">
        <v>0.566666666666666</v>
      </c>
      <c r="BO23" s="21">
        <v>0.466</v>
      </c>
      <c r="BP23" s="21">
        <v>0.473666666666666</v>
      </c>
      <c r="BQ23" s="21">
        <v>0.269</v>
      </c>
      <c r="BR23" s="21">
        <v>0.569666666666666</v>
      </c>
      <c r="BS23" s="21">
        <v>0.636999999999999</v>
      </c>
      <c r="BT23" s="21">
        <v>0.482</v>
      </c>
      <c r="BU23" s="21">
        <v>0.448666666666666</v>
      </c>
      <c r="BV23" s="21">
        <v>0.443666666666666</v>
      </c>
      <c r="BW23" s="21">
        <v>0.425666666666666</v>
      </c>
      <c r="BX23" s="21">
        <v>0.578666666666666</v>
      </c>
      <c r="BY23" s="21">
        <v>0.647333333333333</v>
      </c>
      <c r="BZ23" s="21">
        <v>0.581666666666666</v>
      </c>
      <c r="CA23" s="21">
        <v>0.570666666666666</v>
      </c>
      <c r="CB23" s="21">
        <v>0.510333333333333</v>
      </c>
      <c r="CC23" s="21">
        <v>0.465999999999999</v>
      </c>
      <c r="CD23" s="21">
        <v>0.629</v>
      </c>
      <c r="CE23" s="21">
        <v>0.510666666666666</v>
      </c>
      <c r="CF23" s="21">
        <v>0.283</v>
      </c>
      <c r="CG23" s="21">
        <v>0.573333333333333</v>
      </c>
      <c r="CH23" s="21">
        <v>0.419</v>
      </c>
      <c r="CI23" s="21">
        <v>0.455999999999999</v>
      </c>
      <c r="CJ23" s="21">
        <v>0.348333333333333</v>
      </c>
      <c r="CK23" s="21">
        <v>0.378666666666666</v>
      </c>
      <c r="CL23" s="21">
        <v>0.532666666666666</v>
      </c>
      <c r="CM23" s="21">
        <v>0.404333333333333</v>
      </c>
      <c r="CN23" s="21">
        <v>0.749666666666666</v>
      </c>
      <c r="CO23" s="21">
        <v>0.734</v>
      </c>
      <c r="CP23" s="21">
        <v>0.491333333333333</v>
      </c>
      <c r="CQ23" s="21">
        <v>0.397666666666666</v>
      </c>
      <c r="CR23" s="21">
        <v>0.544666666666666</v>
      </c>
      <c r="CS23" s="21">
        <v>0.378666666666666</v>
      </c>
      <c r="CT23" s="21">
        <v>0.349666666666666</v>
      </c>
      <c r="CU23" s="21">
        <v>0.359333333333333</v>
      </c>
      <c r="CV23" s="21">
        <v>0.456333333333333</v>
      </c>
      <c r="CW23" s="21">
        <v>0.593666666666666</v>
      </c>
    </row>
    <row r="24">
      <c r="A24" s="2" t="s">
        <v>323</v>
      </c>
      <c r="B24" s="21">
        <v>0.551666666666666</v>
      </c>
      <c r="C24" s="21">
        <v>0.400999999999999</v>
      </c>
      <c r="D24" s="21">
        <v>0.640333333333333</v>
      </c>
      <c r="E24" s="21">
        <v>0.582333333333333</v>
      </c>
      <c r="F24" s="21">
        <v>0.525666666666666</v>
      </c>
      <c r="G24" s="21">
        <v>0.686666666666666</v>
      </c>
      <c r="H24" s="21">
        <v>0.603</v>
      </c>
      <c r="I24" s="21">
        <v>0.377</v>
      </c>
      <c r="J24" s="21">
        <v>0.163</v>
      </c>
      <c r="K24" s="21">
        <v>0.596</v>
      </c>
      <c r="L24" s="21">
        <v>0.61</v>
      </c>
      <c r="M24" s="21">
        <v>0.433666666666666</v>
      </c>
      <c r="N24" s="21">
        <v>0.502</v>
      </c>
      <c r="O24" s="21">
        <v>0.324</v>
      </c>
      <c r="P24" s="21">
        <v>0.308333333333333</v>
      </c>
      <c r="Q24" s="21">
        <v>0.473</v>
      </c>
      <c r="R24" s="21">
        <v>0.360666666666666</v>
      </c>
      <c r="S24" s="21">
        <v>0.513333333333333</v>
      </c>
      <c r="T24" s="21">
        <v>0.484</v>
      </c>
      <c r="U24" s="21">
        <v>0.491333333333333</v>
      </c>
      <c r="V24" s="21">
        <v>0.451666666666666</v>
      </c>
      <c r="W24" s="21">
        <v>0.382333333333333</v>
      </c>
      <c r="X24" s="21">
        <v>0.616666666666666</v>
      </c>
      <c r="Y24" s="21">
        <v>0.523</v>
      </c>
      <c r="Z24" s="21">
        <v>0.665333333333333</v>
      </c>
      <c r="AA24" s="21">
        <v>0.659666666666666</v>
      </c>
      <c r="AB24" s="21">
        <v>0.313333333333333</v>
      </c>
      <c r="AC24" s="21">
        <v>0.416</v>
      </c>
      <c r="AD24" s="21">
        <v>0.475333333333333</v>
      </c>
      <c r="AE24" s="21">
        <v>0.714666666666666</v>
      </c>
      <c r="AF24" s="21">
        <v>0.433</v>
      </c>
      <c r="AG24" s="21">
        <v>0.372333333333333</v>
      </c>
      <c r="AH24" s="21">
        <v>0.408333333333333</v>
      </c>
      <c r="AI24" s="21">
        <v>0.566666666666666</v>
      </c>
      <c r="AJ24" s="21">
        <v>0.531</v>
      </c>
      <c r="AK24" s="21">
        <v>0.41</v>
      </c>
      <c r="AL24" s="21">
        <v>0.121666666666666</v>
      </c>
      <c r="AM24" s="21">
        <v>0.285666666666666</v>
      </c>
      <c r="AN24" s="21">
        <v>0.549666666666666</v>
      </c>
      <c r="AO24" s="21">
        <v>0.544666666666666</v>
      </c>
      <c r="AP24" s="21">
        <v>0.641666666666666</v>
      </c>
      <c r="AQ24" s="21">
        <v>0.721</v>
      </c>
      <c r="AR24" s="21">
        <v>0.570666666666666</v>
      </c>
      <c r="AS24" s="21">
        <v>0.441</v>
      </c>
      <c r="AT24" s="21">
        <v>0.482666666666666</v>
      </c>
      <c r="AU24" s="21">
        <v>0.435666666666666</v>
      </c>
      <c r="AV24" s="21">
        <v>0.298</v>
      </c>
      <c r="AW24" s="21">
        <v>0.403999999999999</v>
      </c>
      <c r="AX24" s="21">
        <v>0.418333333333333</v>
      </c>
      <c r="AY24" s="21">
        <v>0.704333333333333</v>
      </c>
      <c r="AZ24" s="21">
        <v>0.658</v>
      </c>
      <c r="BA24" s="21">
        <v>0.579333333333333</v>
      </c>
      <c r="BB24" s="21">
        <v>0.634333333333333</v>
      </c>
      <c r="BC24" s="21">
        <v>0.23</v>
      </c>
      <c r="BD24" s="21">
        <v>0.647666666666666</v>
      </c>
      <c r="BE24" s="21">
        <v>0.311666666666666</v>
      </c>
      <c r="BF24" s="21">
        <v>0.671333333333333</v>
      </c>
      <c r="BG24" s="21">
        <v>0.401666666666666</v>
      </c>
      <c r="BH24" s="21">
        <v>0.447</v>
      </c>
      <c r="BI24" s="21">
        <v>0.470333333333333</v>
      </c>
      <c r="BJ24" s="21">
        <v>0.305333333333333</v>
      </c>
      <c r="BK24" s="21">
        <v>0.172333333333333</v>
      </c>
      <c r="BL24" s="21">
        <v>0.609</v>
      </c>
      <c r="BM24" s="21">
        <v>0.660999999999999</v>
      </c>
      <c r="BN24" s="21">
        <v>0.508666666666666</v>
      </c>
      <c r="BO24" s="21">
        <v>0.593666666666666</v>
      </c>
      <c r="BP24" s="21">
        <v>0.273333333333333</v>
      </c>
      <c r="BQ24" s="21">
        <v>0.214666666666666</v>
      </c>
      <c r="BR24" s="21">
        <v>0.321666666666666</v>
      </c>
      <c r="BS24" s="21">
        <v>0.598666666666666</v>
      </c>
      <c r="BT24" s="21">
        <v>0.797333333333333</v>
      </c>
      <c r="BU24" s="21">
        <v>0.588666666666666</v>
      </c>
      <c r="BV24" s="21">
        <v>0.571333333333333</v>
      </c>
      <c r="BW24" s="21">
        <v>0.547666666666666</v>
      </c>
      <c r="BX24" s="21">
        <v>0.500333333333333</v>
      </c>
      <c r="BY24" s="21">
        <v>0.416666666666666</v>
      </c>
      <c r="BZ24" s="21">
        <v>0.722</v>
      </c>
      <c r="CA24" s="21">
        <v>0.326666666666666</v>
      </c>
      <c r="CB24" s="21">
        <v>0.456666666666666</v>
      </c>
      <c r="CC24" s="21">
        <v>0.250666666666666</v>
      </c>
      <c r="CD24" s="21">
        <v>0.769333333333333</v>
      </c>
      <c r="CE24" s="21">
        <v>0.481333333333333</v>
      </c>
      <c r="CF24" s="21">
        <v>0.585</v>
      </c>
      <c r="CG24" s="21">
        <v>0.713666666666666</v>
      </c>
      <c r="CH24" s="21">
        <v>0.331666666666666</v>
      </c>
      <c r="CI24" s="21">
        <v>0.371333333333333</v>
      </c>
      <c r="CJ24" s="21">
        <v>0.289333333333333</v>
      </c>
      <c r="CK24" s="21">
        <v>0.516666666666666</v>
      </c>
      <c r="CL24" s="21">
        <v>0.459333333333333</v>
      </c>
      <c r="CM24" s="21">
        <v>0.379666666666666</v>
      </c>
      <c r="CN24" s="21">
        <v>0.685333333333333</v>
      </c>
      <c r="CO24" s="21">
        <v>0.482333333333333</v>
      </c>
      <c r="CP24" s="21">
        <v>0.427333333333333</v>
      </c>
      <c r="CQ24" s="21">
        <v>0.470666666666666</v>
      </c>
      <c r="CR24" s="21">
        <v>0.515</v>
      </c>
      <c r="CS24" s="21">
        <v>0.693666666666666</v>
      </c>
      <c r="CT24" s="21">
        <v>0.487666666666666</v>
      </c>
      <c r="CU24" s="21">
        <v>0.324999999999999</v>
      </c>
      <c r="CV24" s="21">
        <v>0.435</v>
      </c>
      <c r="CW24" s="21">
        <v>0.558333333333333</v>
      </c>
    </row>
    <row r="25">
      <c r="A25" s="2" t="s">
        <v>324</v>
      </c>
      <c r="B25" s="21">
        <v>0.216333333333333</v>
      </c>
      <c r="C25" s="21">
        <v>0.611666666666666</v>
      </c>
      <c r="D25" s="21">
        <v>0.486666666666666</v>
      </c>
      <c r="E25" s="21">
        <v>0.625666666666666</v>
      </c>
      <c r="F25" s="21">
        <v>0.374333333333333</v>
      </c>
      <c r="G25" s="21">
        <v>0.568</v>
      </c>
      <c r="H25" s="21">
        <v>0.477666666666666</v>
      </c>
      <c r="I25" s="21">
        <v>0.261666666666666</v>
      </c>
      <c r="J25" s="21">
        <v>0.534333333333333</v>
      </c>
      <c r="K25" s="21">
        <v>0.419</v>
      </c>
      <c r="L25" s="21">
        <v>0.443999999999999</v>
      </c>
      <c r="M25" s="21">
        <v>0.321333333333333</v>
      </c>
      <c r="N25" s="21">
        <v>0.207666666666666</v>
      </c>
      <c r="O25" s="21">
        <v>0.738</v>
      </c>
      <c r="P25" s="21">
        <v>0.723333333333333</v>
      </c>
      <c r="Q25" s="21">
        <v>0.545666666666666</v>
      </c>
      <c r="R25" s="21">
        <v>0.451999999999999</v>
      </c>
      <c r="S25" s="21">
        <v>0.515333333333333</v>
      </c>
      <c r="T25" s="21">
        <v>0.339333333333333</v>
      </c>
      <c r="U25" s="21">
        <v>0.116</v>
      </c>
      <c r="V25" s="21">
        <v>0.344333333333333</v>
      </c>
      <c r="W25" s="21">
        <v>0.611333333333333</v>
      </c>
      <c r="X25" s="21">
        <v>0.506666666666666</v>
      </c>
      <c r="Y25" s="21">
        <v>0.496333333333333</v>
      </c>
      <c r="Z25" s="21">
        <v>0.383</v>
      </c>
      <c r="AA25" s="21">
        <v>0.323</v>
      </c>
      <c r="AB25" s="21">
        <v>0.131333333333333</v>
      </c>
      <c r="AC25" s="21">
        <v>0.331666666666666</v>
      </c>
      <c r="AD25" s="21">
        <v>0.318666666666666</v>
      </c>
      <c r="AE25" s="21">
        <v>0.411</v>
      </c>
      <c r="AF25" s="21">
        <v>0.674333333333333</v>
      </c>
      <c r="AG25" s="21">
        <v>0.636333333333333</v>
      </c>
      <c r="AH25" s="21">
        <v>0.635666666666666</v>
      </c>
      <c r="AI25" s="21">
        <v>0.564333333333333</v>
      </c>
      <c r="AJ25" s="21">
        <v>0.461</v>
      </c>
      <c r="AK25" s="21">
        <v>0.463999999999999</v>
      </c>
      <c r="AL25" s="21">
        <v>0.533</v>
      </c>
      <c r="AM25" s="21">
        <v>0.489333333333333</v>
      </c>
      <c r="AN25" s="21">
        <v>0.586666666666666</v>
      </c>
      <c r="AO25" s="21">
        <v>0.633</v>
      </c>
      <c r="AP25" s="21">
        <v>0.150333333333333</v>
      </c>
      <c r="AQ25" s="21">
        <v>0.561</v>
      </c>
      <c r="AR25" s="21">
        <v>0.207</v>
      </c>
      <c r="AS25" s="21">
        <v>0.669</v>
      </c>
      <c r="AT25" s="21">
        <v>0.416666666666666</v>
      </c>
      <c r="AU25" s="21">
        <v>0.318333333333333</v>
      </c>
      <c r="AV25" s="21">
        <v>0.313666666666666</v>
      </c>
      <c r="AW25" s="21">
        <v>0.45</v>
      </c>
      <c r="AX25" s="21">
        <v>0.337666666666666</v>
      </c>
      <c r="AY25" s="21">
        <v>0.580333333333333</v>
      </c>
      <c r="AZ25" s="21">
        <v>0.278333333333333</v>
      </c>
      <c r="BA25" s="21">
        <v>0.424</v>
      </c>
      <c r="BB25" s="21">
        <v>0.426333333333333</v>
      </c>
      <c r="BC25" s="21">
        <v>0.324</v>
      </c>
      <c r="BD25" s="21">
        <v>0.514333333333333</v>
      </c>
      <c r="BE25" s="21">
        <v>0.559333333333333</v>
      </c>
      <c r="BF25" s="21">
        <v>0.536333333333333</v>
      </c>
      <c r="BG25" s="21">
        <v>0.426333333333333</v>
      </c>
      <c r="BH25" s="21">
        <v>0.317</v>
      </c>
      <c r="BI25" s="21">
        <v>0.380666666666666</v>
      </c>
      <c r="BJ25" s="21">
        <v>0.346333333333333</v>
      </c>
      <c r="BK25" s="21">
        <v>0.413666666666666</v>
      </c>
      <c r="BL25" s="21">
        <v>0.297666666666666</v>
      </c>
      <c r="BM25" s="21">
        <v>0.522333333333333</v>
      </c>
      <c r="BN25" s="21">
        <v>0.571</v>
      </c>
      <c r="BO25" s="21">
        <v>0.264333333333333</v>
      </c>
      <c r="BP25" s="21">
        <v>0.671</v>
      </c>
      <c r="BQ25" s="21">
        <v>0.649999999999999</v>
      </c>
      <c r="BR25" s="21">
        <v>0.365</v>
      </c>
      <c r="BS25" s="21">
        <v>0.443333333333333</v>
      </c>
      <c r="BT25" s="21">
        <v>0.440666666666666</v>
      </c>
      <c r="BU25" s="21">
        <v>0.593333333333333</v>
      </c>
      <c r="BV25" s="21">
        <v>0.644</v>
      </c>
      <c r="BW25" s="21">
        <v>0.192999999999999</v>
      </c>
      <c r="BX25" s="21">
        <v>0.601333333333333</v>
      </c>
      <c r="BY25" s="21">
        <v>0.614</v>
      </c>
      <c r="BZ25" s="21">
        <v>0.429666666666666</v>
      </c>
      <c r="CA25" s="21">
        <v>0.219666666666666</v>
      </c>
      <c r="CB25" s="21">
        <v>0.344666666666666</v>
      </c>
      <c r="CC25" s="21">
        <v>0.241333333333333</v>
      </c>
      <c r="CD25" s="21">
        <v>0.254666666666666</v>
      </c>
      <c r="CE25" s="21">
        <v>0.493666666666666</v>
      </c>
      <c r="CF25" s="21">
        <v>0.434666666666666</v>
      </c>
      <c r="CG25" s="21">
        <v>0.392333333333333</v>
      </c>
      <c r="CH25" s="21">
        <v>0.619333333333333</v>
      </c>
      <c r="CI25" s="21">
        <v>0.656333333333333</v>
      </c>
      <c r="CJ25" s="21">
        <v>0.549333333333333</v>
      </c>
      <c r="CK25" s="21">
        <v>0.510666666666666</v>
      </c>
      <c r="CL25" s="21">
        <v>0.332333333333333</v>
      </c>
      <c r="CM25" s="21">
        <v>0.547666666666666</v>
      </c>
      <c r="CN25" s="21">
        <v>0.548333333333333</v>
      </c>
      <c r="CO25" s="21">
        <v>0.539333333333333</v>
      </c>
      <c r="CP25" s="21">
        <v>0.486666666666666</v>
      </c>
      <c r="CQ25" s="21">
        <v>0.369666666666666</v>
      </c>
      <c r="CR25" s="21">
        <v>0.395666666666666</v>
      </c>
      <c r="CS25" s="21">
        <v>0.752333333333333</v>
      </c>
      <c r="CT25" s="21">
        <v>0.349999999999999</v>
      </c>
      <c r="CU25" s="21">
        <v>0.361666666666666</v>
      </c>
      <c r="CV25" s="21">
        <v>0.632666666666666</v>
      </c>
      <c r="CW25" s="21">
        <v>0.389999999999999</v>
      </c>
    </row>
    <row r="26">
      <c r="A26" s="2" t="s">
        <v>325</v>
      </c>
      <c r="B26" s="21">
        <v>0.474666666666666</v>
      </c>
      <c r="C26" s="21">
        <v>0.507333333333333</v>
      </c>
      <c r="D26" s="21">
        <v>0.366666666666666</v>
      </c>
      <c r="E26" s="21">
        <v>0.725333333333333</v>
      </c>
      <c r="F26" s="21">
        <v>0.446666666666666</v>
      </c>
      <c r="G26" s="21">
        <v>0.295333333333333</v>
      </c>
      <c r="H26" s="21">
        <v>0.374333333333333</v>
      </c>
      <c r="I26" s="21">
        <v>0.232999999999999</v>
      </c>
      <c r="J26" s="21">
        <v>0.171666666666666</v>
      </c>
      <c r="K26" s="21">
        <v>0.297</v>
      </c>
      <c r="L26" s="21">
        <v>0.566666666666666</v>
      </c>
      <c r="M26" s="21">
        <v>0.338</v>
      </c>
      <c r="N26" s="21">
        <v>0.160333333333333</v>
      </c>
      <c r="O26" s="21">
        <v>0.635</v>
      </c>
      <c r="P26" s="21">
        <v>0.414666666666666</v>
      </c>
      <c r="Q26" s="21">
        <v>0.250333333333333</v>
      </c>
      <c r="R26" s="21">
        <v>0.253666666666666</v>
      </c>
      <c r="S26" s="21">
        <v>0.186333333333333</v>
      </c>
      <c r="T26" s="21">
        <v>0.381999999999999</v>
      </c>
      <c r="U26" s="21">
        <v>0.341666666666666</v>
      </c>
      <c r="V26" s="21">
        <v>0.160666666666666</v>
      </c>
      <c r="W26" s="21">
        <v>0.297</v>
      </c>
      <c r="X26" s="21">
        <v>0.17</v>
      </c>
      <c r="Y26" s="21">
        <v>0.372666666666666</v>
      </c>
      <c r="Z26" s="21">
        <v>0.448333333333333</v>
      </c>
      <c r="AA26" s="21">
        <v>0.35</v>
      </c>
      <c r="AB26" s="21">
        <v>0.33</v>
      </c>
      <c r="AC26" s="21">
        <v>0.301333333333333</v>
      </c>
      <c r="AD26" s="21">
        <v>0.332</v>
      </c>
      <c r="AE26" s="21">
        <v>0.287</v>
      </c>
      <c r="AF26" s="21">
        <v>0.389666666666666</v>
      </c>
      <c r="AG26" s="21">
        <v>0.285333333333333</v>
      </c>
      <c r="AH26" s="21">
        <v>0.358666666666666</v>
      </c>
      <c r="AI26" s="21">
        <v>0.465666666666666</v>
      </c>
      <c r="AJ26" s="21">
        <v>0.475</v>
      </c>
      <c r="AK26" s="21">
        <v>0.292</v>
      </c>
      <c r="AL26" s="21">
        <v>0.162333333333333</v>
      </c>
      <c r="AM26" s="21">
        <v>0.132666666666666</v>
      </c>
      <c r="AN26" s="21">
        <v>0.462333333333333</v>
      </c>
      <c r="AO26" s="21">
        <v>0.316666666666666</v>
      </c>
      <c r="AP26" s="21">
        <v>0.171333333333333</v>
      </c>
      <c r="AQ26" s="21">
        <v>0.528333333333333</v>
      </c>
      <c r="AR26" s="21">
        <v>0.490666666666666</v>
      </c>
      <c r="AS26" s="21">
        <v>0.584</v>
      </c>
      <c r="AT26" s="21">
        <v>0.190333333333333</v>
      </c>
      <c r="AU26" s="21">
        <v>0.131999999999999</v>
      </c>
      <c r="AV26" s="21">
        <v>0.114666666666666</v>
      </c>
      <c r="AW26" s="21">
        <v>0.314333333333333</v>
      </c>
      <c r="AX26" s="21">
        <v>0.110333333333333</v>
      </c>
      <c r="AY26" s="21">
        <v>0.318333333333333</v>
      </c>
      <c r="AZ26" s="21">
        <v>0.355666666666666</v>
      </c>
      <c r="BA26" s="21">
        <v>0.289333333333333</v>
      </c>
      <c r="BB26" s="21">
        <v>0.144666666666666</v>
      </c>
      <c r="BC26" s="21">
        <v>0.107666666666666</v>
      </c>
      <c r="BD26" s="21">
        <v>0.404666666666666</v>
      </c>
      <c r="BE26" s="21">
        <v>0.176666666666666</v>
      </c>
      <c r="BF26" s="21">
        <v>0.671666666666666</v>
      </c>
      <c r="BG26" s="21">
        <v>0.275666666666666</v>
      </c>
      <c r="BH26" s="21">
        <v>0.130666666666666</v>
      </c>
      <c r="BI26" s="21">
        <v>0.358333333333333</v>
      </c>
      <c r="BJ26" s="21">
        <v>0.320666666666666</v>
      </c>
      <c r="BK26" s="21">
        <v>0.22</v>
      </c>
      <c r="BL26" s="21">
        <v>0.167333333333333</v>
      </c>
      <c r="BM26" s="21">
        <v>0.362333333333333</v>
      </c>
      <c r="BN26" s="21">
        <v>0.206333333333333</v>
      </c>
      <c r="BO26" s="21">
        <v>0.306333333333333</v>
      </c>
      <c r="BP26" s="21">
        <v>0.367666666666666</v>
      </c>
      <c r="BQ26" s="21">
        <v>0.310666666666666</v>
      </c>
      <c r="BR26" s="21">
        <v>0.336999999999999</v>
      </c>
      <c r="BS26" s="21">
        <v>0.369666666666666</v>
      </c>
      <c r="BT26" s="21">
        <v>0.553</v>
      </c>
      <c r="BU26" s="21">
        <v>0.299333333333333</v>
      </c>
      <c r="BV26" s="21">
        <v>0.316</v>
      </c>
      <c r="BW26" s="21">
        <v>0.231666666666666</v>
      </c>
      <c r="BX26" s="21">
        <v>0.643333333333333</v>
      </c>
      <c r="BY26" s="21">
        <v>0.089</v>
      </c>
      <c r="BZ26" s="21">
        <v>0.305333333333333</v>
      </c>
      <c r="CA26" s="21">
        <v>0.171333333333333</v>
      </c>
      <c r="CB26" s="21">
        <v>0.176999999999999</v>
      </c>
      <c r="CC26" s="21">
        <v>0.266</v>
      </c>
      <c r="CD26" s="21">
        <v>0.317666666666666</v>
      </c>
      <c r="CE26" s="21">
        <v>0.385999999999999</v>
      </c>
      <c r="CF26" s="21">
        <v>0.304333333333333</v>
      </c>
      <c r="CG26" s="21">
        <v>0.317</v>
      </c>
      <c r="CH26" s="21">
        <v>0.247</v>
      </c>
      <c r="CI26" s="21">
        <v>0.298333333333333</v>
      </c>
      <c r="CJ26" s="21">
        <v>0.382666666666666</v>
      </c>
      <c r="CK26" s="21">
        <v>0.379</v>
      </c>
      <c r="CL26" s="21">
        <v>0.141333333333333</v>
      </c>
      <c r="CM26" s="21">
        <v>0.646333333333333</v>
      </c>
      <c r="CN26" s="21">
        <v>0.182999999999999</v>
      </c>
      <c r="CO26" s="21">
        <v>0.147333333333333</v>
      </c>
      <c r="CP26" s="21">
        <v>0.317</v>
      </c>
      <c r="CQ26" s="21">
        <v>0.354</v>
      </c>
      <c r="CR26" s="21">
        <v>0.246666666666666</v>
      </c>
      <c r="CS26" s="21">
        <v>0.324</v>
      </c>
      <c r="CT26" s="21">
        <v>0.412</v>
      </c>
      <c r="CU26" s="21">
        <v>0.171333333333333</v>
      </c>
      <c r="CV26" s="21">
        <v>0.561999999999999</v>
      </c>
      <c r="CW26" s="21">
        <v>0.0603333333333333</v>
      </c>
    </row>
    <row r="27">
      <c r="A27" s="2" t="s">
        <v>326</v>
      </c>
      <c r="B27" s="21">
        <v>0.433333333333333</v>
      </c>
      <c r="C27" s="21">
        <v>0.463999999999999</v>
      </c>
      <c r="D27" s="21">
        <v>0.376333333333333</v>
      </c>
      <c r="E27" s="21">
        <v>0.478</v>
      </c>
      <c r="F27" s="21">
        <v>0.426333333333333</v>
      </c>
      <c r="G27" s="21">
        <v>0.268333333333333</v>
      </c>
      <c r="H27" s="21">
        <v>0.543666666666666</v>
      </c>
      <c r="I27" s="21">
        <v>0.457666666666666</v>
      </c>
      <c r="J27" s="21">
        <v>0.41</v>
      </c>
      <c r="K27" s="21">
        <v>0.323666666666666</v>
      </c>
      <c r="L27" s="21">
        <v>0.272333333333333</v>
      </c>
      <c r="M27" s="21">
        <v>0.316999999999999</v>
      </c>
      <c r="N27" s="21">
        <v>0.415666666666666</v>
      </c>
      <c r="O27" s="21">
        <v>0.440666666666666</v>
      </c>
      <c r="P27" s="21">
        <v>0.621</v>
      </c>
      <c r="Q27" s="21">
        <v>0.248333333333333</v>
      </c>
      <c r="R27" s="21">
        <v>0.746666666666666</v>
      </c>
      <c r="S27" s="21">
        <v>0.421666666666666</v>
      </c>
      <c r="T27" s="21">
        <v>0.342666666666666</v>
      </c>
      <c r="U27" s="21">
        <v>0.375333333333333</v>
      </c>
      <c r="V27" s="21">
        <v>0.359333333333333</v>
      </c>
      <c r="W27" s="21">
        <v>0.291</v>
      </c>
      <c r="X27" s="21">
        <v>0.334999999999999</v>
      </c>
      <c r="Y27" s="21">
        <v>0.575333333333333</v>
      </c>
      <c r="Z27" s="21">
        <v>0.428</v>
      </c>
      <c r="AA27" s="21">
        <v>0.572</v>
      </c>
      <c r="AB27" s="21">
        <v>0.389999999999999</v>
      </c>
      <c r="AC27" s="21">
        <v>0.561666666666666</v>
      </c>
      <c r="AD27" s="21">
        <v>0.593</v>
      </c>
      <c r="AE27" s="21">
        <v>0.451666666666666</v>
      </c>
      <c r="AF27" s="21">
        <v>0.374333333333333</v>
      </c>
      <c r="AG27" s="21">
        <v>0.708333333333333</v>
      </c>
      <c r="AH27" s="21">
        <v>0.533333333333333</v>
      </c>
      <c r="AI27" s="21">
        <v>0.502</v>
      </c>
      <c r="AJ27" s="21">
        <v>0.482333333333333</v>
      </c>
      <c r="AK27" s="21">
        <v>0.747333333333333</v>
      </c>
      <c r="AL27" s="21">
        <v>0.405333333333333</v>
      </c>
      <c r="AM27" s="21">
        <v>0.575333333333333</v>
      </c>
      <c r="AN27" s="21">
        <v>0.479333333333333</v>
      </c>
      <c r="AO27" s="21">
        <v>0.315333333333333</v>
      </c>
      <c r="AP27" s="21">
        <v>0.347666666666666</v>
      </c>
      <c r="AQ27" s="21">
        <v>0.230333333333333</v>
      </c>
      <c r="AR27" s="21">
        <v>0.229666666666666</v>
      </c>
      <c r="AS27" s="21">
        <v>0.357999999999999</v>
      </c>
      <c r="AT27" s="21">
        <v>0.462</v>
      </c>
      <c r="AU27" s="21">
        <v>0.541333333333333</v>
      </c>
      <c r="AV27" s="21">
        <v>0.613666666666666</v>
      </c>
      <c r="AW27" s="21">
        <v>0.579333333333333</v>
      </c>
      <c r="AX27" s="21">
        <v>0.566333333333333</v>
      </c>
      <c r="AY27" s="21">
        <v>0.251</v>
      </c>
      <c r="AZ27" s="21">
        <v>0.318</v>
      </c>
      <c r="BA27" s="21">
        <v>0.316666666666666</v>
      </c>
      <c r="BB27" s="21">
        <v>0.323</v>
      </c>
      <c r="BC27" s="21">
        <v>0.340666666666666</v>
      </c>
      <c r="BD27" s="21">
        <v>0.604</v>
      </c>
      <c r="BE27" s="21">
        <v>0.389333333333333</v>
      </c>
      <c r="BF27" s="21">
        <v>0.211</v>
      </c>
      <c r="BG27" s="21">
        <v>0.729333333333333</v>
      </c>
      <c r="BH27" s="21">
        <v>0.353333333333333</v>
      </c>
      <c r="BI27" s="21">
        <v>0.607666666666666</v>
      </c>
      <c r="BJ27" s="21">
        <v>0.627</v>
      </c>
      <c r="BK27" s="21">
        <v>0.414</v>
      </c>
      <c r="BL27" s="21">
        <v>0.332333333333333</v>
      </c>
      <c r="BM27" s="21">
        <v>0.404333333333333</v>
      </c>
      <c r="BN27" s="21">
        <v>0.457</v>
      </c>
      <c r="BO27" s="21">
        <v>0.494333333333333</v>
      </c>
      <c r="BP27" s="21">
        <v>0.352333333333333</v>
      </c>
      <c r="BQ27" s="21">
        <v>0.570333333333333</v>
      </c>
      <c r="BR27" s="21">
        <v>0.633333333333333</v>
      </c>
      <c r="BS27" s="21">
        <v>0.271666666666666</v>
      </c>
      <c r="BT27" s="21">
        <v>0.490999999999999</v>
      </c>
      <c r="BU27" s="21">
        <v>0.537666666666666</v>
      </c>
      <c r="BV27" s="21">
        <v>0.342999999999999</v>
      </c>
      <c r="BW27" s="21">
        <v>0.394666666666666</v>
      </c>
      <c r="BX27" s="21">
        <v>0.453666666666666</v>
      </c>
      <c r="BY27" s="21">
        <v>0.369666666666666</v>
      </c>
      <c r="BZ27" s="21">
        <v>0.465</v>
      </c>
      <c r="CA27" s="21">
        <v>0.417</v>
      </c>
      <c r="CB27" s="21">
        <v>0.572</v>
      </c>
      <c r="CC27" s="21">
        <v>0.495666666666666</v>
      </c>
      <c r="CD27" s="21">
        <v>0.295333333333333</v>
      </c>
      <c r="CE27" s="21">
        <v>0.413333333333333</v>
      </c>
      <c r="CF27" s="21">
        <v>0.562333333333333</v>
      </c>
      <c r="CG27" s="21">
        <v>0.220666666666666</v>
      </c>
      <c r="CH27" s="21">
        <v>0.548999999999999</v>
      </c>
      <c r="CI27" s="21">
        <v>0.360333333333333</v>
      </c>
      <c r="CJ27" s="21">
        <v>0.394999999999999</v>
      </c>
      <c r="CK27" s="21">
        <v>0.587666666666666</v>
      </c>
      <c r="CL27" s="21">
        <v>0.615666666666666</v>
      </c>
      <c r="CM27" s="21">
        <v>0.494666666666666</v>
      </c>
      <c r="CN27" s="21">
        <v>0.438666666666666</v>
      </c>
      <c r="CO27" s="21">
        <v>0.419</v>
      </c>
      <c r="CP27" s="21">
        <v>0.525666666666666</v>
      </c>
      <c r="CQ27" s="21">
        <v>0.589666666666666</v>
      </c>
      <c r="CR27" s="21">
        <v>0.448333333333333</v>
      </c>
      <c r="CS27" s="21">
        <v>0.463999999999999</v>
      </c>
      <c r="CT27" s="21">
        <v>0.548333333333333</v>
      </c>
      <c r="CU27" s="21">
        <v>0.427666666666666</v>
      </c>
      <c r="CV27" s="21">
        <v>0.298999999999999</v>
      </c>
      <c r="CW27" s="21">
        <v>0.481</v>
      </c>
    </row>
    <row r="28">
      <c r="A28" s="2" t="s">
        <v>327</v>
      </c>
      <c r="B28" s="21">
        <v>0.240666666666666</v>
      </c>
      <c r="C28" s="21">
        <v>0.283333333333333</v>
      </c>
      <c r="D28" s="21">
        <v>0.478666666666666</v>
      </c>
      <c r="E28" s="21">
        <v>0.458666666666666</v>
      </c>
      <c r="F28" s="21">
        <v>0.212333333333333</v>
      </c>
      <c r="G28" s="21">
        <v>0.531666666666666</v>
      </c>
      <c r="H28" s="21">
        <v>0.453666666666666</v>
      </c>
      <c r="I28" s="21">
        <v>0.366333333333333</v>
      </c>
      <c r="J28" s="21">
        <v>0.314333333333333</v>
      </c>
      <c r="K28" s="21">
        <v>0.374666666666666</v>
      </c>
      <c r="L28" s="21">
        <v>0.588666666666666</v>
      </c>
      <c r="M28" s="21">
        <v>0.41</v>
      </c>
      <c r="N28" s="21">
        <v>0.142333333333333</v>
      </c>
      <c r="O28" s="21">
        <v>0.561666666666666</v>
      </c>
      <c r="P28" s="21">
        <v>0.177333333333333</v>
      </c>
      <c r="Q28" s="21">
        <v>0.307333333333333</v>
      </c>
      <c r="R28" s="21">
        <v>0.231333333333333</v>
      </c>
      <c r="S28" s="21">
        <v>0.168333333333333</v>
      </c>
      <c r="T28" s="21">
        <v>0.463999999999999</v>
      </c>
      <c r="U28" s="21">
        <v>0.266333333333333</v>
      </c>
      <c r="V28" s="21">
        <v>0.439333333333333</v>
      </c>
      <c r="W28" s="21">
        <v>0.373999999999999</v>
      </c>
      <c r="X28" s="21">
        <v>0.445</v>
      </c>
      <c r="Y28" s="21">
        <v>0.201333333333333</v>
      </c>
      <c r="Z28" s="21">
        <v>0.484</v>
      </c>
      <c r="AA28" s="21">
        <v>0.322</v>
      </c>
      <c r="AB28" s="21">
        <v>0.254666666666666</v>
      </c>
      <c r="AC28" s="21">
        <v>0.483333333333333</v>
      </c>
      <c r="AD28" s="21">
        <v>0.515333333333333</v>
      </c>
      <c r="AE28" s="21">
        <v>0.580666666666666</v>
      </c>
      <c r="AF28" s="21">
        <v>0.502666666666666</v>
      </c>
      <c r="AG28" s="21">
        <v>0.255</v>
      </c>
      <c r="AH28" s="21">
        <v>0.633666666666666</v>
      </c>
      <c r="AI28" s="21">
        <v>0.588333333333333</v>
      </c>
      <c r="AJ28" s="21">
        <v>0.600666666666666</v>
      </c>
      <c r="AK28" s="21">
        <v>0.276999999999999</v>
      </c>
      <c r="AL28" s="21">
        <v>0.278</v>
      </c>
      <c r="AM28" s="21">
        <v>0.114666666666666</v>
      </c>
      <c r="AN28" s="21">
        <v>0.610666666666666</v>
      </c>
      <c r="AO28" s="21">
        <v>0.399999999999999</v>
      </c>
      <c r="AP28" s="21">
        <v>0.458666666666666</v>
      </c>
      <c r="AQ28" s="21">
        <v>0.550333333333333</v>
      </c>
      <c r="AR28" s="21">
        <v>0.381</v>
      </c>
      <c r="AS28" s="21">
        <v>0.666999999999999</v>
      </c>
      <c r="AT28" s="21">
        <v>0.325333333333333</v>
      </c>
      <c r="AU28" s="21">
        <v>0.412</v>
      </c>
      <c r="AV28" s="21">
        <v>0.253</v>
      </c>
      <c r="AW28" s="21">
        <v>0.239</v>
      </c>
      <c r="AX28" s="21">
        <v>0.25</v>
      </c>
      <c r="AY28" s="21">
        <v>0.535</v>
      </c>
      <c r="AZ28" s="21">
        <v>0.451333333333333</v>
      </c>
      <c r="BA28" s="21">
        <v>0.237</v>
      </c>
      <c r="BB28" s="21">
        <v>0.422</v>
      </c>
      <c r="BC28" s="21">
        <v>0.219333333333333</v>
      </c>
      <c r="BD28" s="21">
        <v>0.515</v>
      </c>
      <c r="BE28" s="21">
        <v>0.301</v>
      </c>
      <c r="BF28" s="21">
        <v>0.505999999999999</v>
      </c>
      <c r="BG28" s="21">
        <v>0.434</v>
      </c>
      <c r="BH28" s="21">
        <v>0.256333333333333</v>
      </c>
      <c r="BI28" s="21">
        <v>0.337</v>
      </c>
      <c r="BJ28" s="21">
        <v>0.139999999999999</v>
      </c>
      <c r="BK28" s="21">
        <v>0.348</v>
      </c>
      <c r="BL28" s="21">
        <v>0.42</v>
      </c>
      <c r="BM28" s="21">
        <v>0.31</v>
      </c>
      <c r="BN28" s="21">
        <v>0.341666666666666</v>
      </c>
      <c r="BO28" s="21">
        <v>0.467</v>
      </c>
      <c r="BP28" s="21">
        <v>0.293666666666666</v>
      </c>
      <c r="BQ28" s="21">
        <v>0.236666666666666</v>
      </c>
      <c r="BR28" s="21">
        <v>0.165666666666666</v>
      </c>
      <c r="BS28" s="21">
        <v>0.577333333333333</v>
      </c>
      <c r="BT28" s="21">
        <v>0.495</v>
      </c>
      <c r="BU28" s="21">
        <v>0.223999999999999</v>
      </c>
      <c r="BV28" s="21">
        <v>0.394666666666666</v>
      </c>
      <c r="BW28" s="21">
        <v>0.348666666666666</v>
      </c>
      <c r="BX28" s="21">
        <v>0.382666666666666</v>
      </c>
      <c r="BY28" s="21">
        <v>0.227999999999999</v>
      </c>
      <c r="BZ28" s="21">
        <v>0.577666666666666</v>
      </c>
      <c r="CA28" s="21">
        <v>0.316</v>
      </c>
      <c r="CB28" s="21">
        <v>0.322</v>
      </c>
      <c r="CC28" s="21">
        <v>0.444333333333333</v>
      </c>
      <c r="CD28" s="21">
        <v>0.397333333333333</v>
      </c>
      <c r="CE28" s="21">
        <v>0.345666666666666</v>
      </c>
      <c r="CF28" s="21">
        <v>0.229</v>
      </c>
      <c r="CG28" s="21">
        <v>0.533333333333333</v>
      </c>
      <c r="CH28" s="21">
        <v>0.172999999999999</v>
      </c>
      <c r="CI28" s="21">
        <v>0.224333333333333</v>
      </c>
      <c r="CJ28" s="21">
        <v>0.308666666666666</v>
      </c>
      <c r="CK28" s="21">
        <v>0.358666666666666</v>
      </c>
      <c r="CL28" s="21">
        <v>0.123333333333333</v>
      </c>
      <c r="CM28" s="21">
        <v>0.388</v>
      </c>
      <c r="CN28" s="21">
        <v>0.324</v>
      </c>
      <c r="CO28" s="21">
        <v>0.129333333333333</v>
      </c>
      <c r="CP28" s="21">
        <v>0.304666666666666</v>
      </c>
      <c r="CQ28" s="21">
        <v>0.180666666666666</v>
      </c>
      <c r="CR28" s="21">
        <v>0.504333333333333</v>
      </c>
      <c r="CS28" s="21">
        <v>0.544666666666666</v>
      </c>
      <c r="CT28" s="21">
        <v>0.529999999999999</v>
      </c>
      <c r="CU28" s="21">
        <v>0.301</v>
      </c>
      <c r="CV28" s="21">
        <v>0.430666666666666</v>
      </c>
      <c r="CW28" s="21">
        <v>0.345666666666666</v>
      </c>
    </row>
    <row r="29">
      <c r="A29" s="2" t="s">
        <v>328</v>
      </c>
      <c r="B29" s="21">
        <v>0.551</v>
      </c>
      <c r="C29" s="21">
        <v>0.588333333333333</v>
      </c>
      <c r="D29" s="21">
        <v>0.429</v>
      </c>
      <c r="E29" s="21">
        <v>0.396333333333333</v>
      </c>
      <c r="F29" s="21">
        <v>0.515666666666666</v>
      </c>
      <c r="G29" s="21">
        <v>0.505</v>
      </c>
      <c r="H29" s="21">
        <v>0.45</v>
      </c>
      <c r="I29" s="21">
        <v>0.411333333333333</v>
      </c>
      <c r="J29" s="21">
        <v>0.464</v>
      </c>
      <c r="K29" s="21">
        <v>0.586666666666666</v>
      </c>
      <c r="L29" s="21">
        <v>0.396999999999999</v>
      </c>
      <c r="M29" s="21">
        <v>0.434333333333333</v>
      </c>
      <c r="N29" s="21">
        <v>0.544666666666666</v>
      </c>
      <c r="O29" s="21">
        <v>0.288</v>
      </c>
      <c r="P29" s="21">
        <v>0.482999999999999</v>
      </c>
      <c r="Q29" s="21">
        <v>0.476</v>
      </c>
      <c r="R29" s="21">
        <v>0.608666666666666</v>
      </c>
      <c r="S29" s="21">
        <v>0.717666666666666</v>
      </c>
      <c r="T29" s="21">
        <v>0.466999999999999</v>
      </c>
      <c r="U29" s="21">
        <v>0.693666666666666</v>
      </c>
      <c r="V29" s="21">
        <v>0.473333333333333</v>
      </c>
      <c r="W29" s="21">
        <v>0.387333333333333</v>
      </c>
      <c r="X29" s="21">
        <v>0.460666666666666</v>
      </c>
      <c r="Y29" s="21">
        <v>0.494666666666666</v>
      </c>
      <c r="Z29" s="21">
        <v>0.300666666666666</v>
      </c>
      <c r="AA29" s="21">
        <v>0.479666666666666</v>
      </c>
      <c r="AB29" s="21">
        <v>0.532666666666666</v>
      </c>
      <c r="AC29" s="21">
        <v>0.304333333333333</v>
      </c>
      <c r="AD29" s="21">
        <v>0.488666666666666</v>
      </c>
      <c r="AE29" s="21">
        <v>0.533</v>
      </c>
      <c r="AF29" s="21">
        <v>0.434</v>
      </c>
      <c r="AG29" s="21">
        <v>0.366666666666666</v>
      </c>
      <c r="AH29" s="21">
        <v>0.395333333333333</v>
      </c>
      <c r="AI29" s="21">
        <v>0.352</v>
      </c>
      <c r="AJ29" s="21">
        <v>0.206</v>
      </c>
      <c r="AK29" s="21">
        <v>0.409</v>
      </c>
      <c r="AL29" s="21">
        <v>0.462666666666666</v>
      </c>
      <c r="AM29" s="21">
        <v>0.650333333333333</v>
      </c>
      <c r="AN29" s="21">
        <v>0.353333333333333</v>
      </c>
      <c r="AO29" s="21">
        <v>0.404</v>
      </c>
      <c r="AP29" s="21">
        <v>0.656666666666666</v>
      </c>
      <c r="AQ29" s="21">
        <v>0.539333333333333</v>
      </c>
      <c r="AR29" s="21">
        <v>0.556</v>
      </c>
      <c r="AS29" s="21">
        <v>0.428666666666666</v>
      </c>
      <c r="AT29" s="21">
        <v>0.347333333333333</v>
      </c>
      <c r="AU29" s="21">
        <v>0.416666666666666</v>
      </c>
      <c r="AV29" s="21">
        <v>0.500333333333333</v>
      </c>
      <c r="AW29" s="21">
        <v>0.4</v>
      </c>
      <c r="AX29" s="21">
        <v>0.441333333333333</v>
      </c>
      <c r="AY29" s="21">
        <v>0.522666666666666</v>
      </c>
      <c r="AZ29" s="21">
        <v>0.664333333333333</v>
      </c>
      <c r="BA29" s="21">
        <v>0.584333333333333</v>
      </c>
      <c r="BB29" s="21">
        <v>0.625666666666666</v>
      </c>
      <c r="BC29" s="21">
        <v>0.624333333333333</v>
      </c>
      <c r="BD29" s="21">
        <v>0.466</v>
      </c>
      <c r="BE29" s="21">
        <v>0.473333333333333</v>
      </c>
      <c r="BF29" s="21">
        <v>0.322333333333333</v>
      </c>
      <c r="BG29" s="21">
        <v>0.379333333333333</v>
      </c>
      <c r="BH29" s="21">
        <v>0.643666666666666</v>
      </c>
      <c r="BI29" s="21">
        <v>0.338999999999999</v>
      </c>
      <c r="BJ29" s="21">
        <v>0.536333333333333</v>
      </c>
      <c r="BK29" s="21">
        <v>0.476</v>
      </c>
      <c r="BL29" s="21">
        <v>0.647666666666666</v>
      </c>
      <c r="BM29" s="21">
        <v>0.336666666666666</v>
      </c>
      <c r="BN29" s="21">
        <v>0.326333333333333</v>
      </c>
      <c r="BO29" s="21">
        <v>0.427666666666666</v>
      </c>
      <c r="BP29" s="21">
        <v>0.401</v>
      </c>
      <c r="BQ29" s="21">
        <v>0.391666666666666</v>
      </c>
      <c r="BR29" s="21">
        <v>0.353333333333333</v>
      </c>
      <c r="BS29" s="21">
        <v>0.407666666666666</v>
      </c>
      <c r="BT29" s="21">
        <v>0.409333333333333</v>
      </c>
      <c r="BU29" s="21">
        <v>0.376</v>
      </c>
      <c r="BV29" s="21">
        <v>0.417666666666666</v>
      </c>
      <c r="BW29" s="21">
        <v>0.526333333333333</v>
      </c>
      <c r="BX29" s="21">
        <v>0.188999999999999</v>
      </c>
      <c r="BY29" s="21">
        <v>0.606</v>
      </c>
      <c r="BZ29" s="21">
        <v>0.540333333333333</v>
      </c>
      <c r="CA29" s="21">
        <v>0.522666666666666</v>
      </c>
      <c r="CB29" s="21">
        <v>0.467</v>
      </c>
      <c r="CC29" s="21">
        <v>0.598333333333333</v>
      </c>
      <c r="CD29" s="21">
        <v>0.587666666666666</v>
      </c>
      <c r="CE29" s="21">
        <v>0.469333333333333</v>
      </c>
      <c r="CF29" s="21">
        <v>0.387666666666666</v>
      </c>
      <c r="CG29" s="21">
        <v>0.531999999999999</v>
      </c>
      <c r="CH29" s="21">
        <v>0.418666666666666</v>
      </c>
      <c r="CI29" s="21">
        <v>0.421333333333333</v>
      </c>
      <c r="CJ29" s="21">
        <v>0.451</v>
      </c>
      <c r="CK29" s="21">
        <v>0.473333333333333</v>
      </c>
      <c r="CL29" s="21">
        <v>0.697666666666666</v>
      </c>
      <c r="CM29" s="21">
        <v>0.331666666666666</v>
      </c>
      <c r="CN29" s="21">
        <v>0.511</v>
      </c>
      <c r="CO29" s="21">
        <v>0.518666666666666</v>
      </c>
      <c r="CP29" s="21">
        <v>0.617666666666666</v>
      </c>
      <c r="CQ29" s="21">
        <v>0.333666666666666</v>
      </c>
      <c r="CR29" s="21">
        <v>0.503333333333333</v>
      </c>
      <c r="CS29" s="21">
        <v>0.306</v>
      </c>
      <c r="CT29" s="21">
        <v>0.451666666666666</v>
      </c>
      <c r="CU29" s="21">
        <v>0.465</v>
      </c>
      <c r="CV29" s="21">
        <v>0.383666666666666</v>
      </c>
      <c r="CW29" s="21">
        <v>0.552333333333333</v>
      </c>
    </row>
    <row r="30">
      <c r="A30" s="2" t="s">
        <v>329</v>
      </c>
      <c r="B30" s="21">
        <v>0.528333333333333</v>
      </c>
      <c r="C30" s="21">
        <v>0.369666666666666</v>
      </c>
      <c r="D30" s="21">
        <v>0.464333333333333</v>
      </c>
      <c r="E30" s="21">
        <v>0.371666666666666</v>
      </c>
      <c r="F30" s="21">
        <v>0.521333333333333</v>
      </c>
      <c r="G30" s="21">
        <v>0.530666666666666</v>
      </c>
      <c r="H30" s="21">
        <v>0.462</v>
      </c>
      <c r="I30" s="21">
        <v>0.541999999999999</v>
      </c>
      <c r="J30" s="21">
        <v>0.529666666666666</v>
      </c>
      <c r="K30" s="21">
        <v>0.780333333333333</v>
      </c>
      <c r="L30" s="21">
        <v>0.577333333333333</v>
      </c>
      <c r="M30" s="21">
        <v>0.462333333333333</v>
      </c>
      <c r="N30" s="21">
        <v>0.488333333333333</v>
      </c>
      <c r="O30" s="21">
        <v>0.504333333333333</v>
      </c>
      <c r="P30" s="21">
        <v>0.495666666666666</v>
      </c>
      <c r="Q30" s="21">
        <v>0.669666666666666</v>
      </c>
      <c r="R30" s="21">
        <v>0.424</v>
      </c>
      <c r="S30" s="21">
        <v>0.48</v>
      </c>
      <c r="T30" s="21">
        <v>0.467999999999999</v>
      </c>
      <c r="U30" s="21">
        <v>0.670333333333333</v>
      </c>
      <c r="V30" s="21">
        <v>0.477</v>
      </c>
      <c r="W30" s="21">
        <v>0.572333333333333</v>
      </c>
      <c r="X30" s="21">
        <v>0.432666666666666</v>
      </c>
      <c r="Y30" s="21">
        <v>0.488</v>
      </c>
      <c r="Z30" s="21">
        <v>0.677333333333333</v>
      </c>
      <c r="AA30" s="21">
        <v>0.666999999999999</v>
      </c>
      <c r="AB30" s="21">
        <v>0.535333333333333</v>
      </c>
      <c r="AC30" s="21">
        <v>0.435666666666666</v>
      </c>
      <c r="AD30" s="21">
        <v>0.509</v>
      </c>
      <c r="AE30" s="21">
        <v>0.546666666666666</v>
      </c>
      <c r="AF30" s="21">
        <v>0.445333333333333</v>
      </c>
      <c r="AG30" s="21">
        <v>0.573</v>
      </c>
      <c r="AH30" s="21">
        <v>0.420666666666666</v>
      </c>
      <c r="AI30" s="21">
        <v>0.752666666666666</v>
      </c>
      <c r="AJ30" s="21">
        <v>0.355666666666666</v>
      </c>
      <c r="AK30" s="21">
        <v>0.627666666666666</v>
      </c>
      <c r="AL30" s="21">
        <v>0.684</v>
      </c>
      <c r="AM30" s="21">
        <v>0.467999999999999</v>
      </c>
      <c r="AN30" s="21">
        <v>0.561999999999999</v>
      </c>
      <c r="AO30" s="21">
        <v>0.361666666666666</v>
      </c>
      <c r="AP30" s="21">
        <v>0.635666666666666</v>
      </c>
      <c r="AQ30" s="21">
        <v>0.508333333333333</v>
      </c>
      <c r="AR30" s="21">
        <v>0.525333333333333</v>
      </c>
      <c r="AS30" s="21">
        <v>0.284</v>
      </c>
      <c r="AT30" s="21">
        <v>0.520666666666666</v>
      </c>
      <c r="AU30" s="21">
        <v>0.810333333333333</v>
      </c>
      <c r="AV30" s="21">
        <v>0.535</v>
      </c>
      <c r="AW30" s="21">
        <v>0.470666666666666</v>
      </c>
      <c r="AX30" s="21">
        <v>0.616</v>
      </c>
      <c r="AY30" s="21">
        <v>0.527666666666666</v>
      </c>
      <c r="AZ30" s="21">
        <v>0.463333333333333</v>
      </c>
      <c r="BA30" s="21">
        <v>0.401999999999999</v>
      </c>
      <c r="BB30" s="21">
        <v>0.607666666666666</v>
      </c>
      <c r="BC30" s="21">
        <v>0.444</v>
      </c>
      <c r="BD30" s="21">
        <v>0.659666666666666</v>
      </c>
      <c r="BE30" s="21">
        <v>0.505</v>
      </c>
      <c r="BF30" s="21">
        <v>0.483666666666666</v>
      </c>
      <c r="BG30" s="21">
        <v>0.785</v>
      </c>
      <c r="BH30" s="21">
        <v>0.498666666666666</v>
      </c>
      <c r="BI30" s="21">
        <v>0.486</v>
      </c>
      <c r="BJ30" s="21">
        <v>0.518333333333333</v>
      </c>
      <c r="BK30" s="21">
        <v>0.342333333333333</v>
      </c>
      <c r="BL30" s="21">
        <v>0.457</v>
      </c>
      <c r="BM30" s="21">
        <v>0.466</v>
      </c>
      <c r="BN30" s="21">
        <v>0.348</v>
      </c>
      <c r="BO30" s="21">
        <v>0.589333333333333</v>
      </c>
      <c r="BP30" s="21">
        <v>0.435333333333333</v>
      </c>
      <c r="BQ30" s="21">
        <v>0.605333333333333</v>
      </c>
      <c r="BR30" s="21">
        <v>0.520666666666666</v>
      </c>
      <c r="BS30" s="21">
        <v>0.578999999999999</v>
      </c>
      <c r="BT30" s="21">
        <v>0.586</v>
      </c>
      <c r="BU30" s="21">
        <v>0.770333333333333</v>
      </c>
      <c r="BV30" s="21">
        <v>0.790333333333333</v>
      </c>
      <c r="BW30" s="21">
        <v>0.702333333333333</v>
      </c>
      <c r="BX30" s="21">
        <v>0.330333333333333</v>
      </c>
      <c r="BY30" s="21">
        <v>0.600333333333333</v>
      </c>
      <c r="BZ30" s="21">
        <v>0.559999999999999</v>
      </c>
      <c r="CA30" s="21">
        <v>0.535666666666666</v>
      </c>
      <c r="CB30" s="21">
        <v>0.486</v>
      </c>
      <c r="CC30" s="21">
        <v>0.416666666666666</v>
      </c>
      <c r="CD30" s="21">
        <v>0.588333333333333</v>
      </c>
      <c r="CE30" s="21">
        <v>0.663</v>
      </c>
      <c r="CF30" s="21">
        <v>0.786999999999999</v>
      </c>
      <c r="CG30" s="21">
        <v>0.508333333333333</v>
      </c>
      <c r="CH30" s="21">
        <v>0.395</v>
      </c>
      <c r="CI30" s="21">
        <v>0.574333333333333</v>
      </c>
      <c r="CJ30" s="21">
        <v>0.300666666666666</v>
      </c>
      <c r="CK30" s="21">
        <v>0.510333333333333</v>
      </c>
      <c r="CL30" s="21">
        <v>0.341999999999999</v>
      </c>
      <c r="CM30" s="21">
        <v>0.737333333333333</v>
      </c>
      <c r="CN30" s="21">
        <v>0.516666666666666</v>
      </c>
      <c r="CO30" s="21">
        <v>0.486666666666666</v>
      </c>
      <c r="CP30" s="21">
        <v>0.429333333333333</v>
      </c>
      <c r="CQ30" s="21">
        <v>0.462666666666666</v>
      </c>
      <c r="CR30" s="21">
        <v>0.527333333333333</v>
      </c>
      <c r="CS30" s="21">
        <v>0.705666666666666</v>
      </c>
      <c r="CT30" s="21">
        <v>0.465333333333333</v>
      </c>
      <c r="CU30" s="21">
        <v>0.703999999999999</v>
      </c>
      <c r="CV30" s="21">
        <v>0.412</v>
      </c>
      <c r="CW30" s="21">
        <v>0.746</v>
      </c>
    </row>
    <row r="31">
      <c r="A31" s="2" t="s">
        <v>330</v>
      </c>
      <c r="B31" s="21">
        <v>0.468333333333333</v>
      </c>
      <c r="C31" s="21">
        <v>0.315666666666666</v>
      </c>
      <c r="D31" s="21">
        <v>0.495333333333333</v>
      </c>
      <c r="E31" s="21">
        <v>0.115333333333333</v>
      </c>
      <c r="F31" s="21">
        <v>0.602333333333333</v>
      </c>
      <c r="G31" s="21">
        <v>0.415333333333333</v>
      </c>
      <c r="H31" s="21">
        <v>0.516333333333333</v>
      </c>
      <c r="I31" s="21">
        <v>0.12</v>
      </c>
      <c r="J31" s="21">
        <v>0.358</v>
      </c>
      <c r="K31" s="21">
        <v>0.490333333333333</v>
      </c>
      <c r="L31" s="21">
        <v>0.118</v>
      </c>
      <c r="M31" s="21">
        <v>0.319333333333333</v>
      </c>
      <c r="N31" s="21">
        <v>0.620666666666666</v>
      </c>
      <c r="O31" s="21">
        <v>0.354333333333333</v>
      </c>
      <c r="P31" s="21">
        <v>0.396666666666666</v>
      </c>
      <c r="Q31" s="21">
        <v>0.562666666666666</v>
      </c>
      <c r="R31" s="21">
        <v>0.343333333333333</v>
      </c>
      <c r="S31" s="21">
        <v>0.272666666666666</v>
      </c>
      <c r="T31" s="21">
        <v>0.363</v>
      </c>
      <c r="U31" s="21">
        <v>0.436666666666666</v>
      </c>
      <c r="V31" s="21">
        <v>0.539666666666666</v>
      </c>
      <c r="W31" s="21">
        <v>0.280999999999999</v>
      </c>
      <c r="X31" s="21">
        <v>0.527</v>
      </c>
      <c r="Y31" s="21">
        <v>0.391666666666666</v>
      </c>
      <c r="Z31" s="21">
        <v>0.367</v>
      </c>
      <c r="AA31" s="21">
        <v>0.546</v>
      </c>
      <c r="AB31" s="21">
        <v>0.417666666666666</v>
      </c>
      <c r="AC31" s="21">
        <v>0.359999999999999</v>
      </c>
      <c r="AD31" s="21">
        <v>0.555</v>
      </c>
      <c r="AE31" s="21">
        <v>0.452666666666666</v>
      </c>
      <c r="AF31" s="21">
        <v>0.520666666666666</v>
      </c>
      <c r="AG31" s="21">
        <v>0.433</v>
      </c>
      <c r="AH31" s="21">
        <v>0.482</v>
      </c>
      <c r="AI31" s="21">
        <v>0.418333333333333</v>
      </c>
      <c r="AJ31" s="21">
        <v>0.261666666666666</v>
      </c>
      <c r="AK31" s="21">
        <v>0.475333333333333</v>
      </c>
      <c r="AL31" s="21">
        <v>0.352</v>
      </c>
      <c r="AM31" s="21">
        <v>0.389999999999999</v>
      </c>
      <c r="AN31" s="21">
        <v>0.419666666666666</v>
      </c>
      <c r="AO31" s="21">
        <v>0.309666666666666</v>
      </c>
      <c r="AP31" s="21">
        <v>0.403333333333333</v>
      </c>
      <c r="AQ31" s="21">
        <v>0.262333333333333</v>
      </c>
      <c r="AR31" s="21">
        <v>0.465333333333333</v>
      </c>
      <c r="AS31" s="21">
        <v>0.515333333333333</v>
      </c>
      <c r="AT31" s="21">
        <v>0.403</v>
      </c>
      <c r="AU31" s="21">
        <v>0.308333333333333</v>
      </c>
      <c r="AV31" s="21">
        <v>0.397999999999999</v>
      </c>
      <c r="AW31" s="21">
        <v>0.466333333333333</v>
      </c>
      <c r="AX31" s="21">
        <v>0.340333333333333</v>
      </c>
      <c r="AY31" s="21">
        <v>0.430666666666666</v>
      </c>
      <c r="AZ31" s="21">
        <v>0.210333333333333</v>
      </c>
      <c r="BA31" s="21">
        <v>0.671</v>
      </c>
      <c r="BB31" s="21">
        <v>0.712333333333333</v>
      </c>
      <c r="BC31" s="21">
        <v>0.372666666666666</v>
      </c>
      <c r="BD31" s="21">
        <v>0.380666666666666</v>
      </c>
      <c r="BE31" s="21">
        <v>0.369</v>
      </c>
      <c r="BF31" s="21">
        <v>0.388666666666666</v>
      </c>
      <c r="BG31" s="21">
        <v>0.445666666666666</v>
      </c>
      <c r="BH31" s="21">
        <v>0.372333333333333</v>
      </c>
      <c r="BI31" s="21">
        <v>0.394666666666666</v>
      </c>
      <c r="BJ31" s="21">
        <v>0.429</v>
      </c>
      <c r="BK31" s="21">
        <v>0.542333333333333</v>
      </c>
      <c r="BL31" s="21">
        <v>0.398333333333333</v>
      </c>
      <c r="BM31" s="21">
        <v>0.392333333333333</v>
      </c>
      <c r="BN31" s="21">
        <v>0.381999999999999</v>
      </c>
      <c r="BO31" s="21">
        <v>0.494</v>
      </c>
      <c r="BP31" s="21">
        <v>0.467333333333333</v>
      </c>
      <c r="BQ31" s="21">
        <v>0.458</v>
      </c>
      <c r="BR31" s="21">
        <v>0.409</v>
      </c>
      <c r="BS31" s="21">
        <v>0.300333333333333</v>
      </c>
      <c r="BT31" s="21">
        <v>0.299333333333333</v>
      </c>
      <c r="BU31" s="21">
        <v>0.442333333333333</v>
      </c>
      <c r="BV31" s="21">
        <v>0.484</v>
      </c>
      <c r="BW31" s="21">
        <v>0.243333333333333</v>
      </c>
      <c r="BX31" s="21">
        <v>0.244666666666666</v>
      </c>
      <c r="BY31" s="21">
        <v>0.523333333333333</v>
      </c>
      <c r="BZ31" s="21">
        <v>0.445999999999999</v>
      </c>
      <c r="CA31" s="21">
        <v>0.413333333333333</v>
      </c>
      <c r="CB31" s="21">
        <v>0.533333333333333</v>
      </c>
      <c r="CC31" s="21">
        <v>0.685</v>
      </c>
      <c r="CD31" s="21">
        <v>0.500666666666666</v>
      </c>
      <c r="CE31" s="21">
        <v>0.555999999999999</v>
      </c>
      <c r="CF31" s="21">
        <v>0.454</v>
      </c>
      <c r="CG31" s="21">
        <v>0.448333333333333</v>
      </c>
      <c r="CH31" s="21">
        <v>0.326</v>
      </c>
      <c r="CI31" s="21">
        <v>0.311</v>
      </c>
      <c r="CJ31" s="21">
        <v>0.517333333333333</v>
      </c>
      <c r="CK31" s="21">
        <v>0.539666666666666</v>
      </c>
      <c r="CL31" s="21">
        <v>0.437333333333333</v>
      </c>
      <c r="CM31" s="21">
        <v>0.398</v>
      </c>
      <c r="CN31" s="21">
        <v>0.403</v>
      </c>
      <c r="CO31" s="21">
        <v>0.416666666666666</v>
      </c>
      <c r="CP31" s="21">
        <v>0.517333333333333</v>
      </c>
      <c r="CQ31" s="21">
        <v>0.389333333333333</v>
      </c>
      <c r="CR31" s="21">
        <v>0.421666666666666</v>
      </c>
      <c r="CS31" s="21">
        <v>0.372333333333333</v>
      </c>
      <c r="CT31" s="21">
        <v>0.339666666666666</v>
      </c>
      <c r="CU31" s="21">
        <v>0.364</v>
      </c>
      <c r="CV31" s="21">
        <v>0.45</v>
      </c>
      <c r="CW31" s="21">
        <v>0.468333333333333</v>
      </c>
    </row>
    <row r="32">
      <c r="A32" s="2" t="s">
        <v>331</v>
      </c>
      <c r="B32" s="21">
        <v>0.410666666666666</v>
      </c>
      <c r="C32" s="21">
        <v>0.441333333333333</v>
      </c>
      <c r="D32" s="21">
        <v>0.519666666666666</v>
      </c>
      <c r="E32" s="21">
        <v>0.287333333333333</v>
      </c>
      <c r="F32" s="21">
        <v>0.568333333333333</v>
      </c>
      <c r="G32" s="21">
        <v>0.557666666666666</v>
      </c>
      <c r="H32" s="21">
        <v>0.336666666666666</v>
      </c>
      <c r="I32" s="21">
        <v>0.642333333333333</v>
      </c>
      <c r="J32" s="21">
        <v>0.554666666666666</v>
      </c>
      <c r="K32" s="21">
        <v>0.639333333333333</v>
      </c>
      <c r="L32" s="21">
        <v>0.29</v>
      </c>
      <c r="M32" s="21">
        <v>0.672333333333333</v>
      </c>
      <c r="N32" s="21">
        <v>0.591333333333333</v>
      </c>
      <c r="O32" s="21">
        <v>0.378666666666666</v>
      </c>
      <c r="P32" s="21">
        <v>0.535666666666666</v>
      </c>
      <c r="Q32" s="21">
        <v>0.528666666666666</v>
      </c>
      <c r="R32" s="21">
        <v>0.477</v>
      </c>
      <c r="S32" s="21">
        <v>0.569</v>
      </c>
      <c r="T32" s="21">
        <v>0.519</v>
      </c>
      <c r="U32" s="21">
        <v>0.382666666666666</v>
      </c>
      <c r="V32" s="21">
        <v>0.694333333333333</v>
      </c>
      <c r="W32" s="21">
        <v>0.611</v>
      </c>
      <c r="X32" s="21">
        <v>0.509333333333333</v>
      </c>
      <c r="Y32" s="21">
        <v>0.552666666666666</v>
      </c>
      <c r="Z32" s="21">
        <v>0.536333333333333</v>
      </c>
      <c r="AA32" s="21">
        <v>0.549333333333333</v>
      </c>
      <c r="AB32" s="21">
        <v>0.586333333333333</v>
      </c>
      <c r="AC32" s="21">
        <v>0.539</v>
      </c>
      <c r="AD32" s="21">
        <v>0.397333333333333</v>
      </c>
      <c r="AE32" s="21">
        <v>0.585666666666666</v>
      </c>
      <c r="AF32" s="21">
        <v>0.486666666666666</v>
      </c>
      <c r="AG32" s="21">
        <v>0.622999999999999</v>
      </c>
      <c r="AH32" s="21">
        <v>0.447999999999999</v>
      </c>
      <c r="AI32" s="21">
        <v>0.442666666666666</v>
      </c>
      <c r="AJ32" s="21">
        <v>0.624</v>
      </c>
      <c r="AK32" s="21">
        <v>0.661999999999999</v>
      </c>
      <c r="AL32" s="21">
        <v>0.553333333333333</v>
      </c>
      <c r="AM32" s="21">
        <v>0.703</v>
      </c>
      <c r="AN32" s="21">
        <v>0.599333333333333</v>
      </c>
      <c r="AO32" s="21">
        <v>0.462666666666666</v>
      </c>
      <c r="AP32" s="21">
        <v>0.517999999999999</v>
      </c>
      <c r="AQ32" s="21">
        <v>0.390666666666666</v>
      </c>
      <c r="AR32" s="21">
        <v>0.407666666666666</v>
      </c>
      <c r="AS32" s="21">
        <v>0.481333333333333</v>
      </c>
      <c r="AT32" s="21">
        <v>0.778999999999999</v>
      </c>
      <c r="AU32" s="21">
        <v>0.669333333333333</v>
      </c>
      <c r="AV32" s="21">
        <v>0.555333333333333</v>
      </c>
      <c r="AW32" s="21">
        <v>0.314666666666666</v>
      </c>
      <c r="AX32" s="21">
        <v>0.672333333333333</v>
      </c>
      <c r="AY32" s="21">
        <v>0.575333333333333</v>
      </c>
      <c r="AZ32" s="21">
        <v>0.517</v>
      </c>
      <c r="BA32" s="21">
        <v>0.637</v>
      </c>
      <c r="BB32" s="21">
        <v>0.489999999999999</v>
      </c>
      <c r="BC32" s="21">
        <v>0.677</v>
      </c>
      <c r="BD32" s="21">
        <v>0.518666666666666</v>
      </c>
      <c r="BE32" s="21">
        <v>0.725333333333333</v>
      </c>
      <c r="BF32" s="21">
        <v>0.366</v>
      </c>
      <c r="BG32" s="21">
        <v>0.47</v>
      </c>
      <c r="BH32" s="21">
        <v>0.696333333333333</v>
      </c>
      <c r="BI32" s="21">
        <v>0.585</v>
      </c>
      <c r="BJ32" s="21">
        <v>0.593</v>
      </c>
      <c r="BK32" s="21">
        <v>0.566666666666666</v>
      </c>
      <c r="BL32" s="21">
        <v>0.331666666666666</v>
      </c>
      <c r="BM32" s="21">
        <v>0.568</v>
      </c>
      <c r="BN32" s="21">
        <v>0.584666666666666</v>
      </c>
      <c r="BO32" s="21">
        <v>0.471666666666666</v>
      </c>
      <c r="BP32" s="21">
        <v>0.491666666666666</v>
      </c>
      <c r="BQ32" s="21">
        <v>0.482333333333333</v>
      </c>
      <c r="BR32" s="21">
        <v>0.769666666666666</v>
      </c>
      <c r="BS32" s="21">
        <v>0.461333333333333</v>
      </c>
      <c r="BT32" s="21">
        <v>0.3</v>
      </c>
      <c r="BU32" s="21">
        <v>0.629333333333333</v>
      </c>
      <c r="BV32" s="21">
        <v>0.649333333333333</v>
      </c>
      <c r="BW32" s="21">
        <v>0.584666666666666</v>
      </c>
      <c r="BX32" s="21">
        <v>0.59</v>
      </c>
      <c r="BY32" s="21">
        <v>0.658666666666666</v>
      </c>
      <c r="BZ32" s="21">
        <v>0.593</v>
      </c>
      <c r="CA32" s="21">
        <v>0.763666666666666</v>
      </c>
      <c r="CB32" s="21">
        <v>0.709</v>
      </c>
      <c r="CC32" s="21">
        <v>0.473</v>
      </c>
      <c r="CD32" s="21">
        <v>0.470666666666666</v>
      </c>
      <c r="CE32" s="21">
        <v>0.522</v>
      </c>
      <c r="CF32" s="21">
        <v>0.478333333333333</v>
      </c>
      <c r="CG32" s="21">
        <v>0.390666666666666</v>
      </c>
      <c r="CH32" s="21">
        <v>0.461</v>
      </c>
      <c r="CI32" s="21">
        <v>0.645333333333333</v>
      </c>
      <c r="CJ32" s="21">
        <v>0.372333333333333</v>
      </c>
      <c r="CK32" s="21">
        <v>0.385333333333333</v>
      </c>
      <c r="CL32" s="21">
        <v>0.574666666666666</v>
      </c>
      <c r="CM32" s="21">
        <v>0.422333333333333</v>
      </c>
      <c r="CN32" s="21">
        <v>0.761</v>
      </c>
      <c r="CO32" s="21">
        <v>0.745333333333333</v>
      </c>
      <c r="CP32" s="21">
        <v>0.503</v>
      </c>
      <c r="CQ32" s="21">
        <v>0.567</v>
      </c>
      <c r="CR32" s="21">
        <v>0.556</v>
      </c>
      <c r="CS32" s="21">
        <v>0.396666666666666</v>
      </c>
      <c r="CT32" s="21">
        <v>0.340333333333333</v>
      </c>
      <c r="CU32" s="21">
        <v>0.555666666666666</v>
      </c>
      <c r="CV32" s="21">
        <v>0.287</v>
      </c>
      <c r="CW32" s="21">
        <v>0.605</v>
      </c>
    </row>
    <row r="33">
      <c r="A33" s="2" t="s">
        <v>332</v>
      </c>
      <c r="B33" s="21">
        <v>0.262</v>
      </c>
      <c r="C33" s="21">
        <v>0.289</v>
      </c>
      <c r="D33" s="21">
        <v>0.365333333333333</v>
      </c>
      <c r="E33" s="21">
        <v>0.291</v>
      </c>
      <c r="F33" s="21">
        <v>0.252999999999999</v>
      </c>
      <c r="G33" s="21">
        <v>0.435333333333333</v>
      </c>
      <c r="H33" s="21">
        <v>0.543333333333333</v>
      </c>
      <c r="I33" s="21">
        <v>0.461333333333333</v>
      </c>
      <c r="J33" s="21">
        <v>0.451666666666666</v>
      </c>
      <c r="K33" s="21">
        <v>0.315333333333333</v>
      </c>
      <c r="L33" s="21">
        <v>0.482</v>
      </c>
      <c r="M33" s="21">
        <v>0.536666666666666</v>
      </c>
      <c r="N33" s="21">
        <v>0.223999999999999</v>
      </c>
      <c r="O33" s="21">
        <v>0.267999999999999</v>
      </c>
      <c r="P33" s="21">
        <v>0.620666666666666</v>
      </c>
      <c r="Q33" s="21">
        <v>0.423666666666666</v>
      </c>
      <c r="R33" s="21">
        <v>0.559333333333333</v>
      </c>
      <c r="S33" s="21">
        <v>0.202</v>
      </c>
      <c r="T33" s="21">
        <v>0.541333333333333</v>
      </c>
      <c r="U33" s="21">
        <v>0.369999999999999</v>
      </c>
      <c r="V33" s="21">
        <v>0.552333333333333</v>
      </c>
      <c r="W33" s="21">
        <v>0.502</v>
      </c>
      <c r="X33" s="21">
        <v>0.352</v>
      </c>
      <c r="Y33" s="21">
        <v>0.207333333333333</v>
      </c>
      <c r="Z33" s="21">
        <v>0.621333333333333</v>
      </c>
      <c r="AA33" s="21">
        <v>0.377666666666666</v>
      </c>
      <c r="AB33" s="21">
        <v>0.403</v>
      </c>
      <c r="AC33" s="21">
        <v>0.355</v>
      </c>
      <c r="AD33" s="21">
        <v>0.399666666666666</v>
      </c>
      <c r="AE33" s="21">
        <v>0.451333333333333</v>
      </c>
      <c r="AF33" s="21">
        <v>0.206333333333333</v>
      </c>
      <c r="AG33" s="21">
        <v>0.531666666666666</v>
      </c>
      <c r="AH33" s="21">
        <v>0.533</v>
      </c>
      <c r="AI33" s="21">
        <v>0.293333333333333</v>
      </c>
      <c r="AJ33" s="21">
        <v>0.274999999999999</v>
      </c>
      <c r="AK33" s="21">
        <v>0.579333333333333</v>
      </c>
      <c r="AL33" s="21">
        <v>0.620666666666666</v>
      </c>
      <c r="AM33" s="21">
        <v>0.180333333333333</v>
      </c>
      <c r="AN33" s="21">
        <v>0.305333333333333</v>
      </c>
      <c r="AO33" s="21">
        <v>0.280999999999999</v>
      </c>
      <c r="AP33" s="21">
        <v>0.540333333333333</v>
      </c>
      <c r="AQ33" s="21">
        <v>0.413</v>
      </c>
      <c r="AR33" s="21">
        <v>0.262333333333333</v>
      </c>
      <c r="AS33" s="21">
        <v>0.357666666666666</v>
      </c>
      <c r="AT33" s="21">
        <v>0.44</v>
      </c>
      <c r="AU33" s="21">
        <v>0.754333333333333</v>
      </c>
      <c r="AV33" s="21">
        <v>0.630666666666666</v>
      </c>
      <c r="AW33" s="21">
        <v>0.579333333333333</v>
      </c>
      <c r="AX33" s="21">
        <v>0.574666666666666</v>
      </c>
      <c r="AY33" s="21">
        <v>0.432333333333333</v>
      </c>
      <c r="AZ33" s="21">
        <v>0.354666666666666</v>
      </c>
      <c r="BA33" s="21">
        <v>0.131</v>
      </c>
      <c r="BB33" s="21">
        <v>0.305</v>
      </c>
      <c r="BC33" s="21">
        <v>0.363333333333333</v>
      </c>
      <c r="BD33" s="21">
        <v>0.603666666666666</v>
      </c>
      <c r="BE33" s="21">
        <v>0.424333333333333</v>
      </c>
      <c r="BF33" s="21">
        <v>0.388333333333333</v>
      </c>
      <c r="BG33" s="21">
        <v>0.537333333333333</v>
      </c>
      <c r="BH33" s="21">
        <v>0.572666666666666</v>
      </c>
      <c r="BI33" s="21">
        <v>0.405333333333333</v>
      </c>
      <c r="BJ33" s="21">
        <v>0.233999999999999</v>
      </c>
      <c r="BK33" s="21">
        <v>0.444333333333333</v>
      </c>
      <c r="BL33" s="21">
        <v>0.531</v>
      </c>
      <c r="BM33" s="21">
        <v>0.195999999999999</v>
      </c>
      <c r="BN33" s="21">
        <v>0.256</v>
      </c>
      <c r="BO33" s="21">
        <v>0.313666666666666</v>
      </c>
      <c r="BP33" s="21">
        <v>0.354666666666666</v>
      </c>
      <c r="BQ33" s="21">
        <v>0.564</v>
      </c>
      <c r="BR33" s="21">
        <v>0.238</v>
      </c>
      <c r="BS33" s="21">
        <v>0.483666666666666</v>
      </c>
      <c r="BT33" s="21">
        <v>0.319333333333333</v>
      </c>
      <c r="BU33" s="21">
        <v>0.517333333333333</v>
      </c>
      <c r="BV33" s="21">
        <v>0.529333333333333</v>
      </c>
      <c r="BW33" s="21">
        <v>0.432333333333333</v>
      </c>
      <c r="BX33" s="21">
        <v>0.249666666666666</v>
      </c>
      <c r="BY33" s="21">
        <v>0.158</v>
      </c>
      <c r="BZ33" s="21">
        <v>0.464666666666666</v>
      </c>
      <c r="CA33" s="21">
        <v>0.455</v>
      </c>
      <c r="CB33" s="21">
        <v>0.571666666666666</v>
      </c>
      <c r="CC33" s="21">
        <v>0.292333333333333</v>
      </c>
      <c r="CD33" s="21">
        <v>0.307333333333333</v>
      </c>
      <c r="CE33" s="21">
        <v>0.223666666666666</v>
      </c>
      <c r="CF33" s="21">
        <v>0.534666666666666</v>
      </c>
      <c r="CG33" s="21">
        <v>0.413</v>
      </c>
      <c r="CH33" s="21">
        <v>0.530333333333333</v>
      </c>
      <c r="CI33" s="21">
        <v>0.332666666666666</v>
      </c>
      <c r="CJ33" s="21">
        <v>0.393333333333333</v>
      </c>
      <c r="CK33" s="21">
        <v>0.389333333333333</v>
      </c>
      <c r="CL33" s="21">
        <v>0.229999999999999</v>
      </c>
      <c r="CM33" s="21">
        <v>0.284666666666666</v>
      </c>
      <c r="CN33" s="21">
        <v>0.237333333333333</v>
      </c>
      <c r="CO33" s="21">
        <v>0.218</v>
      </c>
      <c r="CP33" s="21">
        <v>0.348666666666666</v>
      </c>
      <c r="CQ33" s="21">
        <v>0.381999999999999</v>
      </c>
      <c r="CR33" s="21">
        <v>0.640999999999999</v>
      </c>
      <c r="CS33" s="21">
        <v>0.463666666666666</v>
      </c>
      <c r="CT33" s="21">
        <v>0.547999999999999</v>
      </c>
      <c r="CU33" s="21">
        <v>0.456999999999999</v>
      </c>
      <c r="CV33" s="21">
        <v>0.484666666666666</v>
      </c>
      <c r="CW33" s="21">
        <v>0.499333333333333</v>
      </c>
    </row>
    <row r="34">
      <c r="A34" s="2" t="s">
        <v>333</v>
      </c>
      <c r="B34" s="21">
        <v>0.547999999999999</v>
      </c>
      <c r="C34" s="21">
        <v>0.344666666666666</v>
      </c>
      <c r="D34" s="21">
        <v>0.268333333333333</v>
      </c>
      <c r="E34" s="21">
        <v>0.346666666666666</v>
      </c>
      <c r="F34" s="21">
        <v>0.541</v>
      </c>
      <c r="G34" s="21">
        <v>0.355666666666666</v>
      </c>
      <c r="H34" s="21">
        <v>0.447666666666666</v>
      </c>
      <c r="I34" s="21">
        <v>0.517</v>
      </c>
      <c r="J34" s="21">
        <v>0.517666666666666</v>
      </c>
      <c r="K34" s="21">
        <v>0.252666666666666</v>
      </c>
      <c r="L34" s="21">
        <v>0.597</v>
      </c>
      <c r="M34" s="21">
        <v>0.448333333333333</v>
      </c>
      <c r="N34" s="21">
        <v>0.289333333333333</v>
      </c>
      <c r="O34" s="21">
        <v>0.323666666666666</v>
      </c>
      <c r="P34" s="21">
        <v>0.51</v>
      </c>
      <c r="Q34" s="21">
        <v>0.538666666666666</v>
      </c>
      <c r="R34" s="21">
        <v>0.615</v>
      </c>
      <c r="S34" s="21">
        <v>0.267333333333333</v>
      </c>
      <c r="T34" s="21">
        <v>0.443</v>
      </c>
      <c r="U34" s="21">
        <v>0.494666666666666</v>
      </c>
      <c r="V34" s="21">
        <v>0.451999999999999</v>
      </c>
      <c r="W34" s="21">
        <v>0.392666666666666</v>
      </c>
      <c r="X34" s="21">
        <v>0.407666666666666</v>
      </c>
      <c r="Y34" s="21">
        <v>0.272666666666666</v>
      </c>
      <c r="Z34" s="21">
        <v>0.736333333333333</v>
      </c>
      <c r="AA34" s="21">
        <v>0.292666666666666</v>
      </c>
      <c r="AB34" s="21">
        <v>0.527666666666666</v>
      </c>
      <c r="AC34" s="21">
        <v>0.410666666666666</v>
      </c>
      <c r="AD34" s="21">
        <v>0.300666666666666</v>
      </c>
      <c r="AE34" s="21">
        <v>0.366666666666666</v>
      </c>
      <c r="AF34" s="21">
        <v>0.262</v>
      </c>
      <c r="AG34" s="21">
        <v>0.587333333333333</v>
      </c>
      <c r="AH34" s="21">
        <v>0.435</v>
      </c>
      <c r="AI34" s="21">
        <v>0.418</v>
      </c>
      <c r="AJ34" s="21">
        <v>0.330666666666666</v>
      </c>
      <c r="AK34" s="21">
        <v>0.642</v>
      </c>
      <c r="AL34" s="21">
        <v>0.51</v>
      </c>
      <c r="AM34" s="21">
        <v>0.245666666666666</v>
      </c>
      <c r="AN34" s="21">
        <v>0.371</v>
      </c>
      <c r="AO34" s="21">
        <v>0.336666666666666</v>
      </c>
      <c r="AP34" s="21">
        <v>0.453</v>
      </c>
      <c r="AQ34" s="21">
        <v>0.340333333333333</v>
      </c>
      <c r="AR34" s="21">
        <v>0.545</v>
      </c>
      <c r="AS34" s="21">
        <v>0.259</v>
      </c>
      <c r="AT34" s="21">
        <v>0.495666666666666</v>
      </c>
      <c r="AU34" s="21">
        <v>0.668333333333333</v>
      </c>
      <c r="AV34" s="21">
        <v>0.541666666666666</v>
      </c>
      <c r="AW34" s="21">
        <v>0.868333333333333</v>
      </c>
      <c r="AX34" s="21">
        <v>0.630333333333333</v>
      </c>
      <c r="AY34" s="21">
        <v>0.359</v>
      </c>
      <c r="AZ34" s="21">
        <v>0.274</v>
      </c>
      <c r="BA34" s="21">
        <v>0.196333333333333</v>
      </c>
      <c r="BB34" s="21">
        <v>0.232666666666666</v>
      </c>
      <c r="BC34" s="21">
        <v>0.419</v>
      </c>
      <c r="BD34" s="21">
        <v>0.510333333333333</v>
      </c>
      <c r="BE34" s="21">
        <v>0.48</v>
      </c>
      <c r="BF34" s="21">
        <v>0.503333333333333</v>
      </c>
      <c r="BG34" s="21">
        <v>0.463333333333333</v>
      </c>
      <c r="BH34" s="21">
        <v>0.486666666666666</v>
      </c>
      <c r="BI34" s="21">
        <v>0.461</v>
      </c>
      <c r="BJ34" s="21">
        <v>0.299333333333333</v>
      </c>
      <c r="BK34" s="21">
        <v>0.328333333333333</v>
      </c>
      <c r="BL34" s="21">
        <v>0.455</v>
      </c>
      <c r="BM34" s="21">
        <v>0.261333333333333</v>
      </c>
      <c r="BN34" s="21">
        <v>0.152666666666666</v>
      </c>
      <c r="BO34" s="21">
        <v>0.237333333333333</v>
      </c>
      <c r="BP34" s="21">
        <v>0.410333333333333</v>
      </c>
      <c r="BQ34" s="21">
        <v>0.619666666666666</v>
      </c>
      <c r="BR34" s="21">
        <v>0.303333333333333</v>
      </c>
      <c r="BS34" s="21">
        <v>0.413333333333333</v>
      </c>
      <c r="BT34" s="21">
        <v>0.401999999999999</v>
      </c>
      <c r="BU34" s="21">
        <v>0.642</v>
      </c>
      <c r="BV34" s="21">
        <v>0.434333333333333</v>
      </c>
      <c r="BW34" s="21">
        <v>0.529666666666666</v>
      </c>
      <c r="BX34" s="21">
        <v>0.305333333333333</v>
      </c>
      <c r="BY34" s="21">
        <v>0.223333333333333</v>
      </c>
      <c r="BZ34" s="21">
        <v>0.389666666666666</v>
      </c>
      <c r="CA34" s="21">
        <v>0.510666666666666</v>
      </c>
      <c r="CB34" s="21">
        <v>0.461</v>
      </c>
      <c r="CC34" s="21">
        <v>0.198333333333333</v>
      </c>
      <c r="CD34" s="21">
        <v>0.432</v>
      </c>
      <c r="CE34" s="21">
        <v>0.348333333333333</v>
      </c>
      <c r="CF34" s="21">
        <v>0.659333333333333</v>
      </c>
      <c r="CG34" s="21">
        <v>0.528</v>
      </c>
      <c r="CH34" s="21">
        <v>0.586</v>
      </c>
      <c r="CI34" s="21">
        <v>0.388333333333333</v>
      </c>
      <c r="CJ34" s="21">
        <v>0.448999999999999</v>
      </c>
      <c r="CK34" s="21">
        <v>0.304333333333333</v>
      </c>
      <c r="CL34" s="21">
        <v>0.295333333333333</v>
      </c>
      <c r="CM34" s="21">
        <v>0.409333333333333</v>
      </c>
      <c r="CN34" s="21">
        <v>0.302666666666666</v>
      </c>
      <c r="CO34" s="21">
        <v>0.283333333333333</v>
      </c>
      <c r="CP34" s="21">
        <v>0.404333333333333</v>
      </c>
      <c r="CQ34" s="21">
        <v>0.437666666666666</v>
      </c>
      <c r="CR34" s="21">
        <v>0.541666666666666</v>
      </c>
      <c r="CS34" s="21">
        <v>0.578666666666666</v>
      </c>
      <c r="CT34" s="21">
        <v>0.290666666666666</v>
      </c>
      <c r="CU34" s="21">
        <v>0.543333333333333</v>
      </c>
      <c r="CV34" s="21">
        <v>0.599666666666666</v>
      </c>
      <c r="CW34" s="21">
        <v>0.426333333333333</v>
      </c>
    </row>
    <row r="35">
      <c r="A35" s="2" t="s">
        <v>334</v>
      </c>
      <c r="B35" s="21">
        <v>0.338333333333333</v>
      </c>
      <c r="C35" s="21">
        <v>0.385999999999999</v>
      </c>
      <c r="D35" s="21">
        <v>0.595666666666666</v>
      </c>
      <c r="E35" s="21">
        <v>0.583</v>
      </c>
      <c r="F35" s="21">
        <v>0.312</v>
      </c>
      <c r="G35" s="21">
        <v>0.467333333333333</v>
      </c>
      <c r="H35" s="21">
        <v>0.379666666666666</v>
      </c>
      <c r="I35" s="21">
        <v>0.497666666666666</v>
      </c>
      <c r="J35" s="21">
        <v>0.41</v>
      </c>
      <c r="K35" s="21">
        <v>0.517666666666666</v>
      </c>
      <c r="L35" s="21">
        <v>0.524333333333333</v>
      </c>
      <c r="M35" s="21">
        <v>0.336</v>
      </c>
      <c r="N35" s="21">
        <v>0.460666666666666</v>
      </c>
      <c r="O35" s="21">
        <v>0.671666666666666</v>
      </c>
      <c r="P35" s="21">
        <v>0.271666666666666</v>
      </c>
      <c r="Q35" s="21">
        <v>0.233333333333333</v>
      </c>
      <c r="R35" s="21">
        <v>0.346333333333333</v>
      </c>
      <c r="S35" s="21">
        <v>0.486333333333333</v>
      </c>
      <c r="T35" s="21">
        <v>0.39</v>
      </c>
      <c r="U35" s="21">
        <v>0.397999999999999</v>
      </c>
      <c r="V35" s="21">
        <v>0.365333333333333</v>
      </c>
      <c r="W35" s="21">
        <v>0.476666666666666</v>
      </c>
      <c r="X35" s="21">
        <v>0.392666666666666</v>
      </c>
      <c r="Y35" s="21">
        <v>0.497666666666666</v>
      </c>
      <c r="Z35" s="21">
        <v>0.419666666666666</v>
      </c>
      <c r="AA35" s="21">
        <v>0.442666666666666</v>
      </c>
      <c r="AB35" s="21">
        <v>0.387999999999999</v>
      </c>
      <c r="AC35" s="21">
        <v>0.617666666666666</v>
      </c>
      <c r="AD35" s="21">
        <v>0.635</v>
      </c>
      <c r="AE35" s="21">
        <v>0.344</v>
      </c>
      <c r="AF35" s="21">
        <v>0.608</v>
      </c>
      <c r="AG35" s="21">
        <v>0.359333333333333</v>
      </c>
      <c r="AH35" s="21">
        <v>0.401333333333333</v>
      </c>
      <c r="AI35" s="21">
        <v>0.560333333333333</v>
      </c>
      <c r="AJ35" s="21">
        <v>0.745333333333333</v>
      </c>
      <c r="AK35" s="21">
        <v>0.371333333333333</v>
      </c>
      <c r="AL35" s="21">
        <v>0.372333333333333</v>
      </c>
      <c r="AM35" s="21">
        <v>0.438</v>
      </c>
      <c r="AN35" s="21">
        <v>0.720666666666666</v>
      </c>
      <c r="AO35" s="21">
        <v>0.374666666666666</v>
      </c>
      <c r="AP35" s="21">
        <v>0.384666666666666</v>
      </c>
      <c r="AQ35" s="21">
        <v>0.485999999999999</v>
      </c>
      <c r="AR35" s="21">
        <v>0.484999999999999</v>
      </c>
      <c r="AS35" s="21">
        <v>0.602666666666666</v>
      </c>
      <c r="AT35" s="21">
        <v>0.455333333333333</v>
      </c>
      <c r="AU35" s="21">
        <v>0.338</v>
      </c>
      <c r="AV35" s="21">
        <v>0.369666666666666</v>
      </c>
      <c r="AW35" s="21">
        <v>0.339666666666666</v>
      </c>
      <c r="AX35" s="21">
        <v>0.360666666666666</v>
      </c>
      <c r="AY35" s="21">
        <v>0.470666666666666</v>
      </c>
      <c r="AZ35" s="21">
        <v>0.572333333333333</v>
      </c>
      <c r="BA35" s="21">
        <v>0.537333333333333</v>
      </c>
      <c r="BB35" s="21">
        <v>0.565666666666666</v>
      </c>
      <c r="BC35" s="21">
        <v>0.331999999999999</v>
      </c>
      <c r="BD35" s="21">
        <v>0.450666666666666</v>
      </c>
      <c r="BE35" s="21">
        <v>0.403</v>
      </c>
      <c r="BF35" s="21">
        <v>0.441666666666666</v>
      </c>
      <c r="BG35" s="21">
        <v>0.552333333333333</v>
      </c>
      <c r="BH35" s="21">
        <v>0.349333333333333</v>
      </c>
      <c r="BI35" s="21">
        <v>0.467</v>
      </c>
      <c r="BJ35" s="21">
        <v>0.461333333333333</v>
      </c>
      <c r="BK35" s="21">
        <v>0.446666666666666</v>
      </c>
      <c r="BL35" s="21">
        <v>0.345999999999999</v>
      </c>
      <c r="BM35" s="21">
        <v>0.642666666666666</v>
      </c>
      <c r="BN35" s="21">
        <v>0.664666666666666</v>
      </c>
      <c r="BO35" s="21">
        <v>0.574</v>
      </c>
      <c r="BP35" s="21">
        <v>0.389999999999999</v>
      </c>
      <c r="BQ35" s="21">
        <v>0.341999999999999</v>
      </c>
      <c r="BR35" s="21">
        <v>0.489333333333333</v>
      </c>
      <c r="BS35" s="21">
        <v>0.513</v>
      </c>
      <c r="BT35" s="21">
        <v>0.602666666666666</v>
      </c>
      <c r="BU35" s="21">
        <v>0.347666666666666</v>
      </c>
      <c r="BV35" s="21">
        <v>0.320666666666666</v>
      </c>
      <c r="BW35" s="21">
        <v>0.45</v>
      </c>
      <c r="BX35" s="21">
        <v>0.523999999999999</v>
      </c>
      <c r="BY35" s="21">
        <v>0.556666666666666</v>
      </c>
      <c r="BZ35" s="21">
        <v>0.336999999999999</v>
      </c>
      <c r="CA35" s="21">
        <v>0.419999999999999</v>
      </c>
      <c r="CB35" s="21">
        <v>0.416333333333333</v>
      </c>
      <c r="CC35" s="21">
        <v>0.574</v>
      </c>
      <c r="CD35" s="21">
        <v>0.519333333333333</v>
      </c>
      <c r="CE35" s="21">
        <v>0.461666666666666</v>
      </c>
      <c r="CF35" s="21">
        <v>0.352</v>
      </c>
      <c r="CG35" s="21">
        <v>0.469</v>
      </c>
      <c r="CH35" s="21">
        <v>0.301</v>
      </c>
      <c r="CI35" s="21">
        <v>0.349666666666666</v>
      </c>
      <c r="CJ35" s="21">
        <v>0.418666666666666</v>
      </c>
      <c r="CK35" s="21">
        <v>0.483333333333333</v>
      </c>
      <c r="CL35" s="21">
        <v>0.437333333333333</v>
      </c>
      <c r="CM35" s="21">
        <v>0.533999999999999</v>
      </c>
      <c r="CN35" s="21">
        <v>0.482</v>
      </c>
      <c r="CO35" s="21">
        <v>0.445999999999999</v>
      </c>
      <c r="CP35" s="21">
        <v>0.409333333333333</v>
      </c>
      <c r="CQ35" s="21">
        <v>0.483</v>
      </c>
      <c r="CR35" s="21">
        <v>0.439999999999999</v>
      </c>
      <c r="CS35" s="21">
        <v>0.308333333333333</v>
      </c>
      <c r="CT35" s="21">
        <v>0.456</v>
      </c>
      <c r="CU35" s="21">
        <v>0.403999999999999</v>
      </c>
      <c r="CV35" s="21">
        <v>0.356666666666666</v>
      </c>
      <c r="CW35" s="21">
        <v>0.3</v>
      </c>
    </row>
    <row r="36">
      <c r="A36" s="2" t="s">
        <v>335</v>
      </c>
      <c r="B36" s="21">
        <v>0.458333333333333</v>
      </c>
      <c r="C36" s="21">
        <v>0.490666666666666</v>
      </c>
      <c r="D36" s="21">
        <v>0.604666666666666</v>
      </c>
      <c r="E36" s="21">
        <v>0.537333333333333</v>
      </c>
      <c r="F36" s="21">
        <v>0.460666666666666</v>
      </c>
      <c r="G36" s="21">
        <v>0.678333333333333</v>
      </c>
      <c r="H36" s="21">
        <v>0.345666666666666</v>
      </c>
      <c r="I36" s="21">
        <v>0.111333333333333</v>
      </c>
      <c r="J36" s="21">
        <v>0.416666666666666</v>
      </c>
      <c r="K36" s="21">
        <v>0.571666666666666</v>
      </c>
      <c r="L36" s="21">
        <v>0.340666666666666</v>
      </c>
      <c r="M36" s="21">
        <v>0.352333333333333</v>
      </c>
      <c r="N36" s="21">
        <v>0.268</v>
      </c>
      <c r="O36" s="21">
        <v>0.651</v>
      </c>
      <c r="P36" s="21">
        <v>0.611666666666666</v>
      </c>
      <c r="Q36" s="21">
        <v>0.595</v>
      </c>
      <c r="R36" s="21">
        <v>0.684666666666666</v>
      </c>
      <c r="S36" s="21">
        <v>0.451666666666666</v>
      </c>
      <c r="T36" s="21">
        <v>0.199666666666666</v>
      </c>
      <c r="U36" s="21">
        <v>0.378666666666666</v>
      </c>
      <c r="V36" s="21">
        <v>0.375333333333333</v>
      </c>
      <c r="W36" s="21">
        <v>0.698</v>
      </c>
      <c r="X36" s="21">
        <v>0.393999999999999</v>
      </c>
      <c r="Y36" s="21">
        <v>0.436666666666666</v>
      </c>
      <c r="Z36" s="21">
        <v>0.641</v>
      </c>
      <c r="AA36" s="21">
        <v>0.588</v>
      </c>
      <c r="AB36" s="21">
        <v>0.228333333333333</v>
      </c>
      <c r="AC36" s="21">
        <v>0.385666666666666</v>
      </c>
      <c r="AD36" s="21">
        <v>0.404666666666666</v>
      </c>
      <c r="AE36" s="21">
        <v>0.497333333333333</v>
      </c>
      <c r="AF36" s="21">
        <v>0.588</v>
      </c>
      <c r="AG36" s="21">
        <v>0.504666666666666</v>
      </c>
      <c r="AH36" s="21">
        <v>0.542999999999999</v>
      </c>
      <c r="AI36" s="21">
        <v>0.348666666666666</v>
      </c>
      <c r="AJ36" s="21">
        <v>0.542999999999999</v>
      </c>
      <c r="AK36" s="21">
        <v>0.53</v>
      </c>
      <c r="AL36" s="21">
        <v>0.383</v>
      </c>
      <c r="AM36" s="21">
        <v>0.442666666666666</v>
      </c>
      <c r="AN36" s="21">
        <v>0.716333333333333</v>
      </c>
      <c r="AO36" s="21">
        <v>0.357333333333333</v>
      </c>
      <c r="AP36" s="21">
        <v>0.367666666666666</v>
      </c>
      <c r="AQ36" s="21">
        <v>0.483666666666666</v>
      </c>
      <c r="AR36" s="21">
        <v>0.483</v>
      </c>
      <c r="AS36" s="21">
        <v>0.600666666666666</v>
      </c>
      <c r="AT36" s="21">
        <v>0.112999999999999</v>
      </c>
      <c r="AU36" s="21">
        <v>0.357333333333333</v>
      </c>
      <c r="AV36" s="21">
        <v>0.566333333333333</v>
      </c>
      <c r="AW36" s="21">
        <v>0.507</v>
      </c>
      <c r="AX36" s="21">
        <v>0.557333333333333</v>
      </c>
      <c r="AY36" s="21">
        <v>0.504333333333333</v>
      </c>
      <c r="AZ36" s="21">
        <v>0.571333333333333</v>
      </c>
      <c r="BA36" s="21">
        <v>0.735999999999999</v>
      </c>
      <c r="BB36" s="21">
        <v>0.218333333333333</v>
      </c>
      <c r="BC36" s="21">
        <v>0.355</v>
      </c>
      <c r="BD36" s="21">
        <v>0.806333333333333</v>
      </c>
      <c r="BE36" s="21">
        <v>0.251333333333333</v>
      </c>
      <c r="BF36" s="21">
        <v>0.464333333333333</v>
      </c>
      <c r="BG36" s="21">
        <v>0.504666666666666</v>
      </c>
      <c r="BH36" s="21">
        <v>0.377666666666666</v>
      </c>
      <c r="BI36" s="21">
        <v>0.268</v>
      </c>
      <c r="BJ36" s="21">
        <v>0.621</v>
      </c>
      <c r="BK36" s="21">
        <v>0.251666666666666</v>
      </c>
      <c r="BL36" s="21">
        <v>0.328666666666666</v>
      </c>
      <c r="BM36" s="21">
        <v>0.477666666666666</v>
      </c>
      <c r="BN36" s="21">
        <v>0.151666666666666</v>
      </c>
      <c r="BO36" s="21">
        <v>0.515666666666666</v>
      </c>
      <c r="BP36" s="21">
        <v>0.374333333333333</v>
      </c>
      <c r="BQ36" s="21">
        <v>0.51</v>
      </c>
      <c r="BR36" s="21">
        <v>0.296</v>
      </c>
      <c r="BS36" s="21">
        <v>0.336999999999999</v>
      </c>
      <c r="BT36" s="21">
        <v>0.549999999999999</v>
      </c>
      <c r="BU36" s="21">
        <v>0.532666666666666</v>
      </c>
      <c r="BV36" s="21">
        <v>0.517333333333333</v>
      </c>
      <c r="BW36" s="21">
        <v>0.243333333333333</v>
      </c>
      <c r="BX36" s="21">
        <v>0.517666666666666</v>
      </c>
      <c r="BY36" s="21">
        <v>0.586666666666666</v>
      </c>
      <c r="BZ36" s="21">
        <v>0.506666666666666</v>
      </c>
      <c r="CA36" s="21">
        <v>0.439333333333333</v>
      </c>
      <c r="CB36" s="21">
        <v>0.578</v>
      </c>
      <c r="CC36" s="21">
        <v>0.515333333333333</v>
      </c>
      <c r="CD36" s="21">
        <v>0.359333333333333</v>
      </c>
      <c r="CE36" s="21">
        <v>0.603333333333333</v>
      </c>
      <c r="CF36" s="21">
        <v>0.524</v>
      </c>
      <c r="CG36" s="21">
        <v>0.283666666666666</v>
      </c>
      <c r="CH36" s="21">
        <v>0.322666666666666</v>
      </c>
      <c r="CI36" s="21">
        <v>0.533333333333333</v>
      </c>
      <c r="CJ36" s="21">
        <v>0.227666666666666</v>
      </c>
      <c r="CK36" s="21">
        <v>0.418666666666666</v>
      </c>
      <c r="CL36" s="21">
        <v>0.602666666666666</v>
      </c>
      <c r="CM36" s="21">
        <v>0.524333333333333</v>
      </c>
      <c r="CN36" s="21">
        <v>0.324</v>
      </c>
      <c r="CO36" s="21">
        <v>0.283666666666666</v>
      </c>
      <c r="CP36" s="21">
        <v>0.551333333333333</v>
      </c>
      <c r="CQ36" s="21">
        <v>0.424666666666666</v>
      </c>
      <c r="CR36" s="21">
        <v>0.661333333333333</v>
      </c>
      <c r="CS36" s="21">
        <v>0.472333333333333</v>
      </c>
      <c r="CT36" s="21">
        <v>0.366333333333333</v>
      </c>
      <c r="CU36" s="21">
        <v>0.405</v>
      </c>
      <c r="CV36" s="21">
        <v>0.153</v>
      </c>
      <c r="CW36" s="21">
        <v>0.496666666666666</v>
      </c>
    </row>
    <row r="37">
      <c r="A37" s="2" t="s">
        <v>336</v>
      </c>
      <c r="B37" s="21">
        <v>0.577666666666666</v>
      </c>
      <c r="C37" s="21">
        <v>0.423333333333333</v>
      </c>
      <c r="D37" s="21">
        <v>0.312666666666666</v>
      </c>
      <c r="E37" s="21">
        <v>0.255666666666666</v>
      </c>
      <c r="F37" s="21">
        <v>0.542333333333333</v>
      </c>
      <c r="G37" s="21">
        <v>0.531666666666666</v>
      </c>
      <c r="H37" s="21">
        <v>0.507333333333333</v>
      </c>
      <c r="I37" s="21">
        <v>0.424333333333333</v>
      </c>
      <c r="J37" s="21">
        <v>0.174</v>
      </c>
      <c r="K37" s="21">
        <v>0.613333333333333</v>
      </c>
      <c r="L37" s="21">
        <v>0.283666666666666</v>
      </c>
      <c r="M37" s="21">
        <v>0.459999999999999</v>
      </c>
      <c r="N37" s="21">
        <v>0.528333333333333</v>
      </c>
      <c r="O37" s="21">
        <v>0.161666666666666</v>
      </c>
      <c r="P37" s="21">
        <v>0.326333333333333</v>
      </c>
      <c r="Q37" s="21">
        <v>0.502666666666666</v>
      </c>
      <c r="R37" s="21">
        <v>0.431333333333333</v>
      </c>
      <c r="S37" s="21">
        <v>0.535333333333333</v>
      </c>
      <c r="T37" s="21">
        <v>0.515999999999999</v>
      </c>
      <c r="U37" s="21">
        <v>0.720333333333333</v>
      </c>
      <c r="V37" s="21">
        <v>0.495333333333333</v>
      </c>
      <c r="W37" s="21">
        <v>0.225333333333333</v>
      </c>
      <c r="X37" s="21">
        <v>0.459666666666666</v>
      </c>
      <c r="Y37" s="21">
        <v>0.534999999999999</v>
      </c>
      <c r="Z37" s="21">
        <v>0.510333333333333</v>
      </c>
      <c r="AA37" s="21">
        <v>0.527333333333333</v>
      </c>
      <c r="AB37" s="21">
        <v>0.541666666666666</v>
      </c>
      <c r="AC37" s="21">
        <v>0.459666666666666</v>
      </c>
      <c r="AD37" s="21">
        <v>0.534666666666666</v>
      </c>
      <c r="AE37" s="21">
        <v>0.559666666666666</v>
      </c>
      <c r="AF37" s="21">
        <v>0.276</v>
      </c>
      <c r="AG37" s="21">
        <v>0.236333333333333</v>
      </c>
      <c r="AH37" s="21">
        <v>0.251333333333333</v>
      </c>
      <c r="AI37" s="21">
        <v>0.415</v>
      </c>
      <c r="AJ37" s="21">
        <v>0.373999999999999</v>
      </c>
      <c r="AK37" s="21">
        <v>0.458333333333333</v>
      </c>
      <c r="AL37" s="21">
        <v>0.160333333333333</v>
      </c>
      <c r="AM37" s="21">
        <v>0.472333333333333</v>
      </c>
      <c r="AN37" s="21">
        <v>0.392666666666666</v>
      </c>
      <c r="AO37" s="21">
        <v>0.387666666666666</v>
      </c>
      <c r="AP37" s="21">
        <v>0.683333333333333</v>
      </c>
      <c r="AQ37" s="21">
        <v>0.566</v>
      </c>
      <c r="AR37" s="21">
        <v>0.415666666666666</v>
      </c>
      <c r="AS37" s="21">
        <v>0.284</v>
      </c>
      <c r="AT37" s="21">
        <v>0.533999999999999</v>
      </c>
      <c r="AU37" s="21">
        <v>0.463666666666666</v>
      </c>
      <c r="AV37" s="21">
        <v>0.364666666666666</v>
      </c>
      <c r="AW37" s="21">
        <v>0.462999999999999</v>
      </c>
      <c r="AX37" s="21">
        <v>0.446666666666666</v>
      </c>
      <c r="AY37" s="21">
        <v>0.549333333333333</v>
      </c>
      <c r="AZ37" s="21">
        <v>0.503</v>
      </c>
      <c r="BA37" s="21">
        <v>0.422333333333333</v>
      </c>
      <c r="BB37" s="21">
        <v>0.652333333333333</v>
      </c>
      <c r="BC37" s="21">
        <v>0.275333333333333</v>
      </c>
      <c r="BD37" s="21">
        <v>0.492666666666666</v>
      </c>
      <c r="BE37" s="21">
        <v>0.332666666666666</v>
      </c>
      <c r="BF37" s="21">
        <v>0.516333333333333</v>
      </c>
      <c r="BG37" s="21">
        <v>0.442333333333333</v>
      </c>
      <c r="BH37" s="21">
        <v>0.484333333333333</v>
      </c>
      <c r="BI37" s="21">
        <v>0.513666666666666</v>
      </c>
      <c r="BJ37" s="21">
        <v>0.529666666666666</v>
      </c>
      <c r="BK37" s="21">
        <v>0.183666666666666</v>
      </c>
      <c r="BL37" s="21">
        <v>0.674333333333333</v>
      </c>
      <c r="BM37" s="21">
        <v>0.504</v>
      </c>
      <c r="BN37" s="21">
        <v>0.346333333333333</v>
      </c>
      <c r="BO37" s="21">
        <v>0.623333333333333</v>
      </c>
      <c r="BP37" s="21">
        <v>0.278666666666666</v>
      </c>
      <c r="BQ37" s="21">
        <v>0.260333333333333</v>
      </c>
      <c r="BR37" s="21">
        <v>0.533666666666666</v>
      </c>
      <c r="BS37" s="21">
        <v>0.443666666666666</v>
      </c>
      <c r="BT37" s="21">
        <v>0.472333333333333</v>
      </c>
      <c r="BU37" s="21">
        <v>0.603333333333333</v>
      </c>
      <c r="BV37" s="21">
        <v>0.455666666666666</v>
      </c>
      <c r="BW37" s="21">
        <v>0.410333333333333</v>
      </c>
      <c r="BX37" s="21">
        <v>0.343333333333333</v>
      </c>
      <c r="BY37" s="21">
        <v>0.431</v>
      </c>
      <c r="BZ37" s="21">
        <v>0.567</v>
      </c>
      <c r="CA37" s="21">
        <v>0.364</v>
      </c>
      <c r="CB37" s="21">
        <v>0.499666666666666</v>
      </c>
      <c r="CC37" s="21">
        <v>0.448666666666666</v>
      </c>
      <c r="CD37" s="21">
        <v>0.614333333333333</v>
      </c>
      <c r="CE37" s="21">
        <v>0.496</v>
      </c>
      <c r="CF37" s="21">
        <v>0.450666666666666</v>
      </c>
      <c r="CG37" s="21">
        <v>0.558666666666666</v>
      </c>
      <c r="CH37" s="21">
        <v>0.402333333333333</v>
      </c>
      <c r="CI37" s="21">
        <v>0.405</v>
      </c>
      <c r="CJ37" s="21">
        <v>0.315</v>
      </c>
      <c r="CK37" s="21">
        <v>0.369</v>
      </c>
      <c r="CL37" s="21">
        <v>0.521333333333333</v>
      </c>
      <c r="CM37" s="21">
        <v>0.394666666666666</v>
      </c>
      <c r="CN37" s="21">
        <v>0.528333333333333</v>
      </c>
      <c r="CO37" s="21">
        <v>0.502333333333333</v>
      </c>
      <c r="CP37" s="21">
        <v>0.450666666666666</v>
      </c>
      <c r="CQ37" s="21">
        <v>0.502333333333333</v>
      </c>
      <c r="CR37" s="21">
        <v>0.357999999999999</v>
      </c>
      <c r="CS37" s="21">
        <v>0.369</v>
      </c>
      <c r="CT37" s="21">
        <v>0.514666666666666</v>
      </c>
      <c r="CU37" s="21">
        <v>0.355666666666666</v>
      </c>
      <c r="CV37" s="21">
        <v>0.446666666666666</v>
      </c>
      <c r="CW37" s="21">
        <v>0.403333333333333</v>
      </c>
    </row>
    <row r="38">
      <c r="A38" s="2" t="s">
        <v>337</v>
      </c>
      <c r="B38" s="21">
        <v>0.503666666666666</v>
      </c>
      <c r="C38" s="21">
        <v>0.534333333333333</v>
      </c>
      <c r="D38" s="21">
        <v>0.598</v>
      </c>
      <c r="E38" s="21">
        <v>0.373333333333333</v>
      </c>
      <c r="F38" s="21">
        <v>0.644666666666666</v>
      </c>
      <c r="G38" s="21">
        <v>0.634</v>
      </c>
      <c r="H38" s="21">
        <v>0.777999999999999</v>
      </c>
      <c r="I38" s="21">
        <v>0.543666666666666</v>
      </c>
      <c r="J38" s="21">
        <v>0.633</v>
      </c>
      <c r="K38" s="21">
        <v>0.525666666666666</v>
      </c>
      <c r="L38" s="21">
        <v>0.385</v>
      </c>
      <c r="M38" s="21">
        <v>0.748666666666666</v>
      </c>
      <c r="N38" s="21">
        <v>0.323</v>
      </c>
      <c r="O38" s="21">
        <v>0.457</v>
      </c>
      <c r="P38" s="21">
        <v>0.612</v>
      </c>
      <c r="Q38" s="21">
        <v>0.605</v>
      </c>
      <c r="R38" s="21">
        <v>0.562333333333333</v>
      </c>
      <c r="S38" s="21">
        <v>0.301</v>
      </c>
      <c r="T38" s="21">
        <v>0.612</v>
      </c>
      <c r="U38" s="21">
        <v>0.457333333333333</v>
      </c>
      <c r="V38" s="21">
        <v>0.770666666666666</v>
      </c>
      <c r="W38" s="21">
        <v>0.687333333333333</v>
      </c>
      <c r="X38" s="21">
        <v>0.590666666666666</v>
      </c>
      <c r="Y38" s="21">
        <v>0.462333333333333</v>
      </c>
      <c r="Z38" s="21">
        <v>0.612666666666666</v>
      </c>
      <c r="AA38" s="21">
        <v>0.619666666666666</v>
      </c>
      <c r="AB38" s="21">
        <v>0.640333333333333</v>
      </c>
      <c r="AC38" s="21">
        <v>0.590666666666666</v>
      </c>
      <c r="AD38" s="21">
        <v>0.642</v>
      </c>
      <c r="AE38" s="21">
        <v>0.661999999999999</v>
      </c>
      <c r="AF38" s="21">
        <v>0.563</v>
      </c>
      <c r="AG38" s="21">
        <v>0.699333333333333</v>
      </c>
      <c r="AH38" s="21">
        <v>0.524333333333333</v>
      </c>
      <c r="AI38" s="21">
        <v>0.329333333333333</v>
      </c>
      <c r="AJ38" s="21">
        <v>0.505</v>
      </c>
      <c r="AK38" s="21">
        <v>0.738333333333333</v>
      </c>
      <c r="AL38" s="21">
        <v>0.631666666666666</v>
      </c>
      <c r="AM38" s="21">
        <v>0.413</v>
      </c>
      <c r="AN38" s="21">
        <v>0.675666666666666</v>
      </c>
      <c r="AO38" s="21">
        <v>0.518666666666666</v>
      </c>
      <c r="AP38" s="21">
        <v>0.611</v>
      </c>
      <c r="AQ38" s="21">
        <v>0.483666666666666</v>
      </c>
      <c r="AR38" s="21">
        <v>0.500666666666666</v>
      </c>
      <c r="AS38" s="21">
        <v>0.557666666666666</v>
      </c>
      <c r="AT38" s="21">
        <v>0.665</v>
      </c>
      <c r="AU38" s="21">
        <v>0.745666666666666</v>
      </c>
      <c r="AV38" s="21">
        <v>0.638666666666666</v>
      </c>
      <c r="AW38" s="21">
        <v>0.569</v>
      </c>
      <c r="AX38" s="21">
        <v>0.577666666666666</v>
      </c>
      <c r="AY38" s="21">
        <v>0.651666666666666</v>
      </c>
      <c r="AZ38" s="21">
        <v>0.442</v>
      </c>
      <c r="BA38" s="21">
        <v>0.539666666666666</v>
      </c>
      <c r="BB38" s="21">
        <v>0.392333333333333</v>
      </c>
      <c r="BC38" s="21">
        <v>0.580333333333333</v>
      </c>
      <c r="BD38" s="21">
        <v>0.595</v>
      </c>
      <c r="BE38" s="21">
        <v>0.801666666666666</v>
      </c>
      <c r="BF38" s="21">
        <v>0.618666666666666</v>
      </c>
      <c r="BG38" s="21">
        <v>0.373333333333333</v>
      </c>
      <c r="BH38" s="21">
        <v>0.772666666666666</v>
      </c>
      <c r="BI38" s="21">
        <v>0.644666666666666</v>
      </c>
      <c r="BJ38" s="21">
        <v>0.473666666666666</v>
      </c>
      <c r="BK38" s="21">
        <v>0.645</v>
      </c>
      <c r="BL38" s="21">
        <v>0.601666666666666</v>
      </c>
      <c r="BM38" s="21">
        <v>0.295</v>
      </c>
      <c r="BN38" s="21">
        <v>0.306666666666666</v>
      </c>
      <c r="BO38" s="21">
        <v>0.725666666666666</v>
      </c>
      <c r="BP38" s="21">
        <v>0.57</v>
      </c>
      <c r="BQ38" s="21">
        <v>0.560666666666666</v>
      </c>
      <c r="BR38" s="21">
        <v>0.479333333333333</v>
      </c>
      <c r="BS38" s="21">
        <v>0.554333333333333</v>
      </c>
      <c r="BT38" s="21">
        <v>0.561333333333333</v>
      </c>
      <c r="BU38" s="21">
        <v>0.525333333333333</v>
      </c>
      <c r="BV38" s="21">
        <v>0.725666666666666</v>
      </c>
      <c r="BW38" s="21">
        <v>0.677666666666666</v>
      </c>
      <c r="BX38" s="21">
        <v>0.474333333333333</v>
      </c>
      <c r="BY38" s="21">
        <v>0.373</v>
      </c>
      <c r="BZ38" s="21">
        <v>0.669333333333333</v>
      </c>
      <c r="CA38" s="21">
        <v>0.839999999999999</v>
      </c>
      <c r="CB38" s="21">
        <v>0.785333333333333</v>
      </c>
      <c r="CC38" s="21">
        <v>0.541</v>
      </c>
      <c r="CD38" s="21">
        <v>0.547666666666666</v>
      </c>
      <c r="CE38" s="21">
        <v>0.425666666666666</v>
      </c>
      <c r="CF38" s="21">
        <v>0.542666666666666</v>
      </c>
      <c r="CG38" s="21">
        <v>0.483666666666666</v>
      </c>
      <c r="CH38" s="21">
        <v>0.533333333333333</v>
      </c>
      <c r="CI38" s="21">
        <v>0.536</v>
      </c>
      <c r="CJ38" s="21">
        <v>0.449666666666666</v>
      </c>
      <c r="CK38" s="21">
        <v>0.461</v>
      </c>
      <c r="CL38" s="21">
        <v>0.469666666666666</v>
      </c>
      <c r="CM38" s="21">
        <v>0.307666666666666</v>
      </c>
      <c r="CN38" s="21">
        <v>0.477333333333333</v>
      </c>
      <c r="CO38" s="21">
        <v>0.462</v>
      </c>
      <c r="CP38" s="21">
        <v>0.746666666666666</v>
      </c>
      <c r="CQ38" s="21">
        <v>0.464333333333333</v>
      </c>
      <c r="CR38" s="21">
        <v>0.632333333333333</v>
      </c>
      <c r="CS38" s="21">
        <v>0.640999999999999</v>
      </c>
      <c r="CT38" s="21">
        <v>0.435333333333333</v>
      </c>
      <c r="CU38" s="21">
        <v>0.634</v>
      </c>
      <c r="CV38" s="21">
        <v>0.382</v>
      </c>
      <c r="CW38" s="21">
        <v>0.507333333333333</v>
      </c>
    </row>
    <row r="39">
      <c r="A39" s="2" t="s">
        <v>338</v>
      </c>
      <c r="B39" s="21">
        <v>0.637666666666666</v>
      </c>
      <c r="C39" s="21">
        <v>0.457333333333333</v>
      </c>
      <c r="D39" s="21">
        <v>0.205</v>
      </c>
      <c r="E39" s="21">
        <v>0.284666666666666</v>
      </c>
      <c r="F39" s="21">
        <v>0.630666666666666</v>
      </c>
      <c r="G39" s="21">
        <v>0.299666666666666</v>
      </c>
      <c r="H39" s="21">
        <v>0.190333333333333</v>
      </c>
      <c r="I39" s="21">
        <v>0.0703333333333333</v>
      </c>
      <c r="J39" s="21">
        <v>0.236666666666666</v>
      </c>
      <c r="K39" s="21">
        <v>0.526666666666666</v>
      </c>
      <c r="L39" s="21">
        <v>0.299</v>
      </c>
      <c r="M39" s="21">
        <v>0.339666666666666</v>
      </c>
      <c r="N39" s="21">
        <v>0.376333333333333</v>
      </c>
      <c r="O39" s="21">
        <v>0.258</v>
      </c>
      <c r="P39" s="21">
        <v>0.596333333333333</v>
      </c>
      <c r="Q39" s="21">
        <v>0.615</v>
      </c>
      <c r="R39" s="21">
        <v>0.498999999999999</v>
      </c>
      <c r="S39" s="21">
        <v>0.396333333333333</v>
      </c>
      <c r="T39" s="21">
        <v>0.355333333333333</v>
      </c>
      <c r="U39" s="21">
        <v>0.390333333333333</v>
      </c>
      <c r="V39" s="21">
        <v>0.194666666666666</v>
      </c>
      <c r="W39" s="21">
        <v>0.292666666666666</v>
      </c>
      <c r="X39" s="21">
        <v>0.322</v>
      </c>
      <c r="Y39" s="21">
        <v>0.408666666666666</v>
      </c>
      <c r="Z39" s="21">
        <v>0.604666666666666</v>
      </c>
      <c r="AA39" s="21">
        <v>0.589666666666666</v>
      </c>
      <c r="AB39" s="21">
        <v>0.407333333333333</v>
      </c>
      <c r="AC39" s="21">
        <v>0.348</v>
      </c>
      <c r="AD39" s="21">
        <v>0.236333333333333</v>
      </c>
      <c r="AE39" s="21">
        <v>0.479333333333333</v>
      </c>
      <c r="AF39" s="21">
        <v>0.374666666666666</v>
      </c>
      <c r="AG39" s="21">
        <v>0.501333333333333</v>
      </c>
      <c r="AH39" s="21">
        <v>0.521333333333333</v>
      </c>
      <c r="AI39" s="21">
        <v>0.530666666666666</v>
      </c>
      <c r="AJ39" s="21">
        <v>0.443333333333333</v>
      </c>
      <c r="AK39" s="21">
        <v>0.379333333333333</v>
      </c>
      <c r="AL39" s="21">
        <v>0.214666666666666</v>
      </c>
      <c r="AM39" s="21">
        <v>0.555666666666666</v>
      </c>
      <c r="AN39" s="21">
        <v>0.483666666666666</v>
      </c>
      <c r="AO39" s="21">
        <v>0.278</v>
      </c>
      <c r="AP39" s="21">
        <v>0.199999999999999</v>
      </c>
      <c r="AQ39" s="21">
        <v>0.433333333333333</v>
      </c>
      <c r="AR39" s="21">
        <v>0.432666666666666</v>
      </c>
      <c r="AS39" s="21">
        <v>0.371666666666666</v>
      </c>
      <c r="AT39" s="21">
        <v>0.072</v>
      </c>
      <c r="AU39" s="21">
        <v>0.371333333333333</v>
      </c>
      <c r="AV39" s="21">
        <v>0.401333333333333</v>
      </c>
      <c r="AW39" s="21">
        <v>0.377666666666666</v>
      </c>
      <c r="AX39" s="21">
        <v>0.524</v>
      </c>
      <c r="AY39" s="21">
        <v>0.454</v>
      </c>
      <c r="AZ39" s="21">
        <v>0.338666666666666</v>
      </c>
      <c r="BA39" s="21">
        <v>0.311666666666666</v>
      </c>
      <c r="BB39" s="21">
        <v>0.352</v>
      </c>
      <c r="BC39" s="21">
        <v>0.145666666666666</v>
      </c>
      <c r="BD39" s="21">
        <v>0.596666666666666</v>
      </c>
      <c r="BE39" s="21">
        <v>0.214</v>
      </c>
      <c r="BF39" s="21">
        <v>0.414</v>
      </c>
      <c r="BG39" s="21">
        <v>0.375333333333333</v>
      </c>
      <c r="BH39" s="21">
        <v>0.211333333333333</v>
      </c>
      <c r="BI39" s="21">
        <v>0.398666666666666</v>
      </c>
      <c r="BJ39" s="21">
        <v>0.419333333333333</v>
      </c>
      <c r="BK39" s="21">
        <v>0.213333333333333</v>
      </c>
      <c r="BL39" s="21">
        <v>0.172333333333333</v>
      </c>
      <c r="BM39" s="21">
        <v>0.366</v>
      </c>
      <c r="BN39" s="21">
        <v>0.236333333333333</v>
      </c>
      <c r="BO39" s="21">
        <v>0.520666666666666</v>
      </c>
      <c r="BP39" s="21">
        <v>0.172</v>
      </c>
      <c r="BQ39" s="21">
        <v>0.17</v>
      </c>
      <c r="BR39" s="21">
        <v>0.432333333333333</v>
      </c>
      <c r="BS39" s="21">
        <v>0.474666666666666</v>
      </c>
      <c r="BT39" s="21">
        <v>0.339666666666666</v>
      </c>
      <c r="BU39" s="21">
        <v>0.544999999999999</v>
      </c>
      <c r="BV39" s="21">
        <v>0.177333333333333</v>
      </c>
      <c r="BW39" s="21">
        <v>0.255</v>
      </c>
      <c r="BX39" s="21">
        <v>0.418</v>
      </c>
      <c r="BY39" s="21">
        <v>0.351666666666666</v>
      </c>
      <c r="BZ39" s="21">
        <v>0.502333333333333</v>
      </c>
      <c r="CA39" s="21">
        <v>0.238666666666666</v>
      </c>
      <c r="CB39" s="21">
        <v>0.399</v>
      </c>
      <c r="CC39" s="21">
        <v>0.504333333333333</v>
      </c>
      <c r="CD39" s="21">
        <v>0.498333333333333</v>
      </c>
      <c r="CE39" s="21">
        <v>0.617666666666666</v>
      </c>
      <c r="CF39" s="21">
        <v>0.564666666666666</v>
      </c>
      <c r="CG39" s="21">
        <v>0.423666666666666</v>
      </c>
      <c r="CH39" s="21">
        <v>0.287</v>
      </c>
      <c r="CI39" s="21">
        <v>0.329666666666666</v>
      </c>
      <c r="CJ39" s="21">
        <v>0.192333333333333</v>
      </c>
      <c r="CK39" s="21">
        <v>0.419</v>
      </c>
      <c r="CL39" s="21">
        <v>0.403999999999999</v>
      </c>
      <c r="CM39" s="21">
        <v>0.678999999999999</v>
      </c>
      <c r="CN39" s="21">
        <v>0.415666666666666</v>
      </c>
      <c r="CO39" s="21">
        <v>0.385666666666666</v>
      </c>
      <c r="CP39" s="21">
        <v>0.516999999999999</v>
      </c>
      <c r="CQ39" s="21">
        <v>0.550333333333333</v>
      </c>
      <c r="CR39" s="21">
        <v>0.433666666666666</v>
      </c>
      <c r="CS39" s="21">
        <v>0.653333333333333</v>
      </c>
      <c r="CT39" s="21">
        <v>0.378333333333333</v>
      </c>
      <c r="CU39" s="21">
        <v>0.423</v>
      </c>
      <c r="CV39" s="21">
        <v>0.32</v>
      </c>
      <c r="CW39" s="21">
        <v>0.482999999999999</v>
      </c>
    </row>
    <row r="40">
      <c r="A40" s="2" t="s">
        <v>339</v>
      </c>
      <c r="B40" s="21">
        <v>0.575</v>
      </c>
      <c r="C40" s="21">
        <v>0.605666666666666</v>
      </c>
      <c r="D40" s="21">
        <v>0.640666666666666</v>
      </c>
      <c r="E40" s="21">
        <v>0.619666666666666</v>
      </c>
      <c r="F40" s="21">
        <v>0.706666666666666</v>
      </c>
      <c r="G40" s="21">
        <v>0.512333333333333</v>
      </c>
      <c r="H40" s="21">
        <v>0.473666666666666</v>
      </c>
      <c r="I40" s="21">
        <v>0.244666666666666</v>
      </c>
      <c r="J40" s="21">
        <v>0.473</v>
      </c>
      <c r="K40" s="21">
        <v>0.562666666666666</v>
      </c>
      <c r="L40" s="21">
        <v>0.397666666666666</v>
      </c>
      <c r="M40" s="21">
        <v>0.574333333333333</v>
      </c>
      <c r="N40" s="21">
        <v>0.527333333333333</v>
      </c>
      <c r="O40" s="21">
        <v>0.688666666666666</v>
      </c>
      <c r="P40" s="21">
        <v>0.503666666666666</v>
      </c>
      <c r="Q40" s="21">
        <v>0.474999999999999</v>
      </c>
      <c r="R40" s="21">
        <v>0.440333333333333</v>
      </c>
      <c r="S40" s="21">
        <v>0.547</v>
      </c>
      <c r="T40" s="21">
        <v>0.467999999999999</v>
      </c>
      <c r="U40" s="21">
        <v>0.324333333333333</v>
      </c>
      <c r="V40" s="21">
        <v>0.622999999999999</v>
      </c>
      <c r="W40" s="21">
        <v>0.521666666666666</v>
      </c>
      <c r="X40" s="21">
        <v>0.607333333333333</v>
      </c>
      <c r="Y40" s="21">
        <v>0.717</v>
      </c>
      <c r="Z40" s="21">
        <v>0.464666666666666</v>
      </c>
      <c r="AA40" s="21">
        <v>0.689666666666666</v>
      </c>
      <c r="AB40" s="21">
        <v>0.482</v>
      </c>
      <c r="AC40" s="21">
        <v>0.673333333333333</v>
      </c>
      <c r="AD40" s="21">
        <v>0.701</v>
      </c>
      <c r="AE40" s="21">
        <v>0.724</v>
      </c>
      <c r="AF40" s="21">
        <v>0.625</v>
      </c>
      <c r="AG40" s="21">
        <v>0.761333333333333</v>
      </c>
      <c r="AH40" s="21">
        <v>0.586333333333333</v>
      </c>
      <c r="AI40" s="21">
        <v>0.75</v>
      </c>
      <c r="AJ40" s="21">
        <v>0.587666666666666</v>
      </c>
      <c r="AK40" s="21">
        <v>0.632</v>
      </c>
      <c r="AL40" s="21">
        <v>0.630333333333333</v>
      </c>
      <c r="AM40" s="21">
        <v>0.666</v>
      </c>
      <c r="AN40" s="21">
        <v>0.737666666666666</v>
      </c>
      <c r="AO40" s="21">
        <v>0.415</v>
      </c>
      <c r="AP40" s="21">
        <v>0.638333333333333</v>
      </c>
      <c r="AQ40" s="21">
        <v>0.355666666666666</v>
      </c>
      <c r="AR40" s="21">
        <v>0.355</v>
      </c>
      <c r="AS40" s="21">
        <v>0.619666666666666</v>
      </c>
      <c r="AT40" s="21">
        <v>0.379666666666666</v>
      </c>
      <c r="AU40" s="21">
        <v>0.578</v>
      </c>
      <c r="AV40" s="21">
        <v>0.463666666666666</v>
      </c>
      <c r="AW40" s="21">
        <v>0.263333333333333</v>
      </c>
      <c r="AX40" s="21">
        <v>0.603</v>
      </c>
      <c r="AY40" s="21">
        <v>0.515666666666666</v>
      </c>
      <c r="AZ40" s="21">
        <v>0.443333333333333</v>
      </c>
      <c r="BA40" s="21">
        <v>0.582333333333333</v>
      </c>
      <c r="BB40" s="21">
        <v>0.610666666666666</v>
      </c>
      <c r="BC40" s="21">
        <v>0.591333333333333</v>
      </c>
      <c r="BD40" s="21">
        <v>0.656999999999999</v>
      </c>
      <c r="BE40" s="21">
        <v>0.638</v>
      </c>
      <c r="BF40" s="21">
        <v>0.486666666666666</v>
      </c>
      <c r="BG40" s="21">
        <v>0.782333333333333</v>
      </c>
      <c r="BH40" s="21">
        <v>0.598666666666666</v>
      </c>
      <c r="BI40" s="21">
        <v>0.554666666666666</v>
      </c>
      <c r="BJ40" s="21">
        <v>0.555333333333333</v>
      </c>
      <c r="BK40" s="21">
        <v>0.494666666666666</v>
      </c>
      <c r="BL40" s="21">
        <v>0.44</v>
      </c>
      <c r="BM40" s="21">
        <v>0.515</v>
      </c>
      <c r="BN40" s="21">
        <v>0.529999999999999</v>
      </c>
      <c r="BO40" s="21">
        <v>0.787666666666666</v>
      </c>
      <c r="BP40" s="21">
        <v>0.614666666666666</v>
      </c>
      <c r="BQ40" s="21">
        <v>0.436</v>
      </c>
      <c r="BR40" s="21">
        <v>0.907999999999999</v>
      </c>
      <c r="BS40" s="21">
        <v>0.558</v>
      </c>
      <c r="BT40" s="21">
        <v>0.632666666666666</v>
      </c>
      <c r="BU40" s="21">
        <v>0.574333333333333</v>
      </c>
      <c r="BV40" s="21">
        <v>0.414666666666666</v>
      </c>
      <c r="BW40" s="21">
        <v>0.52</v>
      </c>
      <c r="BX40" s="21">
        <v>0.557</v>
      </c>
      <c r="BY40" s="21">
        <v>0.601666666666666</v>
      </c>
      <c r="BZ40" s="21">
        <v>0.558333333333333</v>
      </c>
      <c r="CA40" s="21">
        <v>0.671333333333333</v>
      </c>
      <c r="CB40" s="21">
        <v>0.673333333333333</v>
      </c>
      <c r="CC40" s="21">
        <v>0.789333333333333</v>
      </c>
      <c r="CD40" s="21">
        <v>0.564333333333333</v>
      </c>
      <c r="CE40" s="21">
        <v>0.660333333333333</v>
      </c>
      <c r="CF40" s="21">
        <v>0.599</v>
      </c>
      <c r="CG40" s="21">
        <v>0.346</v>
      </c>
      <c r="CH40" s="21">
        <v>0.227333333333333</v>
      </c>
      <c r="CI40" s="21">
        <v>0.597333333333333</v>
      </c>
      <c r="CJ40" s="21">
        <v>0.490333333333333</v>
      </c>
      <c r="CK40" s="21">
        <v>0.709666666666666</v>
      </c>
      <c r="CL40" s="21">
        <v>0.531333333333333</v>
      </c>
      <c r="CM40" s="21">
        <v>0.734666666666666</v>
      </c>
      <c r="CN40" s="21">
        <v>0.695666666666666</v>
      </c>
      <c r="CO40" s="21">
        <v>0.512333333333333</v>
      </c>
      <c r="CP40" s="21">
        <v>0.808666666666666</v>
      </c>
      <c r="CQ40" s="21">
        <v>0.715999999999999</v>
      </c>
      <c r="CR40" s="21">
        <v>0.485</v>
      </c>
      <c r="CS40" s="21">
        <v>0.525333333333333</v>
      </c>
      <c r="CT40" s="21">
        <v>0.512</v>
      </c>
      <c r="CU40" s="21">
        <v>0.478999999999999</v>
      </c>
      <c r="CV40" s="21">
        <v>0.417666666666666</v>
      </c>
      <c r="CW40" s="21">
        <v>0.517666666666666</v>
      </c>
    </row>
    <row r="41">
      <c r="A41" s="2" t="s">
        <v>340</v>
      </c>
      <c r="B41" s="21">
        <v>0.438666666666666</v>
      </c>
      <c r="C41" s="21">
        <v>0.252333333333333</v>
      </c>
      <c r="D41" s="21">
        <v>0.498999999999999</v>
      </c>
      <c r="E41" s="21">
        <v>0.461999999999999</v>
      </c>
      <c r="F41" s="21">
        <v>0.412333333333333</v>
      </c>
      <c r="G41" s="21">
        <v>0.397666666666666</v>
      </c>
      <c r="H41" s="21">
        <v>0.269333333333333</v>
      </c>
      <c r="I41" s="21">
        <v>0.335333333333333</v>
      </c>
      <c r="J41" s="21">
        <v>0.292333333333333</v>
      </c>
      <c r="K41" s="21">
        <v>0.455333333333333</v>
      </c>
      <c r="L41" s="21">
        <v>0.649333333333333</v>
      </c>
      <c r="M41" s="21">
        <v>0.232999999999999</v>
      </c>
      <c r="N41" s="21">
        <v>0.295666666666666</v>
      </c>
      <c r="O41" s="21">
        <v>0.565</v>
      </c>
      <c r="P41" s="21">
        <v>0.146333333333333</v>
      </c>
      <c r="Q41" s="21">
        <v>0.333666666666666</v>
      </c>
      <c r="R41" s="21">
        <v>0.200333333333333</v>
      </c>
      <c r="S41" s="21">
        <v>0.335333333333333</v>
      </c>
      <c r="T41" s="21">
        <v>0.276999999999999</v>
      </c>
      <c r="U41" s="21">
        <v>0.498333333333333</v>
      </c>
      <c r="V41" s="21">
        <v>0.250333333333333</v>
      </c>
      <c r="W41" s="21">
        <v>0.377333333333333</v>
      </c>
      <c r="X41" s="21">
        <v>0.254</v>
      </c>
      <c r="Y41" s="21">
        <v>0.371</v>
      </c>
      <c r="Z41" s="21">
        <v>0.544666666666666</v>
      </c>
      <c r="AA41" s="21">
        <v>0.333333333333333</v>
      </c>
      <c r="AB41" s="21">
        <v>0.488333333333333</v>
      </c>
      <c r="AC41" s="21">
        <v>0.452333333333333</v>
      </c>
      <c r="AD41" s="21">
        <v>0.511666666666666</v>
      </c>
      <c r="AE41" s="21">
        <v>0.244666666666666</v>
      </c>
      <c r="AF41" s="21">
        <v>0.319666666666666</v>
      </c>
      <c r="AG41" s="21">
        <v>0.223999999999999</v>
      </c>
      <c r="AH41" s="21">
        <v>0.288666666666666</v>
      </c>
      <c r="AI41" s="21">
        <v>0.660666666666666</v>
      </c>
      <c r="AJ41" s="21">
        <v>0.604</v>
      </c>
      <c r="AK41" s="21">
        <v>0.251666666666666</v>
      </c>
      <c r="AL41" s="21">
        <v>0.246999999999999</v>
      </c>
      <c r="AM41" s="21">
        <v>0.291333333333333</v>
      </c>
      <c r="AN41" s="21">
        <v>0.622666666666666</v>
      </c>
      <c r="AO41" s="21">
        <v>0.211666666666666</v>
      </c>
      <c r="AP41" s="21">
        <v>0.282666666666666</v>
      </c>
      <c r="AQ41" s="21">
        <v>0.423333333333333</v>
      </c>
      <c r="AR41" s="21">
        <v>0.61</v>
      </c>
      <c r="AS41" s="21">
        <v>0.514</v>
      </c>
      <c r="AT41" s="21">
        <v>0.294333333333333</v>
      </c>
      <c r="AU41" s="21">
        <v>0.237333333333333</v>
      </c>
      <c r="AV41" s="21">
        <v>0.256333333333333</v>
      </c>
      <c r="AW41" s="21">
        <v>0.439999999999999</v>
      </c>
      <c r="AX41" s="21">
        <v>0.219</v>
      </c>
      <c r="AY41" s="21">
        <v>0.407333333333333</v>
      </c>
      <c r="AZ41" s="21">
        <v>0.492</v>
      </c>
      <c r="BA41" s="21">
        <v>0.431333333333333</v>
      </c>
      <c r="BB41" s="21">
        <v>0.303666666666666</v>
      </c>
      <c r="BC41" s="21">
        <v>0.188333333333333</v>
      </c>
      <c r="BD41" s="21">
        <v>0.367333333333333</v>
      </c>
      <c r="BE41" s="21">
        <v>0.27</v>
      </c>
      <c r="BF41" s="21">
        <v>0.566666666666666</v>
      </c>
      <c r="BG41" s="21">
        <v>0.454</v>
      </c>
      <c r="BH41" s="21">
        <v>0.248666666666666</v>
      </c>
      <c r="BI41" s="21">
        <v>0.306</v>
      </c>
      <c r="BJ41" s="21">
        <v>0.313333333333333</v>
      </c>
      <c r="BK41" s="21">
        <v>0.15</v>
      </c>
      <c r="BL41" s="21">
        <v>0.255333333333333</v>
      </c>
      <c r="BM41" s="21">
        <v>0.503333333333333</v>
      </c>
      <c r="BN41" s="21">
        <v>0.349</v>
      </c>
      <c r="BO41" s="21">
        <v>0.473333333333333</v>
      </c>
      <c r="BP41" s="21">
        <v>0.262666666666666</v>
      </c>
      <c r="BQ41" s="21">
        <v>0.205666666666666</v>
      </c>
      <c r="BR41" s="21">
        <v>0.337333333333333</v>
      </c>
      <c r="BS41" s="21">
        <v>0.264666666666666</v>
      </c>
      <c r="BT41" s="21">
        <v>0.524</v>
      </c>
      <c r="BU41" s="21">
        <v>0.447999999999999</v>
      </c>
      <c r="BV41" s="21">
        <v>0.211</v>
      </c>
      <c r="BW41" s="21">
        <v>0.357999999999999</v>
      </c>
      <c r="BX41" s="21">
        <v>0.385999999999999</v>
      </c>
      <c r="BY41" s="21">
        <v>0.246333333333333</v>
      </c>
      <c r="BZ41" s="21">
        <v>0.247333333333333</v>
      </c>
      <c r="CA41" s="21">
        <v>0.285</v>
      </c>
      <c r="CB41" s="21">
        <v>0.291</v>
      </c>
      <c r="CC41" s="21">
        <v>0.455666666666666</v>
      </c>
      <c r="CD41" s="21">
        <v>0.455</v>
      </c>
      <c r="CE41" s="21">
        <v>0.561999999999999</v>
      </c>
      <c r="CF41" s="21">
        <v>0.452333333333333</v>
      </c>
      <c r="CG41" s="21">
        <v>0.403666666666666</v>
      </c>
      <c r="CH41" s="21">
        <v>0.142</v>
      </c>
      <c r="CI41" s="21">
        <v>0.193333333333333</v>
      </c>
      <c r="CJ41" s="21">
        <v>0.277666666666666</v>
      </c>
      <c r="CK41" s="21">
        <v>0.373999999999999</v>
      </c>
      <c r="CL41" s="21">
        <v>0.292333333333333</v>
      </c>
      <c r="CM41" s="21">
        <v>0.658999999999999</v>
      </c>
      <c r="CN41" s="21">
        <v>0.333333333333333</v>
      </c>
      <c r="CO41" s="21">
        <v>0.287</v>
      </c>
      <c r="CP41" s="21">
        <v>0.273666666666666</v>
      </c>
      <c r="CQ41" s="21">
        <v>0.316666666666666</v>
      </c>
      <c r="CR41" s="21">
        <v>0.350666666666666</v>
      </c>
      <c r="CS41" s="21">
        <v>0.408666666666666</v>
      </c>
      <c r="CT41" s="21">
        <v>0.351</v>
      </c>
      <c r="CU41" s="21">
        <v>0.299333333333333</v>
      </c>
      <c r="CV41" s="21">
        <v>0.457</v>
      </c>
      <c r="CW41" s="21">
        <v>0.202666666666666</v>
      </c>
    </row>
    <row r="42">
      <c r="A42" s="2" t="s">
        <v>341</v>
      </c>
      <c r="B42" s="21">
        <v>0.633</v>
      </c>
      <c r="C42" s="21">
        <v>0.245</v>
      </c>
      <c r="D42" s="21">
        <v>0.295666666666666</v>
      </c>
      <c r="E42" s="21">
        <v>0.204</v>
      </c>
      <c r="F42" s="21">
        <v>0.626</v>
      </c>
      <c r="G42" s="21">
        <v>0.262999999999999</v>
      </c>
      <c r="H42" s="21">
        <v>0.113666666666666</v>
      </c>
      <c r="I42" s="21">
        <v>0.202333333333333</v>
      </c>
      <c r="J42" s="21">
        <v>0.368333333333333</v>
      </c>
      <c r="K42" s="21">
        <v>0.350333333333333</v>
      </c>
      <c r="L42" s="21">
        <v>0.452666666666666</v>
      </c>
      <c r="M42" s="21">
        <v>0.326333333333333</v>
      </c>
      <c r="N42" s="21">
        <v>0.380333333333333</v>
      </c>
      <c r="O42" s="21">
        <v>0.177333333333333</v>
      </c>
      <c r="P42" s="21">
        <v>0.402666666666666</v>
      </c>
      <c r="Q42" s="21">
        <v>0.623666666666666</v>
      </c>
      <c r="R42" s="21">
        <v>0.302</v>
      </c>
      <c r="S42" s="21">
        <v>0.361333333333333</v>
      </c>
      <c r="T42" s="21">
        <v>0.313</v>
      </c>
      <c r="U42" s="21">
        <v>0.416</v>
      </c>
      <c r="V42" s="21">
        <v>0.175666666666666</v>
      </c>
      <c r="W42" s="21">
        <v>0.285</v>
      </c>
      <c r="X42" s="21">
        <v>0.302</v>
      </c>
      <c r="Y42" s="21">
        <v>0.328</v>
      </c>
      <c r="Z42" s="21">
        <v>0.598666666666666</v>
      </c>
      <c r="AA42" s="21">
        <v>0.352</v>
      </c>
      <c r="AB42" s="21">
        <v>0.437666666666666</v>
      </c>
      <c r="AC42" s="21">
        <v>0.130999999999999</v>
      </c>
      <c r="AD42" s="21">
        <v>0.159666666666666</v>
      </c>
      <c r="AE42" s="21">
        <v>0.283333333333333</v>
      </c>
      <c r="AF42" s="21">
        <v>0.347</v>
      </c>
      <c r="AG42" s="21">
        <v>0.429</v>
      </c>
      <c r="AH42" s="21">
        <v>0.502</v>
      </c>
      <c r="AI42" s="21">
        <v>0.473</v>
      </c>
      <c r="AJ42" s="21">
        <v>0.209666666666666</v>
      </c>
      <c r="AK42" s="21">
        <v>0.311</v>
      </c>
      <c r="AL42" s="21">
        <v>0.192999999999999</v>
      </c>
      <c r="AM42" s="21">
        <v>0.352</v>
      </c>
      <c r="AN42" s="21">
        <v>0.241</v>
      </c>
      <c r="AO42" s="21">
        <v>0.25</v>
      </c>
      <c r="AP42" s="21">
        <v>0.196999999999999</v>
      </c>
      <c r="AQ42" s="21">
        <v>0.238</v>
      </c>
      <c r="AR42" s="21">
        <v>0.63</v>
      </c>
      <c r="AS42" s="21">
        <v>0.344</v>
      </c>
      <c r="AT42" s="21">
        <v>0.177</v>
      </c>
      <c r="AU42" s="21">
        <v>0.513666666666666</v>
      </c>
      <c r="AV42" s="21">
        <v>0.390333333333333</v>
      </c>
      <c r="AW42" s="21">
        <v>0.508</v>
      </c>
      <c r="AX42" s="21">
        <v>0.497333333333333</v>
      </c>
      <c r="AY42" s="21">
        <v>0.263999999999999</v>
      </c>
      <c r="AZ42" s="21">
        <v>0.351333333333333</v>
      </c>
      <c r="BA42" s="21">
        <v>0.461999999999999</v>
      </c>
      <c r="BB42" s="21">
        <v>0.515333333333333</v>
      </c>
      <c r="BC42" s="21">
        <v>0.331</v>
      </c>
      <c r="BD42" s="21">
        <v>0.403999999999999</v>
      </c>
      <c r="BE42" s="21">
        <v>0.344</v>
      </c>
      <c r="BF42" s="21">
        <v>0.399333333333333</v>
      </c>
      <c r="BG42" s="21">
        <v>0.307</v>
      </c>
      <c r="BH42" s="21">
        <v>0.393333333333333</v>
      </c>
      <c r="BI42" s="21">
        <v>0.162333333333333</v>
      </c>
      <c r="BJ42" s="21">
        <v>0.201333333333333</v>
      </c>
      <c r="BK42" s="21">
        <v>0.335333333333333</v>
      </c>
      <c r="BL42" s="21">
        <v>0.179666666666666</v>
      </c>
      <c r="BM42" s="21">
        <v>0.320666666666666</v>
      </c>
      <c r="BN42" s="21">
        <v>0.340999999999999</v>
      </c>
      <c r="BO42" s="21">
        <v>0.302333333333333</v>
      </c>
      <c r="BP42" s="21">
        <v>0.263666666666666</v>
      </c>
      <c r="BQ42" s="21">
        <v>0.274333333333333</v>
      </c>
      <c r="BR42" s="21">
        <v>0.190333333333333</v>
      </c>
      <c r="BS42" s="21">
        <v>0.288666666666666</v>
      </c>
      <c r="BT42" s="21">
        <v>0.258999999999999</v>
      </c>
      <c r="BU42" s="21">
        <v>0.674</v>
      </c>
      <c r="BV42" s="21">
        <v>0.141</v>
      </c>
      <c r="BW42" s="21">
        <v>0.388333333333333</v>
      </c>
      <c r="BX42" s="21">
        <v>0.197999999999999</v>
      </c>
      <c r="BY42" s="21">
        <v>0.504333333333333</v>
      </c>
      <c r="BZ42" s="21">
        <v>0.292333333333333</v>
      </c>
      <c r="CA42" s="21">
        <v>0.385666666666666</v>
      </c>
      <c r="CB42" s="21">
        <v>0.164333333333333</v>
      </c>
      <c r="CC42" s="21">
        <v>0.476666666666666</v>
      </c>
      <c r="CD42" s="21">
        <v>0.518</v>
      </c>
      <c r="CE42" s="21">
        <v>0.613</v>
      </c>
      <c r="CF42" s="21">
        <v>0.685666666666666</v>
      </c>
      <c r="CG42" s="21">
        <v>0.613</v>
      </c>
      <c r="CH42" s="21">
        <v>0.284666666666666</v>
      </c>
      <c r="CI42" s="21">
        <v>0.285666666666666</v>
      </c>
      <c r="CJ42" s="21">
        <v>0.293666666666666</v>
      </c>
      <c r="CK42" s="21">
        <v>0.338333333333333</v>
      </c>
      <c r="CL42" s="21">
        <v>0.202666666666666</v>
      </c>
      <c r="CM42" s="21">
        <v>0.460666666666666</v>
      </c>
      <c r="CN42" s="21">
        <v>0.357666666666666</v>
      </c>
      <c r="CO42" s="21">
        <v>0.367333333333333</v>
      </c>
      <c r="CP42" s="21">
        <v>0.301</v>
      </c>
      <c r="CQ42" s="21">
        <v>0.316</v>
      </c>
      <c r="CR42" s="21">
        <v>0.439</v>
      </c>
      <c r="CS42" s="21">
        <v>0.436</v>
      </c>
      <c r="CT42" s="21">
        <v>0.297666666666666</v>
      </c>
      <c r="CU42" s="21">
        <v>0.388333333333333</v>
      </c>
      <c r="CV42" s="21">
        <v>0.449666666666666</v>
      </c>
      <c r="CW42" s="21">
        <v>0.674333333333333</v>
      </c>
    </row>
    <row r="43">
      <c r="A43" s="2" t="s">
        <v>342</v>
      </c>
      <c r="B43" s="21">
        <v>0.503333333333333</v>
      </c>
      <c r="C43" s="21">
        <v>0.768333333333333</v>
      </c>
      <c r="D43" s="21">
        <v>0.410333333333333</v>
      </c>
      <c r="E43" s="21">
        <v>0.782333333333333</v>
      </c>
      <c r="F43" s="21">
        <v>0.465999999999999</v>
      </c>
      <c r="G43" s="21">
        <v>0.477666666666666</v>
      </c>
      <c r="H43" s="21">
        <v>0.628333333333333</v>
      </c>
      <c r="I43" s="21">
        <v>0.381333333333333</v>
      </c>
      <c r="J43" s="21">
        <v>0.421666666666666</v>
      </c>
      <c r="K43" s="21">
        <v>0.306333333333333</v>
      </c>
      <c r="L43" s="21">
        <v>0.388666666666666</v>
      </c>
      <c r="M43" s="21">
        <v>0.581333333333333</v>
      </c>
      <c r="N43" s="21">
        <v>0.467666666666666</v>
      </c>
      <c r="O43" s="21">
        <v>0.677666666666666</v>
      </c>
      <c r="P43" s="21">
        <v>0.663</v>
      </c>
      <c r="Q43" s="21">
        <v>0.293666666666666</v>
      </c>
      <c r="R43" s="21">
        <v>0.374666666666666</v>
      </c>
      <c r="S43" s="21">
        <v>0.475333333333333</v>
      </c>
      <c r="T43" s="21">
        <v>0.643</v>
      </c>
      <c r="U43" s="21">
        <v>0.227333333333333</v>
      </c>
      <c r="V43" s="21">
        <v>0.261666666666666</v>
      </c>
      <c r="W43" s="21">
        <v>0.343333333333333</v>
      </c>
      <c r="X43" s="21">
        <v>0.425333333333333</v>
      </c>
      <c r="Y43" s="21">
        <v>0.616333333333333</v>
      </c>
      <c r="Z43" s="21">
        <v>0.270333333333333</v>
      </c>
      <c r="AA43" s="21">
        <v>0.597333333333333</v>
      </c>
      <c r="AB43" s="21">
        <v>0.215666666666666</v>
      </c>
      <c r="AC43" s="21">
        <v>0.441666666666666</v>
      </c>
      <c r="AD43" s="21">
        <v>0.430333333333333</v>
      </c>
      <c r="AE43" s="21">
        <v>0.494666666666666</v>
      </c>
      <c r="AF43" s="21">
        <v>0.614</v>
      </c>
      <c r="AG43" s="21">
        <v>0.557</v>
      </c>
      <c r="AH43" s="21">
        <v>0.575333333333333</v>
      </c>
      <c r="AI43" s="21">
        <v>0.474</v>
      </c>
      <c r="AJ43" s="21">
        <v>0.552333333333333</v>
      </c>
      <c r="AK43" s="21">
        <v>0.386666666666666</v>
      </c>
      <c r="AL43" s="21">
        <v>0.273666666666666</v>
      </c>
      <c r="AM43" s="21">
        <v>0.566666666666666</v>
      </c>
      <c r="AN43" s="21">
        <v>0.496333333333333</v>
      </c>
      <c r="AO43" s="21">
        <v>0.593666666666666</v>
      </c>
      <c r="AP43" s="21">
        <v>0.259333333333333</v>
      </c>
      <c r="AQ43" s="21">
        <v>0.537999999999999</v>
      </c>
      <c r="AR43" s="21">
        <v>0.312666666666666</v>
      </c>
      <c r="AS43" s="21">
        <v>0.608666666666666</v>
      </c>
      <c r="AT43" s="21">
        <v>0.337333333333333</v>
      </c>
      <c r="AU43" s="21">
        <v>0.374666666666666</v>
      </c>
      <c r="AV43" s="21">
        <v>0.214</v>
      </c>
      <c r="AW43" s="21">
        <v>0.199999999999999</v>
      </c>
      <c r="AX43" s="21">
        <v>0.396333333333333</v>
      </c>
      <c r="AY43" s="21">
        <v>0.328666666666666</v>
      </c>
      <c r="AZ43" s="21">
        <v>0.383</v>
      </c>
      <c r="BA43" s="21">
        <v>0.342333333333333</v>
      </c>
      <c r="BB43" s="21">
        <v>0.353666666666666</v>
      </c>
      <c r="BC43" s="21">
        <v>0.237333333333333</v>
      </c>
      <c r="BD43" s="21">
        <v>0.424</v>
      </c>
      <c r="BE43" s="21">
        <v>0.446666666666666</v>
      </c>
      <c r="BF43" s="21">
        <v>0.493666666666666</v>
      </c>
      <c r="BG43" s="21">
        <v>0.349</v>
      </c>
      <c r="BH43" s="21">
        <v>0.382666666666666</v>
      </c>
      <c r="BI43" s="21">
        <v>0.494333333333333</v>
      </c>
      <c r="BJ43" s="21">
        <v>0.443666666666666</v>
      </c>
      <c r="BK43" s="21">
        <v>0.307666666666666</v>
      </c>
      <c r="BL43" s="21">
        <v>0.244</v>
      </c>
      <c r="BM43" s="21">
        <v>0.448666666666666</v>
      </c>
      <c r="BN43" s="21">
        <v>0.297333333333333</v>
      </c>
      <c r="BO43" s="21">
        <v>0.539666666666666</v>
      </c>
      <c r="BP43" s="21">
        <v>0.621666666666666</v>
      </c>
      <c r="BQ43" s="21">
        <v>0.433</v>
      </c>
      <c r="BR43" s="21">
        <v>0.464</v>
      </c>
      <c r="BS43" s="21">
        <v>0.565</v>
      </c>
      <c r="BT43" s="21">
        <v>0.567666666666666</v>
      </c>
      <c r="BU43" s="21">
        <v>0.327666666666666</v>
      </c>
      <c r="BV43" s="21">
        <v>0.411666666666666</v>
      </c>
      <c r="BW43" s="21">
        <v>0.468666666666666</v>
      </c>
      <c r="BX43" s="21">
        <v>0.717333333333333</v>
      </c>
      <c r="BY43" s="21">
        <v>0.346333333333333</v>
      </c>
      <c r="BZ43" s="21">
        <v>0.507333333333333</v>
      </c>
      <c r="CA43" s="21">
        <v>0.292333333333333</v>
      </c>
      <c r="CB43" s="21">
        <v>0.444333333333333</v>
      </c>
      <c r="CC43" s="21">
        <v>0.518666666666666</v>
      </c>
      <c r="CD43" s="21">
        <v>0.329</v>
      </c>
      <c r="CE43" s="21">
        <v>0.403333333333333</v>
      </c>
      <c r="CF43" s="21">
        <v>0.353</v>
      </c>
      <c r="CG43" s="21">
        <v>0.329333333333333</v>
      </c>
      <c r="CH43" s="21">
        <v>0.392</v>
      </c>
      <c r="CI43" s="21">
        <v>0.604333333333333</v>
      </c>
      <c r="CJ43" s="21">
        <v>0.670666666666666</v>
      </c>
      <c r="CK43" s="21">
        <v>0.616333333333333</v>
      </c>
      <c r="CL43" s="21">
        <v>0.429666666666666</v>
      </c>
      <c r="CM43" s="21">
        <v>0.457333333333333</v>
      </c>
      <c r="CN43" s="21">
        <v>0.447333333333333</v>
      </c>
      <c r="CO43" s="21">
        <v>0.442333333333333</v>
      </c>
      <c r="CP43" s="21">
        <v>0.581</v>
      </c>
      <c r="CQ43" s="21">
        <v>0.657</v>
      </c>
      <c r="CR43" s="21">
        <v>0.283</v>
      </c>
      <c r="CS43" s="21">
        <v>0.502333333333333</v>
      </c>
      <c r="CT43" s="21">
        <v>0.482333333333333</v>
      </c>
      <c r="CU43" s="21">
        <v>0.426</v>
      </c>
      <c r="CV43" s="21">
        <v>0.592666666666666</v>
      </c>
      <c r="CW43" s="21">
        <v>0.277333333333333</v>
      </c>
    </row>
    <row r="44">
      <c r="A44" s="2" t="s">
        <v>343</v>
      </c>
      <c r="B44" s="21">
        <v>0.578</v>
      </c>
      <c r="C44" s="21">
        <v>0.383</v>
      </c>
      <c r="D44" s="21">
        <v>0.659</v>
      </c>
      <c r="E44" s="21">
        <v>0.601</v>
      </c>
      <c r="F44" s="21">
        <v>0.552</v>
      </c>
      <c r="G44" s="21">
        <v>0.555</v>
      </c>
      <c r="H44" s="21">
        <v>0.418666666666666</v>
      </c>
      <c r="I44" s="21">
        <v>0.330666666666666</v>
      </c>
      <c r="J44" s="21">
        <v>0.287666666666666</v>
      </c>
      <c r="K44" s="21">
        <v>0.450666666666666</v>
      </c>
      <c r="L44" s="21">
        <v>0.644666666666666</v>
      </c>
      <c r="M44" s="21">
        <v>0.228333333333333</v>
      </c>
      <c r="N44" s="21">
        <v>0.291</v>
      </c>
      <c r="O44" s="21">
        <v>0.510666666666666</v>
      </c>
      <c r="P44" s="21">
        <v>0.290333333333333</v>
      </c>
      <c r="Q44" s="21">
        <v>0.329</v>
      </c>
      <c r="R44" s="21">
        <v>0.342666666666666</v>
      </c>
      <c r="S44" s="21">
        <v>0.495333333333333</v>
      </c>
      <c r="T44" s="21">
        <v>0.272333333333333</v>
      </c>
      <c r="U44" s="21">
        <v>0.493666666666666</v>
      </c>
      <c r="V44" s="21">
        <v>0.245666666666666</v>
      </c>
      <c r="W44" s="21">
        <v>0.372666666666666</v>
      </c>
      <c r="X44" s="21">
        <v>0.249333333333333</v>
      </c>
      <c r="Y44" s="21">
        <v>0.505</v>
      </c>
      <c r="Z44" s="21">
        <v>0.539999999999999</v>
      </c>
      <c r="AA44" s="21">
        <v>0.476333333333333</v>
      </c>
      <c r="AB44" s="21">
        <v>0.483666666666666</v>
      </c>
      <c r="AC44" s="21">
        <v>0.397999999999999</v>
      </c>
      <c r="AD44" s="21">
        <v>0.457333333333333</v>
      </c>
      <c r="AE44" s="21">
        <v>0.380999999999999</v>
      </c>
      <c r="AF44" s="21">
        <v>0.265333333333333</v>
      </c>
      <c r="AG44" s="21">
        <v>0.354333333333333</v>
      </c>
      <c r="AH44" s="21">
        <v>0.234333333333333</v>
      </c>
      <c r="AI44" s="21">
        <v>0.606333333333333</v>
      </c>
      <c r="AJ44" s="21">
        <v>0.549666666666666</v>
      </c>
      <c r="AK44" s="21">
        <v>0.392</v>
      </c>
      <c r="AL44" s="21">
        <v>0.242333333333333</v>
      </c>
      <c r="AM44" s="21">
        <v>0.440333333333333</v>
      </c>
      <c r="AN44" s="21">
        <v>0.568333333333333</v>
      </c>
      <c r="AO44" s="21">
        <v>0.371666666666666</v>
      </c>
      <c r="AP44" s="21">
        <v>0.277999999999999</v>
      </c>
      <c r="AQ44" s="21">
        <v>0.418666666666666</v>
      </c>
      <c r="AR44" s="21">
        <v>0.605333333333333</v>
      </c>
      <c r="AS44" s="21">
        <v>0.459666666666666</v>
      </c>
      <c r="AT44" s="21">
        <v>0.289666666666666</v>
      </c>
      <c r="AU44" s="21">
        <v>0.232666666666666</v>
      </c>
      <c r="AV44" s="21">
        <v>0.251666666666666</v>
      </c>
      <c r="AW44" s="21">
        <v>0.435333333333333</v>
      </c>
      <c r="AX44" s="21">
        <v>0.214333333333333</v>
      </c>
      <c r="AY44" s="21">
        <v>0.402666666666666</v>
      </c>
      <c r="AZ44" s="21">
        <v>0.487333333333333</v>
      </c>
      <c r="BA44" s="21">
        <v>0.426666666666666</v>
      </c>
      <c r="BB44" s="21">
        <v>0.299</v>
      </c>
      <c r="BC44" s="21">
        <v>0.183666666666666</v>
      </c>
      <c r="BD44" s="21">
        <v>0.502333333333333</v>
      </c>
      <c r="BE44" s="21">
        <v>0.265333333333333</v>
      </c>
      <c r="BF44" s="21">
        <v>0.562</v>
      </c>
      <c r="BG44" s="21">
        <v>0.399666666666666</v>
      </c>
      <c r="BH44" s="21">
        <v>0.244</v>
      </c>
      <c r="BI44" s="21">
        <v>0.452333333333333</v>
      </c>
      <c r="BJ44" s="21">
        <v>0.456666666666666</v>
      </c>
      <c r="BK44" s="21">
        <v>0.312333333333333</v>
      </c>
      <c r="BL44" s="21">
        <v>0.250666666666666</v>
      </c>
      <c r="BM44" s="21">
        <v>0.498666666666666</v>
      </c>
      <c r="BN44" s="21">
        <v>0.344333333333333</v>
      </c>
      <c r="BO44" s="21">
        <v>0.419</v>
      </c>
      <c r="BP44" s="21">
        <v>0.423666666666666</v>
      </c>
      <c r="BQ44" s="21">
        <v>0.367</v>
      </c>
      <c r="BR44" s="21">
        <v>0.471333333333333</v>
      </c>
      <c r="BS44" s="21">
        <v>0.26</v>
      </c>
      <c r="BT44" s="21">
        <v>0.656666666666666</v>
      </c>
      <c r="BU44" s="21">
        <v>0.443333333333333</v>
      </c>
      <c r="BV44" s="21">
        <v>0.206333333333333</v>
      </c>
      <c r="BW44" s="21">
        <v>0.353333333333333</v>
      </c>
      <c r="BX44" s="21">
        <v>0.519</v>
      </c>
      <c r="BY44" s="21">
        <v>0.241666666666666</v>
      </c>
      <c r="BZ44" s="21">
        <v>0.393999999999999</v>
      </c>
      <c r="CA44" s="21">
        <v>0.280333333333333</v>
      </c>
      <c r="CB44" s="21">
        <v>0.438666666666666</v>
      </c>
      <c r="CC44" s="21">
        <v>0.401333333333333</v>
      </c>
      <c r="CD44" s="21">
        <v>0.450333333333333</v>
      </c>
      <c r="CE44" s="21">
        <v>0.507666666666666</v>
      </c>
      <c r="CF44" s="21">
        <v>0.611333333333333</v>
      </c>
      <c r="CG44" s="21">
        <v>0.399</v>
      </c>
      <c r="CH44" s="21">
        <v>0.137333333333333</v>
      </c>
      <c r="CI44" s="21">
        <v>0.353333333333333</v>
      </c>
      <c r="CJ44" s="21">
        <v>0.272999999999999</v>
      </c>
      <c r="CK44" s="21">
        <v>0.509333333333333</v>
      </c>
      <c r="CL44" s="21">
        <v>0.441333333333333</v>
      </c>
      <c r="CM44" s="21">
        <v>0.788333333333333</v>
      </c>
      <c r="CN44" s="21">
        <v>0.328666666666666</v>
      </c>
      <c r="CO44" s="21">
        <v>0.282333333333333</v>
      </c>
      <c r="CP44" s="21">
        <v>0.409333333333333</v>
      </c>
      <c r="CQ44" s="21">
        <v>0.452666666666666</v>
      </c>
      <c r="CR44" s="21">
        <v>0.346</v>
      </c>
      <c r="CS44" s="21">
        <v>0.559999999999999</v>
      </c>
      <c r="CT44" s="21">
        <v>0.490333333333333</v>
      </c>
      <c r="CU44" s="21">
        <v>0.294666666666666</v>
      </c>
      <c r="CV44" s="21">
        <v>0.452333333333333</v>
      </c>
      <c r="CW44" s="21">
        <v>0.198</v>
      </c>
    </row>
    <row r="45">
      <c r="A45" s="2" t="s">
        <v>344</v>
      </c>
      <c r="B45" s="21">
        <v>0.559999999999999</v>
      </c>
      <c r="C45" s="21">
        <v>0.395666666666666</v>
      </c>
      <c r="D45" s="21">
        <v>0.455666666666666</v>
      </c>
      <c r="E45" s="21">
        <v>0.397666666666666</v>
      </c>
      <c r="F45" s="21">
        <v>0.524666666666666</v>
      </c>
      <c r="G45" s="21">
        <v>0.514</v>
      </c>
      <c r="H45" s="21">
        <v>0.276333333333333</v>
      </c>
      <c r="I45" s="21">
        <v>0.390333333333333</v>
      </c>
      <c r="J45" s="21">
        <v>0.5</v>
      </c>
      <c r="K45" s="21">
        <v>0.595666666666666</v>
      </c>
      <c r="L45" s="21">
        <v>0.613666666666666</v>
      </c>
      <c r="M45" s="21">
        <v>0.457666666666666</v>
      </c>
      <c r="N45" s="21">
        <v>0.500666666666666</v>
      </c>
      <c r="O45" s="21">
        <v>0.307333333333333</v>
      </c>
      <c r="P45" s="21">
        <v>0.298666666666666</v>
      </c>
      <c r="Q45" s="21">
        <v>0.485</v>
      </c>
      <c r="R45" s="21">
        <v>0.200333333333333</v>
      </c>
      <c r="S45" s="21">
        <v>0.507666666666666</v>
      </c>
      <c r="T45" s="21">
        <v>0.488333333333333</v>
      </c>
      <c r="U45" s="21">
        <v>0.513666666666666</v>
      </c>
      <c r="V45" s="21">
        <v>0.291333333333333</v>
      </c>
      <c r="W45" s="21">
        <v>0.375333333333333</v>
      </c>
      <c r="X45" s="21">
        <v>0.431999999999999</v>
      </c>
      <c r="Y45" s="21">
        <v>0.507333333333333</v>
      </c>
      <c r="Z45" s="21">
        <v>0.492666666666666</v>
      </c>
      <c r="AA45" s="21">
        <v>0.499666666666666</v>
      </c>
      <c r="AB45" s="21">
        <v>0.523666666666666</v>
      </c>
      <c r="AC45" s="21">
        <v>0.255666666666666</v>
      </c>
      <c r="AD45" s="21">
        <v>0.315</v>
      </c>
      <c r="AE45" s="21">
        <v>0.374666666666666</v>
      </c>
      <c r="AF45" s="21">
        <v>0.248333333333333</v>
      </c>
      <c r="AG45" s="21">
        <v>0.375999999999999</v>
      </c>
      <c r="AH45" s="21">
        <v>0.223666666666666</v>
      </c>
      <c r="AI45" s="21">
        <v>0.568</v>
      </c>
      <c r="AJ45" s="21">
        <v>0.346333333333333</v>
      </c>
      <c r="AK45" s="21">
        <v>0.249666666666666</v>
      </c>
      <c r="AL45" s="21">
        <v>0.310333333333333</v>
      </c>
      <c r="AM45" s="21">
        <v>0.444666666666666</v>
      </c>
      <c r="AN45" s="21">
        <v>0.365</v>
      </c>
      <c r="AO45" s="21">
        <v>0.359999999999999</v>
      </c>
      <c r="AP45" s="21">
        <v>0.323333333333333</v>
      </c>
      <c r="AQ45" s="21">
        <v>0.548333333333333</v>
      </c>
      <c r="AR45" s="21">
        <v>0.565</v>
      </c>
      <c r="AS45" s="21">
        <v>0.256333333333333</v>
      </c>
      <c r="AT45" s="21">
        <v>0.322333333333333</v>
      </c>
      <c r="AU45" s="21">
        <v>0.457</v>
      </c>
      <c r="AV45" s="21">
        <v>0.311333333333333</v>
      </c>
      <c r="AW45" s="21">
        <v>0.429666666666666</v>
      </c>
      <c r="AX45" s="21">
        <v>0.419</v>
      </c>
      <c r="AY45" s="21">
        <v>0.531666666666666</v>
      </c>
      <c r="AZ45" s="21">
        <v>0.500333333333333</v>
      </c>
      <c r="BA45" s="21">
        <v>0.394666666666666</v>
      </c>
      <c r="BB45" s="21">
        <v>0.634666666666666</v>
      </c>
      <c r="BC45" s="21">
        <v>0.243666666666666</v>
      </c>
      <c r="BD45" s="21">
        <v>0.299</v>
      </c>
      <c r="BE45" s="21">
        <v>0.480666666666666</v>
      </c>
      <c r="BF45" s="21">
        <v>0.498666666666666</v>
      </c>
      <c r="BG45" s="21">
        <v>0.423666666666666</v>
      </c>
      <c r="BH45" s="21">
        <v>0.316</v>
      </c>
      <c r="BI45" s="21">
        <v>0.31</v>
      </c>
      <c r="BJ45" s="21">
        <v>0.314333333333333</v>
      </c>
      <c r="BK45" s="21">
        <v>0.515333333333333</v>
      </c>
      <c r="BL45" s="21">
        <v>0.460666666666666</v>
      </c>
      <c r="BM45" s="21">
        <v>0.476333333333333</v>
      </c>
      <c r="BN45" s="21">
        <v>0.507333333333333</v>
      </c>
      <c r="BO45" s="21">
        <v>0.437</v>
      </c>
      <c r="BP45" s="21">
        <v>0.424666666666666</v>
      </c>
      <c r="BQ45" s="21">
        <v>0.224666666666666</v>
      </c>
      <c r="BR45" s="21">
        <v>0.329</v>
      </c>
      <c r="BS45" s="21">
        <v>0.604666666666666</v>
      </c>
      <c r="BT45" s="21">
        <v>0.453333333333333</v>
      </c>
      <c r="BU45" s="21">
        <v>0.585666666666666</v>
      </c>
      <c r="BV45" s="21">
        <v>0.245333333333333</v>
      </c>
      <c r="BW45" s="21">
        <v>0.74</v>
      </c>
      <c r="BX45" s="21">
        <v>0.315666666666666</v>
      </c>
      <c r="BY45" s="21">
        <v>0.403333333333333</v>
      </c>
      <c r="BZ45" s="21">
        <v>0.549333333333333</v>
      </c>
      <c r="CA45" s="21">
        <v>0.347</v>
      </c>
      <c r="CB45" s="21">
        <v>0.296333333333333</v>
      </c>
      <c r="CC45" s="21">
        <v>0.421</v>
      </c>
      <c r="CD45" s="21">
        <v>0.596666666666666</v>
      </c>
      <c r="CE45" s="21">
        <v>0.478333333333333</v>
      </c>
      <c r="CF45" s="21">
        <v>0.602333333333333</v>
      </c>
      <c r="CG45" s="21">
        <v>0.540999999999999</v>
      </c>
      <c r="CH45" s="21">
        <v>0.171333333333333</v>
      </c>
      <c r="CI45" s="21">
        <v>0.377333333333333</v>
      </c>
      <c r="CJ45" s="21">
        <v>0.469666666666666</v>
      </c>
      <c r="CK45" s="21">
        <v>0.522666666666666</v>
      </c>
      <c r="CL45" s="21">
        <v>0.299</v>
      </c>
      <c r="CM45" s="21">
        <v>0.552666666666666</v>
      </c>
      <c r="CN45" s="21">
        <v>0.500666666666666</v>
      </c>
      <c r="CO45" s="21">
        <v>0.474666666666666</v>
      </c>
      <c r="CP45" s="21">
        <v>0.423</v>
      </c>
      <c r="CQ45" s="21">
        <v>0.474666666666666</v>
      </c>
      <c r="CR45" s="21">
        <v>0.330333333333333</v>
      </c>
      <c r="CS45" s="21">
        <v>0.521</v>
      </c>
      <c r="CT45" s="21">
        <v>0.511</v>
      </c>
      <c r="CU45" s="21">
        <v>0.519666666666666</v>
      </c>
      <c r="CV45" s="21">
        <v>0.606</v>
      </c>
      <c r="CW45" s="21">
        <v>0.561333333333333</v>
      </c>
    </row>
    <row r="46">
      <c r="A46" s="2" t="s">
        <v>345</v>
      </c>
      <c r="B46" s="21">
        <v>0.291333333333333</v>
      </c>
      <c r="C46" s="21">
        <v>0.499666666666666</v>
      </c>
      <c r="D46" s="21">
        <v>0.540999999999999</v>
      </c>
      <c r="E46" s="21">
        <v>0.513666666666666</v>
      </c>
      <c r="F46" s="21">
        <v>0.428333333333333</v>
      </c>
      <c r="G46" s="21">
        <v>0.597333333333333</v>
      </c>
      <c r="H46" s="21">
        <v>0.741333333333333</v>
      </c>
      <c r="I46" s="21">
        <v>0.700666666666666</v>
      </c>
      <c r="J46" s="21">
        <v>0.421333333333333</v>
      </c>
      <c r="K46" s="21">
        <v>0.465666666666666</v>
      </c>
      <c r="L46" s="21">
        <v>0.351</v>
      </c>
      <c r="M46" s="21">
        <v>0.712</v>
      </c>
      <c r="N46" s="21">
        <v>0.459333333333333</v>
      </c>
      <c r="O46" s="21">
        <v>0.421</v>
      </c>
      <c r="P46" s="21">
        <v>0.575333333333333</v>
      </c>
      <c r="Q46" s="21">
        <v>0.568333333333333</v>
      </c>
      <c r="R46" s="21">
        <v>0.701</v>
      </c>
      <c r="S46" s="21">
        <v>0.423333333333333</v>
      </c>
      <c r="T46" s="21">
        <v>0.577333333333333</v>
      </c>
      <c r="U46" s="21">
        <v>0.399333333333333</v>
      </c>
      <c r="V46" s="21">
        <v>0.734</v>
      </c>
      <c r="W46" s="21">
        <v>0.650666666666666</v>
      </c>
      <c r="X46" s="21">
        <v>0.722</v>
      </c>
      <c r="Y46" s="21">
        <v>0.404333333333333</v>
      </c>
      <c r="Z46" s="21">
        <v>0.576</v>
      </c>
      <c r="AA46" s="21">
        <v>0.559666666666666</v>
      </c>
      <c r="AB46" s="21">
        <v>0.580333333333333</v>
      </c>
      <c r="AC46" s="21">
        <v>0.577666666666666</v>
      </c>
      <c r="AD46" s="21">
        <v>0.582</v>
      </c>
      <c r="AE46" s="21">
        <v>0.457</v>
      </c>
      <c r="AF46" s="21">
        <v>0.526333333333333</v>
      </c>
      <c r="AG46" s="21">
        <v>0.662666666666666</v>
      </c>
      <c r="AH46" s="21">
        <v>0.487666666666666</v>
      </c>
      <c r="AI46" s="21">
        <v>0.436333333333333</v>
      </c>
      <c r="AJ46" s="21">
        <v>0.663666666666666</v>
      </c>
      <c r="AK46" s="21">
        <v>0.527333333333333</v>
      </c>
      <c r="AL46" s="21">
        <v>0.595666666666666</v>
      </c>
      <c r="AM46" s="21">
        <v>0.528999999999999</v>
      </c>
      <c r="AN46" s="21">
        <v>0.458666666666666</v>
      </c>
      <c r="AO46" s="21">
        <v>0.674333333333333</v>
      </c>
      <c r="AP46" s="21">
        <v>0.576333333333333</v>
      </c>
      <c r="AQ46" s="21">
        <v>0.449</v>
      </c>
      <c r="AR46" s="21">
        <v>0.291666666666666</v>
      </c>
      <c r="AS46" s="21">
        <v>0.521</v>
      </c>
      <c r="AT46" s="21">
        <v>0.818666666666666</v>
      </c>
      <c r="AU46" s="21">
        <v>0.709</v>
      </c>
      <c r="AV46" s="21">
        <v>0.578666666666666</v>
      </c>
      <c r="AW46" s="21">
        <v>0.352333333333333</v>
      </c>
      <c r="AX46" s="21">
        <v>0.712</v>
      </c>
      <c r="AY46" s="21">
        <v>0.614999999999999</v>
      </c>
      <c r="AZ46" s="21">
        <v>0.384</v>
      </c>
      <c r="BA46" s="21">
        <v>0.479666666666666</v>
      </c>
      <c r="BB46" s="21">
        <v>0.334333333333333</v>
      </c>
      <c r="BC46" s="21">
        <v>0.716666666666666</v>
      </c>
      <c r="BD46" s="21">
        <v>0.386333333333333</v>
      </c>
      <c r="BE46" s="21">
        <v>0.765</v>
      </c>
      <c r="BF46" s="21">
        <v>0.582</v>
      </c>
      <c r="BG46" s="21">
        <v>0.314</v>
      </c>
      <c r="BH46" s="21">
        <v>0.563</v>
      </c>
      <c r="BI46" s="21">
        <v>0.629999999999999</v>
      </c>
      <c r="BJ46" s="21">
        <v>0.591</v>
      </c>
      <c r="BK46" s="21">
        <v>0.609</v>
      </c>
      <c r="BL46" s="21">
        <v>0.567</v>
      </c>
      <c r="BM46" s="21">
        <v>0.595666666666666</v>
      </c>
      <c r="BN46" s="21">
        <v>0.429333333333333</v>
      </c>
      <c r="BO46" s="21">
        <v>0.502</v>
      </c>
      <c r="BP46" s="21">
        <v>0.533999999999999</v>
      </c>
      <c r="BQ46" s="21">
        <v>0.524666666666666</v>
      </c>
      <c r="BR46" s="21">
        <v>0.600666666666666</v>
      </c>
      <c r="BS46" s="21">
        <v>0.519666666666666</v>
      </c>
      <c r="BT46" s="21">
        <v>0.348666666666666</v>
      </c>
      <c r="BU46" s="21">
        <v>0.465333333333333</v>
      </c>
      <c r="BV46" s="21">
        <v>0.689</v>
      </c>
      <c r="BW46" s="21">
        <v>0.461666666666666</v>
      </c>
      <c r="BX46" s="21">
        <v>0.629666666666666</v>
      </c>
      <c r="BY46" s="21">
        <v>0.486</v>
      </c>
      <c r="BZ46" s="21">
        <v>0.632666666666666</v>
      </c>
      <c r="CA46" s="21">
        <v>0.634666666666666</v>
      </c>
      <c r="CB46" s="21">
        <v>0.579666666666666</v>
      </c>
      <c r="CC46" s="21">
        <v>0.481</v>
      </c>
      <c r="CD46" s="21">
        <v>0.487666666666666</v>
      </c>
      <c r="CE46" s="21">
        <v>0.365666666666666</v>
      </c>
      <c r="CF46" s="21">
        <v>0.482666666666666</v>
      </c>
      <c r="CG46" s="21">
        <v>0.449</v>
      </c>
      <c r="CH46" s="21">
        <v>0.684999999999999</v>
      </c>
      <c r="CI46" s="21">
        <v>0.685</v>
      </c>
      <c r="CJ46" s="21">
        <v>0.584</v>
      </c>
      <c r="CK46" s="21">
        <v>0.401666666666666</v>
      </c>
      <c r="CL46" s="21">
        <v>0.584</v>
      </c>
      <c r="CM46" s="21">
        <v>0.248333333333333</v>
      </c>
      <c r="CN46" s="21">
        <v>0.595333333333333</v>
      </c>
      <c r="CO46" s="21">
        <v>0.590333333333333</v>
      </c>
      <c r="CP46" s="21">
        <v>0.71</v>
      </c>
      <c r="CQ46" s="21">
        <v>0.452333333333333</v>
      </c>
      <c r="CR46" s="21">
        <v>0.595666666666666</v>
      </c>
      <c r="CS46" s="21">
        <v>0.604333333333333</v>
      </c>
      <c r="CT46" s="21">
        <v>0.401333333333333</v>
      </c>
      <c r="CU46" s="21">
        <v>0.415</v>
      </c>
      <c r="CV46" s="21">
        <v>0.348</v>
      </c>
      <c r="CW46" s="21">
        <v>0.447333333333333</v>
      </c>
    </row>
    <row r="47">
      <c r="A47" s="2" t="s">
        <v>346</v>
      </c>
      <c r="B47" s="21">
        <v>0.424333333333333</v>
      </c>
      <c r="C47" s="21">
        <v>0.280333333333333</v>
      </c>
      <c r="D47" s="21">
        <v>0.684333333333333</v>
      </c>
      <c r="E47" s="21">
        <v>0.467333333333333</v>
      </c>
      <c r="F47" s="21">
        <v>0.576</v>
      </c>
      <c r="G47" s="21">
        <v>0.604333333333333</v>
      </c>
      <c r="H47" s="21">
        <v>0.441</v>
      </c>
      <c r="I47" s="21">
        <v>0.249333333333333</v>
      </c>
      <c r="J47" s="21">
        <v>0.338666666666666</v>
      </c>
      <c r="K47" s="21">
        <v>0.679333333333333</v>
      </c>
      <c r="L47" s="21">
        <v>0.300333333333333</v>
      </c>
      <c r="M47" s="21">
        <v>0.292</v>
      </c>
      <c r="N47" s="21">
        <v>0.602666666666666</v>
      </c>
      <c r="O47" s="21">
        <v>0.543333333333333</v>
      </c>
      <c r="P47" s="21">
        <v>0.539999999999999</v>
      </c>
      <c r="Q47" s="21">
        <v>0.523333333333333</v>
      </c>
      <c r="R47" s="21">
        <v>0.439666666666666</v>
      </c>
      <c r="S47" s="21">
        <v>0.414333333333333</v>
      </c>
      <c r="T47" s="21">
        <v>0.318</v>
      </c>
      <c r="U47" s="21">
        <v>0.533999999999999</v>
      </c>
      <c r="V47" s="21">
        <v>0.491333333333333</v>
      </c>
      <c r="W47" s="21">
        <v>0.471666666666666</v>
      </c>
      <c r="X47" s="21">
        <v>0.521666666666666</v>
      </c>
      <c r="Y47" s="21">
        <v>0.366666666666666</v>
      </c>
      <c r="Z47" s="21">
        <v>0.556</v>
      </c>
      <c r="AA47" s="21">
        <v>0.508333333333333</v>
      </c>
      <c r="AB47" s="21">
        <v>0.360666666666666</v>
      </c>
      <c r="AC47" s="21">
        <v>0.502666666666666</v>
      </c>
      <c r="AD47" s="21">
        <v>0.491</v>
      </c>
      <c r="AE47" s="21">
        <v>0.604666666666666</v>
      </c>
      <c r="AF47" s="21">
        <v>0.516333333333333</v>
      </c>
      <c r="AG47" s="21">
        <v>0.397</v>
      </c>
      <c r="AH47" s="21">
        <v>0.471333333333333</v>
      </c>
      <c r="AI47" s="21">
        <v>0.41</v>
      </c>
      <c r="AJ47" s="21">
        <v>0.642333333333333</v>
      </c>
      <c r="AK47" s="21">
        <v>0.422333333333333</v>
      </c>
      <c r="AL47" s="21">
        <v>0.305</v>
      </c>
      <c r="AM47" s="21">
        <v>0.543666666666666</v>
      </c>
      <c r="AN47" s="21">
        <v>0.608666666666666</v>
      </c>
      <c r="AO47" s="21">
        <v>0.658999999999999</v>
      </c>
      <c r="AP47" s="21">
        <v>0.516</v>
      </c>
      <c r="AQ47" s="21">
        <v>0.443</v>
      </c>
      <c r="AR47" s="21">
        <v>0.638999999999999</v>
      </c>
      <c r="AS47" s="21">
        <v>0.697333333333333</v>
      </c>
      <c r="AT47" s="21">
        <v>0.533666666666666</v>
      </c>
      <c r="AU47" s="21">
        <v>0.279333333333333</v>
      </c>
      <c r="AV47" s="21">
        <v>0.328333333333333</v>
      </c>
      <c r="AW47" s="21">
        <v>0.399333333333333</v>
      </c>
      <c r="AX47" s="21">
        <v>0.474666666666666</v>
      </c>
      <c r="AY47" s="21">
        <v>0.619666666666666</v>
      </c>
      <c r="AZ47" s="21">
        <v>0.392666666666666</v>
      </c>
      <c r="BA47" s="21">
        <v>0.853</v>
      </c>
      <c r="BB47" s="21">
        <v>0.531333333333333</v>
      </c>
      <c r="BC47" s="21">
        <v>0.486666666666666</v>
      </c>
      <c r="BD47" s="21">
        <v>0.734666666666666</v>
      </c>
      <c r="BE47" s="21">
        <v>0.345</v>
      </c>
      <c r="BF47" s="21">
        <v>0.577666666666666</v>
      </c>
      <c r="BG47" s="21">
        <v>0.397</v>
      </c>
      <c r="BH47" s="21">
        <v>0.334</v>
      </c>
      <c r="BI47" s="21">
        <v>0.533333333333333</v>
      </c>
      <c r="BJ47" s="21">
        <v>0.543</v>
      </c>
      <c r="BK47" s="21">
        <v>0.521</v>
      </c>
      <c r="BL47" s="21">
        <v>0.482999999999999</v>
      </c>
      <c r="BM47" s="21">
        <v>0.602333333333333</v>
      </c>
      <c r="BN47" s="21">
        <v>0.561666666666666</v>
      </c>
      <c r="BO47" s="21">
        <v>0.461666666666666</v>
      </c>
      <c r="BP47" s="21">
        <v>0.451999999999999</v>
      </c>
      <c r="BQ47" s="21">
        <v>0.402333333333333</v>
      </c>
      <c r="BR47" s="21">
        <v>0.537666666666666</v>
      </c>
      <c r="BS47" s="21">
        <v>0.131333333333333</v>
      </c>
      <c r="BT47" s="21">
        <v>0.48</v>
      </c>
      <c r="BU47" s="21">
        <v>0.425</v>
      </c>
      <c r="BV47" s="21">
        <v>0.429333333333333</v>
      </c>
      <c r="BW47" s="21">
        <v>0.202999999999999</v>
      </c>
      <c r="BX47" s="21">
        <v>0.622</v>
      </c>
      <c r="BY47" s="21">
        <v>0.683333333333333</v>
      </c>
      <c r="BZ47" s="21">
        <v>0.434</v>
      </c>
      <c r="CA47" s="21">
        <v>0.372999999999999</v>
      </c>
      <c r="CB47" s="21">
        <v>0.485666666666666</v>
      </c>
      <c r="CC47" s="21">
        <v>0.644</v>
      </c>
      <c r="CD47" s="21">
        <v>0.667</v>
      </c>
      <c r="CE47" s="21">
        <v>0.531666666666666</v>
      </c>
      <c r="CF47" s="21">
        <v>0.416333333333333</v>
      </c>
      <c r="CG47" s="21">
        <v>0.431666666666666</v>
      </c>
      <c r="CH47" s="21">
        <v>0.597</v>
      </c>
      <c r="CI47" s="21">
        <v>0.454666666666666</v>
      </c>
      <c r="CJ47" s="21">
        <v>0.481666666666666</v>
      </c>
      <c r="CK47" s="21">
        <v>0.512</v>
      </c>
      <c r="CL47" s="21">
        <v>0.541333333333333</v>
      </c>
      <c r="CM47" s="21">
        <v>0.587</v>
      </c>
      <c r="CN47" s="21">
        <v>0.573</v>
      </c>
      <c r="CO47" s="21">
        <v>0.576666666666666</v>
      </c>
      <c r="CP47" s="21">
        <v>0.489333333333333</v>
      </c>
      <c r="CQ47" s="21">
        <v>0.374666666666666</v>
      </c>
      <c r="CR47" s="21">
        <v>0.771999999999999</v>
      </c>
      <c r="CS47" s="21">
        <v>0.364666666666666</v>
      </c>
      <c r="CT47" s="21">
        <v>0.296333333333333</v>
      </c>
      <c r="CU47" s="21">
        <v>0.492666666666666</v>
      </c>
      <c r="CV47" s="21">
        <v>0.258333333333333</v>
      </c>
      <c r="CW47" s="21">
        <v>0.454666666666666</v>
      </c>
    </row>
    <row r="48">
      <c r="A48" s="2" t="s">
        <v>347</v>
      </c>
      <c r="B48" s="21">
        <v>0.472</v>
      </c>
      <c r="C48" s="21">
        <v>0.318333333333333</v>
      </c>
      <c r="D48" s="21">
        <v>0.508666666666666</v>
      </c>
      <c r="E48" s="21">
        <v>0.496999999999999</v>
      </c>
      <c r="F48" s="21">
        <v>0.445666666666666</v>
      </c>
      <c r="G48" s="21">
        <v>0.431333333333333</v>
      </c>
      <c r="H48" s="21">
        <v>0.275999999999999</v>
      </c>
      <c r="I48" s="21">
        <v>0.389999999999999</v>
      </c>
      <c r="J48" s="21">
        <v>0.292666666666666</v>
      </c>
      <c r="K48" s="21">
        <v>0.302333333333333</v>
      </c>
      <c r="L48" s="21">
        <v>0.436666666666666</v>
      </c>
      <c r="M48" s="21">
        <v>0.246</v>
      </c>
      <c r="N48" s="21">
        <v>0.409666666666666</v>
      </c>
      <c r="O48" s="21">
        <v>0.582</v>
      </c>
      <c r="P48" s="21">
        <v>0.214333333333333</v>
      </c>
      <c r="Q48" s="21">
        <v>0.367</v>
      </c>
      <c r="R48" s="21">
        <v>0.281666666666666</v>
      </c>
      <c r="S48" s="21">
        <v>0.424666666666666</v>
      </c>
      <c r="T48" s="21">
        <v>0.292</v>
      </c>
      <c r="U48" s="21">
        <v>0.169</v>
      </c>
      <c r="V48" s="21">
        <v>0.292333333333333</v>
      </c>
      <c r="W48" s="21">
        <v>0.425666666666666</v>
      </c>
      <c r="X48" s="21">
        <v>0.319</v>
      </c>
      <c r="Y48" s="21">
        <v>0.394666666666666</v>
      </c>
      <c r="Z48" s="21">
        <v>0.356666666666666</v>
      </c>
      <c r="AA48" s="21">
        <v>0.349666666666666</v>
      </c>
      <c r="AB48" s="21">
        <v>0.142</v>
      </c>
      <c r="AC48" s="21">
        <v>0.541333333333333</v>
      </c>
      <c r="AD48" s="21">
        <v>0.529666666666666</v>
      </c>
      <c r="AE48" s="21">
        <v>0.292666666666666</v>
      </c>
      <c r="AF48" s="21">
        <v>0.58</v>
      </c>
      <c r="AG48" s="21">
        <v>0.251</v>
      </c>
      <c r="AH48" s="21">
        <v>0.535</v>
      </c>
      <c r="AI48" s="21">
        <v>0.274333333333333</v>
      </c>
      <c r="AJ48" s="21">
        <v>0.681</v>
      </c>
      <c r="AK48" s="21">
        <v>0.266333333333333</v>
      </c>
      <c r="AL48" s="21">
        <v>0.259</v>
      </c>
      <c r="AM48" s="21">
        <v>0.206</v>
      </c>
      <c r="AN48" s="21">
        <v>0.647333333333333</v>
      </c>
      <c r="AO48" s="21">
        <v>0.32</v>
      </c>
      <c r="AP48" s="21">
        <v>0.328</v>
      </c>
      <c r="AQ48" s="21">
        <v>0.440333333333333</v>
      </c>
      <c r="AR48" s="21">
        <v>0.643333333333333</v>
      </c>
      <c r="AS48" s="21">
        <v>0.577666666666666</v>
      </c>
      <c r="AT48" s="21">
        <v>0.347666666666666</v>
      </c>
      <c r="AU48" s="21">
        <v>0.233333333333333</v>
      </c>
      <c r="AV48" s="21">
        <v>0.282333333333333</v>
      </c>
      <c r="AW48" s="21">
        <v>0.219333333333333</v>
      </c>
      <c r="AX48" s="21">
        <v>0.277666666666666</v>
      </c>
      <c r="AY48" s="21">
        <v>0.432333333333333</v>
      </c>
      <c r="AZ48" s="21">
        <v>0.531333333333333</v>
      </c>
      <c r="BA48" s="21">
        <v>0.695666666666666</v>
      </c>
      <c r="BB48" s="21">
        <v>0.360666666666666</v>
      </c>
      <c r="BC48" s="21">
        <v>0.465666666666666</v>
      </c>
      <c r="BD48" s="21">
        <v>0.419</v>
      </c>
      <c r="BE48" s="21">
        <v>0.299</v>
      </c>
      <c r="BF48" s="21">
        <v>0.394333333333333</v>
      </c>
      <c r="BG48" s="21">
        <v>0.435666666666666</v>
      </c>
      <c r="BH48" s="21">
        <v>0.288</v>
      </c>
      <c r="BI48" s="21">
        <v>0.371333333333333</v>
      </c>
      <c r="BJ48" s="21">
        <v>0.214333333333333</v>
      </c>
      <c r="BK48" s="21">
        <v>0.314</v>
      </c>
      <c r="BL48" s="21">
        <v>0.293666666666666</v>
      </c>
      <c r="BM48" s="21">
        <v>0.579</v>
      </c>
      <c r="BN48" s="21">
        <v>0.372</v>
      </c>
      <c r="BO48" s="21">
        <v>0.500333333333333</v>
      </c>
      <c r="BP48" s="21">
        <v>0.275333333333333</v>
      </c>
      <c r="BQ48" s="21">
        <v>0.225333333333333</v>
      </c>
      <c r="BR48" s="21">
        <v>0.219999999999999</v>
      </c>
      <c r="BS48" s="21">
        <v>0.257</v>
      </c>
      <c r="BT48" s="21">
        <v>0.516333333333333</v>
      </c>
      <c r="BU48" s="21">
        <v>0.242333333333333</v>
      </c>
      <c r="BV48" s="21">
        <v>0.237</v>
      </c>
      <c r="BW48" s="21">
        <v>0.340666666666666</v>
      </c>
      <c r="BX48" s="21">
        <v>0.473333333333333</v>
      </c>
      <c r="BY48" s="21">
        <v>0.352</v>
      </c>
      <c r="BZ48" s="21">
        <v>0.271666666666666</v>
      </c>
      <c r="CA48" s="21">
        <v>0.327</v>
      </c>
      <c r="CB48" s="21">
        <v>0.322333333333333</v>
      </c>
      <c r="CC48" s="21">
        <v>0.538666666666666</v>
      </c>
      <c r="CD48" s="21">
        <v>0.296666666666666</v>
      </c>
      <c r="CE48" s="21">
        <v>0.595333333333333</v>
      </c>
      <c r="CF48" s="21">
        <v>0.241666666666666</v>
      </c>
      <c r="CG48" s="21">
        <v>0.437</v>
      </c>
      <c r="CH48" s="21">
        <v>0.248</v>
      </c>
      <c r="CI48" s="21">
        <v>0.278999999999999</v>
      </c>
      <c r="CJ48" s="21">
        <v>0.295333333333333</v>
      </c>
      <c r="CK48" s="21">
        <v>0.361</v>
      </c>
      <c r="CL48" s="21">
        <v>0.376666666666666</v>
      </c>
      <c r="CM48" s="21">
        <v>0.266333333333333</v>
      </c>
      <c r="CN48" s="21">
        <v>0.379999999999999</v>
      </c>
      <c r="CO48" s="21">
        <v>0.383666666666666</v>
      </c>
      <c r="CP48" s="21">
        <v>0.337999999999999</v>
      </c>
      <c r="CQ48" s="21">
        <v>0.393333333333333</v>
      </c>
      <c r="CR48" s="21">
        <v>0.412</v>
      </c>
      <c r="CS48" s="21">
        <v>0.197666666666666</v>
      </c>
      <c r="CT48" s="21">
        <v>0.328</v>
      </c>
      <c r="CU48" s="21">
        <v>0.280999999999999</v>
      </c>
      <c r="CV48" s="21">
        <v>0.238666666666666</v>
      </c>
      <c r="CW48" s="21">
        <v>0.433666666666666</v>
      </c>
    </row>
    <row r="49">
      <c r="A49" s="2" t="s">
        <v>348</v>
      </c>
      <c r="B49" s="21">
        <v>0.499666666666666</v>
      </c>
      <c r="C49" s="21">
        <v>0.359666666666666</v>
      </c>
      <c r="D49" s="21">
        <v>0.559666666666666</v>
      </c>
      <c r="E49" s="21">
        <v>0.330666666666666</v>
      </c>
      <c r="F49" s="21">
        <v>0.654</v>
      </c>
      <c r="G49" s="21">
        <v>0.643333333333333</v>
      </c>
      <c r="H49" s="21">
        <v>0.403333333333333</v>
      </c>
      <c r="I49" s="21">
        <v>0.322333333333333</v>
      </c>
      <c r="J49" s="21">
        <v>0.392666666666666</v>
      </c>
      <c r="K49" s="21">
        <v>0.365</v>
      </c>
      <c r="L49" s="21">
        <v>0.132333333333333</v>
      </c>
      <c r="M49" s="21">
        <v>0.354</v>
      </c>
      <c r="N49" s="21">
        <v>0.490999999999999</v>
      </c>
      <c r="O49" s="21">
        <v>0.418666666666666</v>
      </c>
      <c r="P49" s="21">
        <v>0.621333333333333</v>
      </c>
      <c r="Q49" s="21">
        <v>0.614333333333333</v>
      </c>
      <c r="R49" s="21">
        <v>0.579333333333333</v>
      </c>
      <c r="S49" s="21">
        <v>0.658</v>
      </c>
      <c r="T49" s="21">
        <v>0.217</v>
      </c>
      <c r="U49" s="21">
        <v>0.450666666666666</v>
      </c>
      <c r="V49" s="21">
        <v>0.419666666666666</v>
      </c>
      <c r="W49" s="21">
        <v>0.315666666666666</v>
      </c>
      <c r="X49" s="21">
        <v>0.233666666666666</v>
      </c>
      <c r="Y49" s="21">
        <v>0.435666666666666</v>
      </c>
      <c r="Z49" s="21">
        <v>0.246666666666666</v>
      </c>
      <c r="AA49" s="21">
        <v>0.442333333333333</v>
      </c>
      <c r="AB49" s="21">
        <v>0.452333333333333</v>
      </c>
      <c r="AC49" s="21">
        <v>0.615333333333333</v>
      </c>
      <c r="AD49" s="21">
        <v>0.451</v>
      </c>
      <c r="AE49" s="21">
        <v>0.671333333333333</v>
      </c>
      <c r="AF49" s="21">
        <v>0.572333333333333</v>
      </c>
      <c r="AG49" s="21">
        <v>0.497333333333333</v>
      </c>
      <c r="AH49" s="21">
        <v>0.533666666666666</v>
      </c>
      <c r="AI49" s="21">
        <v>0.482666666666666</v>
      </c>
      <c r="AJ49" s="21">
        <v>0.517666666666666</v>
      </c>
      <c r="AK49" s="21">
        <v>0.539666666666666</v>
      </c>
      <c r="AL49" s="21">
        <v>0.386666666666666</v>
      </c>
      <c r="AM49" s="21">
        <v>0.788666666666666</v>
      </c>
      <c r="AN49" s="21">
        <v>0.484</v>
      </c>
      <c r="AO49" s="21">
        <v>0.551666666666666</v>
      </c>
      <c r="AP49" s="21">
        <v>0.423</v>
      </c>
      <c r="AQ49" s="21">
        <v>0.132333333333333</v>
      </c>
      <c r="AR49" s="21">
        <v>0.305</v>
      </c>
      <c r="AS49" s="21">
        <v>0.567</v>
      </c>
      <c r="AT49" s="21">
        <v>0.482666666666666</v>
      </c>
      <c r="AU49" s="21">
        <v>0.342999999999999</v>
      </c>
      <c r="AV49" s="21">
        <v>0.432666666666666</v>
      </c>
      <c r="AW49" s="21">
        <v>0.530666666666666</v>
      </c>
      <c r="AX49" s="21">
        <v>0.389666666666666</v>
      </c>
      <c r="AY49" s="21">
        <v>0.488333333333333</v>
      </c>
      <c r="AZ49" s="21">
        <v>0.224666666666666</v>
      </c>
      <c r="BA49" s="21">
        <v>0.555</v>
      </c>
      <c r="BB49" s="21">
        <v>0.398333333333333</v>
      </c>
      <c r="BC49" s="21">
        <v>0.564</v>
      </c>
      <c r="BD49" s="21">
        <v>0.604333333333333</v>
      </c>
      <c r="BE49" s="21">
        <v>0.403666666666666</v>
      </c>
      <c r="BF49" s="21">
        <v>0.111333333333333</v>
      </c>
      <c r="BG49" s="21">
        <v>0.509999999999999</v>
      </c>
      <c r="BH49" s="21">
        <v>0.571333333333333</v>
      </c>
      <c r="BI49" s="21">
        <v>0.475333333333333</v>
      </c>
      <c r="BJ49" s="21">
        <v>0.667</v>
      </c>
      <c r="BK49" s="21">
        <v>0.414333333333333</v>
      </c>
      <c r="BL49" s="21">
        <v>0.407666666666666</v>
      </c>
      <c r="BM49" s="21">
        <v>0.288333333333333</v>
      </c>
      <c r="BN49" s="21">
        <v>0.449666666666666</v>
      </c>
      <c r="BO49" s="21">
        <v>0.383999999999999</v>
      </c>
      <c r="BP49" s="21">
        <v>0.531666666666666</v>
      </c>
      <c r="BQ49" s="21">
        <v>0.522333333333333</v>
      </c>
      <c r="BR49" s="21">
        <v>0.651</v>
      </c>
      <c r="BS49" s="21">
        <v>0.151333333333333</v>
      </c>
      <c r="BT49" s="21">
        <v>0.343333333333333</v>
      </c>
      <c r="BU49" s="21">
        <v>0.338666666666666</v>
      </c>
      <c r="BV49" s="21">
        <v>0.370666666666666</v>
      </c>
      <c r="BW49" s="21">
        <v>0.257666666666666</v>
      </c>
      <c r="BX49" s="21">
        <v>0.497333333333333</v>
      </c>
      <c r="BY49" s="21">
        <v>0.574333333333333</v>
      </c>
      <c r="BZ49" s="21">
        <v>0.510333333333333</v>
      </c>
      <c r="CA49" s="21">
        <v>0.447999999999999</v>
      </c>
      <c r="CB49" s="21">
        <v>0.597666666666666</v>
      </c>
      <c r="CC49" s="21">
        <v>0.562</v>
      </c>
      <c r="CD49" s="21">
        <v>0.537</v>
      </c>
      <c r="CE49" s="21">
        <v>0.607666666666666</v>
      </c>
      <c r="CF49" s="21">
        <v>0.518333333333333</v>
      </c>
      <c r="CG49" s="21">
        <v>0.296</v>
      </c>
      <c r="CH49" s="21">
        <v>0.558333333333333</v>
      </c>
      <c r="CI49" s="21">
        <v>0.557333333333333</v>
      </c>
      <c r="CJ49" s="21">
        <v>0.41</v>
      </c>
      <c r="CK49" s="21">
        <v>0.428666666666666</v>
      </c>
      <c r="CL49" s="21">
        <v>0.836</v>
      </c>
      <c r="CM49" s="21">
        <v>0.462333333333333</v>
      </c>
      <c r="CN49" s="21">
        <v>0.463333333333333</v>
      </c>
      <c r="CO49" s="21">
        <v>0.652666666666666</v>
      </c>
      <c r="CP49" s="21">
        <v>0.581666666666666</v>
      </c>
      <c r="CQ49" s="21">
        <v>0.463333333333333</v>
      </c>
      <c r="CR49" s="21">
        <v>0.457666666666666</v>
      </c>
      <c r="CS49" s="21">
        <v>0.436666666666666</v>
      </c>
      <c r="CT49" s="21">
        <v>0.383666666666666</v>
      </c>
      <c r="CU49" s="21">
        <v>0.398666666666666</v>
      </c>
      <c r="CV49" s="21">
        <v>0.153333333333333</v>
      </c>
      <c r="CW49" s="21">
        <v>0.490333333333333</v>
      </c>
    </row>
    <row r="50">
      <c r="A50" s="2" t="s">
        <v>349</v>
      </c>
      <c r="B50" s="21">
        <v>0.305</v>
      </c>
      <c r="C50" s="21">
        <v>0.125333333333333</v>
      </c>
      <c r="D50" s="21">
        <v>0.562333333333333</v>
      </c>
      <c r="E50" s="21">
        <v>0.323666666666666</v>
      </c>
      <c r="F50" s="21">
        <v>0.453</v>
      </c>
      <c r="G50" s="21">
        <v>0.458333333333333</v>
      </c>
      <c r="H50" s="21">
        <v>0.341666666666666</v>
      </c>
      <c r="I50" s="21">
        <v>0.272666666666666</v>
      </c>
      <c r="J50" s="21">
        <v>0.416333333333333</v>
      </c>
      <c r="K50" s="21">
        <v>0.712666666666666</v>
      </c>
      <c r="L50" s="21">
        <v>0.552</v>
      </c>
      <c r="M50" s="21">
        <v>0.365999999999999</v>
      </c>
      <c r="N50" s="21">
        <v>0.24</v>
      </c>
      <c r="O50" s="21">
        <v>0.414</v>
      </c>
      <c r="P50" s="21">
        <v>0.213333333333333</v>
      </c>
      <c r="Q50" s="21">
        <v>0.400333333333333</v>
      </c>
      <c r="R50" s="21">
        <v>0.265666666666666</v>
      </c>
      <c r="S50" s="21">
        <v>0.236</v>
      </c>
      <c r="T50" s="21">
        <v>0.213999999999999</v>
      </c>
      <c r="U50" s="21">
        <v>0.414666666666666</v>
      </c>
      <c r="V50" s="21">
        <v>0.356666666666666</v>
      </c>
      <c r="W50" s="21">
        <v>0.482</v>
      </c>
      <c r="X50" s="21">
        <v>0.364</v>
      </c>
      <c r="Y50" s="21">
        <v>0.254</v>
      </c>
      <c r="Z50" s="21">
        <v>0.609666666666666</v>
      </c>
      <c r="AA50" s="21">
        <v>0.399333333333333</v>
      </c>
      <c r="AB50" s="21">
        <v>0.599333333333333</v>
      </c>
      <c r="AC50" s="21">
        <v>0.321</v>
      </c>
      <c r="AD50" s="21">
        <v>0.380333333333333</v>
      </c>
      <c r="AE50" s="21">
        <v>0.304</v>
      </c>
      <c r="AF50" s="21">
        <v>0.355</v>
      </c>
      <c r="AG50" s="21">
        <v>0.277333333333333</v>
      </c>
      <c r="AH50" s="21">
        <v>0.157333333333333</v>
      </c>
      <c r="AI50" s="21">
        <v>0.507333333333333</v>
      </c>
      <c r="AJ50" s="21">
        <v>0.453</v>
      </c>
      <c r="AK50" s="21">
        <v>0.315</v>
      </c>
      <c r="AL50" s="21">
        <v>0.375666666666666</v>
      </c>
      <c r="AM50" s="21">
        <v>0.363333333333333</v>
      </c>
      <c r="AN50" s="21">
        <v>0.471666666666666</v>
      </c>
      <c r="AO50" s="21">
        <v>0.294666666666666</v>
      </c>
      <c r="AP50" s="21">
        <v>0.216333333333333</v>
      </c>
      <c r="AQ50" s="21">
        <v>0.483</v>
      </c>
      <c r="AR50" s="21">
        <v>0.5</v>
      </c>
      <c r="AS50" s="21">
        <v>0.363</v>
      </c>
      <c r="AT50" s="21">
        <v>0.387666666666666</v>
      </c>
      <c r="AU50" s="21">
        <v>0.363666666666666</v>
      </c>
      <c r="AV50" s="21">
        <v>0.376666666666666</v>
      </c>
      <c r="AW50" s="21">
        <v>0.505333333333333</v>
      </c>
      <c r="AX50" s="21">
        <v>0.323333333333333</v>
      </c>
      <c r="AY50" s="21">
        <v>0.648666666666666</v>
      </c>
      <c r="AZ50" s="21">
        <v>0.426</v>
      </c>
      <c r="BA50" s="21">
        <v>0.501333333333333</v>
      </c>
      <c r="BB50" s="21">
        <v>0.237</v>
      </c>
      <c r="BC50" s="21">
        <v>0.309</v>
      </c>
      <c r="BD50" s="21">
        <v>0.405666666666666</v>
      </c>
      <c r="BE50" s="21">
        <v>0.392333333333333</v>
      </c>
      <c r="BF50" s="21">
        <v>0.615666666666666</v>
      </c>
      <c r="BG50" s="21">
        <v>0.322666666666666</v>
      </c>
      <c r="BH50" s="21">
        <v>0.381333333333333</v>
      </c>
      <c r="BI50" s="21">
        <v>0.375333333333333</v>
      </c>
      <c r="BJ50" s="21">
        <v>0.379666666666666</v>
      </c>
      <c r="BK50" s="21">
        <v>0.431333333333333</v>
      </c>
      <c r="BL50" s="21">
        <v>0.194666666666666</v>
      </c>
      <c r="BM50" s="21">
        <v>0.583</v>
      </c>
      <c r="BN50" s="21">
        <v>0.446</v>
      </c>
      <c r="BO50" s="21">
        <v>0.342</v>
      </c>
      <c r="BP50" s="21">
        <v>0.346666666666666</v>
      </c>
      <c r="BQ50" s="21">
        <v>0.29</v>
      </c>
      <c r="BR50" s="21">
        <v>0.394333333333333</v>
      </c>
      <c r="BS50" s="21">
        <v>0.385333333333333</v>
      </c>
      <c r="BT50" s="21">
        <v>0.379</v>
      </c>
      <c r="BU50" s="21">
        <v>0.516</v>
      </c>
      <c r="BV50" s="21">
        <v>0.310666666666666</v>
      </c>
      <c r="BW50" s="21">
        <v>0.303666666666666</v>
      </c>
      <c r="BX50" s="21">
        <v>0.422333333333333</v>
      </c>
      <c r="BY50" s="21">
        <v>0.338333333333333</v>
      </c>
      <c r="BZ50" s="21">
        <v>0.317</v>
      </c>
      <c r="CA50" s="21">
        <v>0.412333333333333</v>
      </c>
      <c r="CB50" s="21">
        <v>0.361666666666666</v>
      </c>
      <c r="CC50" s="21">
        <v>0.324333333333333</v>
      </c>
      <c r="CD50" s="21">
        <v>0.543999999999999</v>
      </c>
      <c r="CE50" s="21">
        <v>0.408666666666666</v>
      </c>
      <c r="CF50" s="21">
        <v>0.512333333333333</v>
      </c>
      <c r="CG50" s="21">
        <v>0.312333333333333</v>
      </c>
      <c r="CH50" s="21">
        <v>0.236666666666666</v>
      </c>
      <c r="CI50" s="21">
        <v>0.276333333333333</v>
      </c>
      <c r="CJ50" s="21">
        <v>0.371333333333333</v>
      </c>
      <c r="CK50" s="21">
        <v>0.432333333333333</v>
      </c>
      <c r="CL50" s="21">
        <v>0.364333333333333</v>
      </c>
      <c r="CM50" s="21">
        <v>0.669666666666666</v>
      </c>
      <c r="CN50" s="21">
        <v>0.433666666666666</v>
      </c>
      <c r="CO50" s="21">
        <v>0.387333333333333</v>
      </c>
      <c r="CP50" s="21">
        <v>0.332333333333333</v>
      </c>
      <c r="CQ50" s="21">
        <v>0.375666666666666</v>
      </c>
      <c r="CR50" s="21">
        <v>0.437</v>
      </c>
      <c r="CS50" s="21">
        <v>0.461</v>
      </c>
      <c r="CT50" s="21">
        <v>0.230333333333333</v>
      </c>
      <c r="CU50" s="21">
        <v>0.418333333333333</v>
      </c>
      <c r="CV50" s="21">
        <v>0.365666666666666</v>
      </c>
      <c r="CW50" s="21">
        <v>0.325</v>
      </c>
    </row>
    <row r="51">
      <c r="A51" s="2" t="s">
        <v>350</v>
      </c>
      <c r="B51" s="21">
        <v>0.31</v>
      </c>
      <c r="C51" s="21">
        <v>0.349</v>
      </c>
      <c r="D51" s="21">
        <v>0.585666666666666</v>
      </c>
      <c r="E51" s="21">
        <v>0.552</v>
      </c>
      <c r="F51" s="21">
        <v>0.284</v>
      </c>
      <c r="G51" s="21">
        <v>0.454666666666666</v>
      </c>
      <c r="H51" s="21">
        <v>0.361333333333333</v>
      </c>
      <c r="I51" s="21">
        <v>0.527333333333333</v>
      </c>
      <c r="J51" s="21">
        <v>0.443333333333333</v>
      </c>
      <c r="K51" s="21">
        <v>0.536333333333333</v>
      </c>
      <c r="L51" s="21">
        <v>0.554333333333333</v>
      </c>
      <c r="M51" s="21">
        <v>0.378333333333333</v>
      </c>
      <c r="N51" s="21">
        <v>0.481333333333333</v>
      </c>
      <c r="O51" s="21">
        <v>0.447333333333333</v>
      </c>
      <c r="P51" s="21">
        <v>0.248</v>
      </c>
      <c r="Q51" s="21">
        <v>0.231333333333333</v>
      </c>
      <c r="R51" s="21">
        <v>0.321</v>
      </c>
      <c r="S51" s="21">
        <v>0.478666666666666</v>
      </c>
      <c r="T51" s="21">
        <v>0.411333333333333</v>
      </c>
      <c r="U51" s="21">
        <v>0.420333333333333</v>
      </c>
      <c r="V51" s="21">
        <v>0.381</v>
      </c>
      <c r="W51" s="21">
        <v>0.508</v>
      </c>
      <c r="X51" s="21">
        <v>0.412</v>
      </c>
      <c r="Y51" s="21">
        <v>0.463999999999999</v>
      </c>
      <c r="Z51" s="21">
        <v>0.433333333333333</v>
      </c>
      <c r="AA51" s="21">
        <v>0.418</v>
      </c>
      <c r="AB51" s="21">
        <v>0.430333333333333</v>
      </c>
      <c r="AC51" s="21">
        <v>0.395666666666666</v>
      </c>
      <c r="AD51" s="21">
        <v>0.413</v>
      </c>
      <c r="AE51" s="21">
        <v>0.312666666666666</v>
      </c>
      <c r="AF51" s="21">
        <v>0.383666666666666</v>
      </c>
      <c r="AG51" s="21">
        <v>0.322</v>
      </c>
      <c r="AH51" s="21">
        <v>0.345</v>
      </c>
      <c r="AI51" s="21">
        <v>0.338333333333333</v>
      </c>
      <c r="AJ51" s="21">
        <v>0.521</v>
      </c>
      <c r="AK51" s="21">
        <v>0.344</v>
      </c>
      <c r="AL51" s="21">
        <v>0.410333333333333</v>
      </c>
      <c r="AM51" s="21">
        <v>0.419333333333333</v>
      </c>
      <c r="AN51" s="21">
        <v>0.496333333333333</v>
      </c>
      <c r="AO51" s="21">
        <v>0.531666666666666</v>
      </c>
      <c r="AP51" s="21">
        <v>0.4</v>
      </c>
      <c r="AQ51" s="21">
        <v>0.489</v>
      </c>
      <c r="AR51" s="21">
        <v>0.505666666666666</v>
      </c>
      <c r="AS51" s="21">
        <v>0.378333333333333</v>
      </c>
      <c r="AT51" s="21">
        <v>0.458</v>
      </c>
      <c r="AU51" s="21">
        <v>0.373666666666666</v>
      </c>
      <c r="AV51" s="21">
        <v>0.399333333333333</v>
      </c>
      <c r="AW51" s="21">
        <v>0.336333333333333</v>
      </c>
      <c r="AX51" s="21">
        <v>0.374333333333333</v>
      </c>
      <c r="AY51" s="21">
        <v>0.472333333333333</v>
      </c>
      <c r="AZ51" s="21">
        <v>0.614</v>
      </c>
      <c r="BA51" s="21">
        <v>0.533999999999999</v>
      </c>
      <c r="BB51" s="21">
        <v>0.575333333333333</v>
      </c>
      <c r="BC51" s="21">
        <v>0.362</v>
      </c>
      <c r="BD51" s="21">
        <v>0.415666666666666</v>
      </c>
      <c r="BE51" s="21">
        <v>0.434666666666666</v>
      </c>
      <c r="BF51" s="21">
        <v>0.439333333333333</v>
      </c>
      <c r="BG51" s="21">
        <v>0.330333333333333</v>
      </c>
      <c r="BH51" s="21">
        <v>0.391333333333333</v>
      </c>
      <c r="BI51" s="21">
        <v>0.445666666666666</v>
      </c>
      <c r="BJ51" s="21">
        <v>0.437</v>
      </c>
      <c r="BK51" s="21">
        <v>0.470333333333333</v>
      </c>
      <c r="BL51" s="21">
        <v>0.367333333333333</v>
      </c>
      <c r="BM51" s="21">
        <v>0.649</v>
      </c>
      <c r="BN51" s="21">
        <v>0.668666666666666</v>
      </c>
      <c r="BO51" s="21">
        <v>0.352</v>
      </c>
      <c r="BP51" s="21">
        <v>0.383333333333333</v>
      </c>
      <c r="BQ51" s="21">
        <v>0.335666666666666</v>
      </c>
      <c r="BR51" s="21">
        <v>0.455666666666666</v>
      </c>
      <c r="BS51" s="21">
        <v>0.545333333333333</v>
      </c>
      <c r="BT51" s="21">
        <v>0.565333333333333</v>
      </c>
      <c r="BU51" s="21">
        <v>0.347</v>
      </c>
      <c r="BV51" s="21">
        <v>0.329666666666666</v>
      </c>
      <c r="BW51" s="21">
        <v>0.485</v>
      </c>
      <c r="BX51" s="21">
        <v>0.486999999999999</v>
      </c>
      <c r="BY51" s="21">
        <v>0.555666666666666</v>
      </c>
      <c r="BZ51" s="21">
        <v>0.316</v>
      </c>
      <c r="CA51" s="21">
        <v>0.456666666666666</v>
      </c>
      <c r="CB51" s="21">
        <v>0.396333333333333</v>
      </c>
      <c r="CC51" s="21">
        <v>0.352</v>
      </c>
      <c r="CD51" s="21">
        <v>0.537333333333333</v>
      </c>
      <c r="CE51" s="21">
        <v>0.239666666666666</v>
      </c>
      <c r="CF51" s="21">
        <v>0.343333333333333</v>
      </c>
      <c r="CG51" s="21">
        <v>0.481666666666666</v>
      </c>
      <c r="CH51" s="21">
        <v>0.305</v>
      </c>
      <c r="CI51" s="21">
        <v>0.342</v>
      </c>
      <c r="CJ51" s="21">
        <v>0.421666666666666</v>
      </c>
      <c r="CK51" s="21">
        <v>0.451</v>
      </c>
      <c r="CL51" s="21">
        <v>0.418666666666666</v>
      </c>
      <c r="CM51" s="21">
        <v>0.493333333333333</v>
      </c>
      <c r="CN51" s="21">
        <v>0.658</v>
      </c>
      <c r="CO51" s="21">
        <v>0.455666666666666</v>
      </c>
      <c r="CP51" s="21">
        <v>0.377333333333333</v>
      </c>
      <c r="CQ51" s="21">
        <v>0.451333333333333</v>
      </c>
      <c r="CR51" s="21">
        <v>0.453</v>
      </c>
      <c r="CS51" s="21">
        <v>0.292</v>
      </c>
      <c r="CT51" s="21">
        <v>0.427666666666666</v>
      </c>
      <c r="CU51" s="21">
        <v>0.432333333333333</v>
      </c>
      <c r="CV51" s="21">
        <v>0.364999999999999</v>
      </c>
      <c r="CW51" s="21">
        <v>0.331666666666666</v>
      </c>
    </row>
    <row r="52">
      <c r="A52" s="2" t="s">
        <v>351</v>
      </c>
      <c r="B52" s="21">
        <v>0.312333333333333</v>
      </c>
      <c r="C52" s="21">
        <v>0.396333333333333</v>
      </c>
      <c r="D52" s="21">
        <v>0.566</v>
      </c>
      <c r="E52" s="21">
        <v>0.398333333333333</v>
      </c>
      <c r="F52" s="21">
        <v>0.453333333333333</v>
      </c>
      <c r="G52" s="21">
        <v>0.465</v>
      </c>
      <c r="H52" s="21">
        <v>0.816333333333333</v>
      </c>
      <c r="I52" s="21">
        <v>0.361333333333333</v>
      </c>
      <c r="J52" s="21">
        <v>0.618333333333333</v>
      </c>
      <c r="K52" s="21">
        <v>0.490666666666666</v>
      </c>
      <c r="L52" s="21">
        <v>0.401333333333333</v>
      </c>
      <c r="M52" s="21">
        <v>0.786999999999999</v>
      </c>
      <c r="N52" s="21">
        <v>0.274666666666666</v>
      </c>
      <c r="O52" s="21">
        <v>0.493</v>
      </c>
      <c r="P52" s="21">
        <v>0.650333333333333</v>
      </c>
      <c r="Q52" s="21">
        <v>0.455</v>
      </c>
      <c r="R52" s="21">
        <v>0.376</v>
      </c>
      <c r="S52" s="21">
        <v>0.252666666666666</v>
      </c>
      <c r="T52" s="21">
        <v>0.648333333333333</v>
      </c>
      <c r="U52" s="21">
        <v>0.420333333333333</v>
      </c>
      <c r="V52" s="21">
        <v>0.614333333333333</v>
      </c>
      <c r="W52" s="21">
        <v>0.540333333333333</v>
      </c>
      <c r="X52" s="21">
        <v>0.428666666666666</v>
      </c>
      <c r="Y52" s="21">
        <v>0.258</v>
      </c>
      <c r="Z52" s="21">
        <v>0.449666666666666</v>
      </c>
      <c r="AA52" s="21">
        <v>0.584666666666666</v>
      </c>
      <c r="AB52" s="21">
        <v>0.605333333333333</v>
      </c>
      <c r="AC52" s="21">
        <v>0.396666666666666</v>
      </c>
      <c r="AD52" s="21">
        <v>0.607</v>
      </c>
      <c r="AE52" s="21">
        <v>0.482</v>
      </c>
      <c r="AF52" s="21">
        <v>0.434</v>
      </c>
      <c r="AG52" s="21">
        <v>0.368333333333333</v>
      </c>
      <c r="AH52" s="21">
        <v>0.562666666666666</v>
      </c>
      <c r="AI52" s="21">
        <v>0.461333333333333</v>
      </c>
      <c r="AJ52" s="21">
        <v>0.333</v>
      </c>
      <c r="AK52" s="21">
        <v>0.552333333333333</v>
      </c>
      <c r="AL52" s="21">
        <v>0.648999999999999</v>
      </c>
      <c r="AM52" s="21">
        <v>0.366666666666666</v>
      </c>
      <c r="AN52" s="21">
        <v>0.483666666666666</v>
      </c>
      <c r="AO52" s="21">
        <v>0.545666666666666</v>
      </c>
      <c r="AP52" s="21">
        <v>0.431</v>
      </c>
      <c r="AQ52" s="21">
        <v>0.52</v>
      </c>
      <c r="AR52" s="21">
        <v>0.312666666666666</v>
      </c>
      <c r="AS52" s="21">
        <v>0.596</v>
      </c>
      <c r="AT52" s="21">
        <v>0.483</v>
      </c>
      <c r="AU52" s="21">
        <v>0.573666666666666</v>
      </c>
      <c r="AV52" s="21">
        <v>0.603666666666666</v>
      </c>
      <c r="AW52" s="21">
        <v>0.552333333333333</v>
      </c>
      <c r="AX52" s="21">
        <v>0.391</v>
      </c>
      <c r="AY52" s="21">
        <v>0.496</v>
      </c>
      <c r="AZ52" s="21">
        <v>0.237666666666666</v>
      </c>
      <c r="BA52" s="21">
        <v>0.333333333333333</v>
      </c>
      <c r="BB52" s="21">
        <v>0.355333333333333</v>
      </c>
      <c r="BC52" s="21">
        <v>0.421666666666666</v>
      </c>
      <c r="BD52" s="21">
        <v>0.411333333333333</v>
      </c>
      <c r="BE52" s="21">
        <v>0.467999999999999</v>
      </c>
      <c r="BF52" s="21">
        <v>0.656999999999999</v>
      </c>
      <c r="BG52" s="21">
        <v>0.510333333333333</v>
      </c>
      <c r="BH52" s="21">
        <v>0.588</v>
      </c>
      <c r="BI52" s="21">
        <v>0.453333333333333</v>
      </c>
      <c r="BJ52" s="21">
        <v>0.427333333333333</v>
      </c>
      <c r="BK52" s="21">
        <v>0.498999999999999</v>
      </c>
      <c r="BL52" s="21">
        <v>0.445</v>
      </c>
      <c r="BM52" s="21">
        <v>0.246666666666666</v>
      </c>
      <c r="BN52" s="21">
        <v>0.445333333333333</v>
      </c>
      <c r="BO52" s="21">
        <v>0.527</v>
      </c>
      <c r="BP52" s="21">
        <v>0.610333333333333</v>
      </c>
      <c r="BQ52" s="21">
        <v>0.594</v>
      </c>
      <c r="BR52" s="21">
        <v>0.433</v>
      </c>
      <c r="BS52" s="21">
        <v>0.590666666666666</v>
      </c>
      <c r="BT52" s="21">
        <v>0.369666666666666</v>
      </c>
      <c r="BU52" s="21">
        <v>0.490333333333333</v>
      </c>
      <c r="BV52" s="21">
        <v>0.763999999999999</v>
      </c>
      <c r="BW52" s="21">
        <v>0.482666666666666</v>
      </c>
      <c r="BX52" s="21">
        <v>0.501333333333333</v>
      </c>
      <c r="BY52" s="21">
        <v>0.326666666666666</v>
      </c>
      <c r="BZ52" s="21">
        <v>0.494666666666666</v>
      </c>
      <c r="CA52" s="21">
        <v>0.484</v>
      </c>
      <c r="CB52" s="21">
        <v>0.604666666666666</v>
      </c>
      <c r="CC52" s="21">
        <v>0.506</v>
      </c>
      <c r="CD52" s="21">
        <v>0.512666666666666</v>
      </c>
      <c r="CE52" s="21">
        <v>0.390666666666666</v>
      </c>
      <c r="CF52" s="21">
        <v>0.507666666666666</v>
      </c>
      <c r="CG52" s="21">
        <v>0.328333333333333</v>
      </c>
      <c r="CH52" s="21">
        <v>0.560333333333333</v>
      </c>
      <c r="CI52" s="21">
        <v>0.563</v>
      </c>
      <c r="CJ52" s="21">
        <v>0.655333333333333</v>
      </c>
      <c r="CK52" s="21">
        <v>0.603666666666666</v>
      </c>
      <c r="CL52" s="21">
        <v>0.423333333333333</v>
      </c>
      <c r="CM52" s="21">
        <v>0.444666666666666</v>
      </c>
      <c r="CN52" s="21">
        <v>0.431</v>
      </c>
      <c r="CO52" s="21">
        <v>0.415666666666666</v>
      </c>
      <c r="CP52" s="21">
        <v>0.392</v>
      </c>
      <c r="CQ52" s="21">
        <v>0.266333333333333</v>
      </c>
      <c r="CR52" s="21">
        <v>0.461666666666666</v>
      </c>
      <c r="CS52" s="21">
        <v>0.489666666666666</v>
      </c>
      <c r="CT52" s="21">
        <v>0.452333333333333</v>
      </c>
      <c r="CU52" s="21">
        <v>0.617666666666666</v>
      </c>
      <c r="CV52" s="21">
        <v>0.591666666666666</v>
      </c>
      <c r="CW52" s="21">
        <v>0.472333333333333</v>
      </c>
    </row>
    <row r="53">
      <c r="A53" s="2" t="s">
        <v>352</v>
      </c>
      <c r="B53" s="21">
        <v>0.451333333333333</v>
      </c>
      <c r="C53" s="21">
        <v>0.483666666666666</v>
      </c>
      <c r="D53" s="21">
        <v>0.75</v>
      </c>
      <c r="E53" s="21">
        <v>0.519666666666666</v>
      </c>
      <c r="F53" s="21">
        <v>0.616</v>
      </c>
      <c r="G53" s="21">
        <v>0.621666666666666</v>
      </c>
      <c r="H53" s="21">
        <v>0.348</v>
      </c>
      <c r="I53" s="21">
        <v>0.251</v>
      </c>
      <c r="J53" s="21">
        <v>0.556666666666666</v>
      </c>
      <c r="K53" s="21">
        <v>0.479333333333333</v>
      </c>
      <c r="L53" s="21">
        <v>0.483333333333333</v>
      </c>
      <c r="M53" s="21">
        <v>0.482666666666666</v>
      </c>
      <c r="N53" s="21">
        <v>0.0576666666666666</v>
      </c>
      <c r="O53" s="21">
        <v>0.789333333333333</v>
      </c>
      <c r="P53" s="21">
        <v>0.58</v>
      </c>
      <c r="Q53" s="21">
        <v>0.38</v>
      </c>
      <c r="R53" s="21">
        <v>0.475666666666666</v>
      </c>
      <c r="S53" s="21">
        <v>0.0683333333333333</v>
      </c>
      <c r="T53" s="21">
        <v>0.345</v>
      </c>
      <c r="U53" s="21">
        <v>0.162333333333333</v>
      </c>
      <c r="V53" s="21">
        <v>0.512</v>
      </c>
      <c r="W53" s="21">
        <v>0.631</v>
      </c>
      <c r="X53" s="21">
        <v>0.198666666666666</v>
      </c>
      <c r="Y53" s="21">
        <v>0.419333333333333</v>
      </c>
      <c r="Z53" s="21">
        <v>0.574</v>
      </c>
      <c r="AA53" s="21">
        <v>0.400999999999999</v>
      </c>
      <c r="AB53" s="21">
        <v>0.342</v>
      </c>
      <c r="AC53" s="21">
        <v>0.363333333333333</v>
      </c>
      <c r="AD53" s="21">
        <v>0.396666666666666</v>
      </c>
      <c r="AE53" s="21">
        <v>0.644666666666666</v>
      </c>
      <c r="AF53" s="21">
        <v>0.556333333333333</v>
      </c>
      <c r="AG53" s="21">
        <v>0.653999999999999</v>
      </c>
      <c r="AH53" s="21">
        <v>0.511333333333333</v>
      </c>
      <c r="AI53" s="21">
        <v>0.476</v>
      </c>
      <c r="AJ53" s="21">
        <v>0.665666666666666</v>
      </c>
      <c r="AK53" s="21">
        <v>0.676</v>
      </c>
      <c r="AL53" s="21">
        <v>0.519</v>
      </c>
      <c r="AM53" s="21">
        <v>0.380333333333333</v>
      </c>
      <c r="AN53" s="21">
        <v>0.838333333333333</v>
      </c>
      <c r="AO53" s="21">
        <v>0.157333333333333</v>
      </c>
      <c r="AP53" s="21">
        <v>0.342333333333333</v>
      </c>
      <c r="AQ53" s="21">
        <v>0.441333333333333</v>
      </c>
      <c r="AR53" s="21">
        <v>0.440666666666666</v>
      </c>
      <c r="AS53" s="21">
        <v>0.720333333333333</v>
      </c>
      <c r="AT53" s="21">
        <v>0.409666666666666</v>
      </c>
      <c r="AU53" s="21">
        <v>0.484666666666666</v>
      </c>
      <c r="AV53" s="21">
        <v>0.340333333333333</v>
      </c>
      <c r="AW53" s="21">
        <v>0.486333333333333</v>
      </c>
      <c r="AX53" s="21">
        <v>0.334333333333333</v>
      </c>
      <c r="AY53" s="21">
        <v>0.625</v>
      </c>
      <c r="AZ53" s="21">
        <v>0.358333333333333</v>
      </c>
      <c r="BA53" s="21">
        <v>0.515333333333333</v>
      </c>
      <c r="BB53" s="21">
        <v>0.167666666666666</v>
      </c>
      <c r="BC53" s="21">
        <v>0.303666666666666</v>
      </c>
      <c r="BD53" s="21">
        <v>0.757666666666666</v>
      </c>
      <c r="BE53" s="21">
        <v>0.549666666666666</v>
      </c>
      <c r="BF53" s="21">
        <v>0.422</v>
      </c>
      <c r="BG53" s="21">
        <v>0.484666666666666</v>
      </c>
      <c r="BH53" s="21">
        <v>0.496</v>
      </c>
      <c r="BI53" s="21">
        <v>0.414</v>
      </c>
      <c r="BJ53" s="21">
        <v>0.399999999999999</v>
      </c>
      <c r="BK53" s="21">
        <v>0.593333333333333</v>
      </c>
      <c r="BL53" s="21">
        <v>0.303333333333333</v>
      </c>
      <c r="BM53" s="21">
        <v>0.244666666666666</v>
      </c>
      <c r="BN53" s="21">
        <v>0.287333333333333</v>
      </c>
      <c r="BO53" s="21">
        <v>0.508666666666666</v>
      </c>
      <c r="BP53" s="21">
        <v>0.536666666666666</v>
      </c>
      <c r="BQ53" s="21">
        <v>0.321</v>
      </c>
      <c r="BR53" s="21">
        <v>0.416333333333333</v>
      </c>
      <c r="BS53" s="21">
        <v>0.311666666666666</v>
      </c>
      <c r="BT53" s="21">
        <v>0.709666666666666</v>
      </c>
      <c r="BU53" s="21">
        <v>0.311333333333333</v>
      </c>
      <c r="BV53" s="21">
        <v>0.467333333333333</v>
      </c>
      <c r="BW53" s="21">
        <v>0.399999999999999</v>
      </c>
      <c r="BX53" s="21">
        <v>0.635</v>
      </c>
      <c r="BY53" s="21">
        <v>0.17</v>
      </c>
      <c r="BZ53" s="21">
        <v>0.648</v>
      </c>
      <c r="CA53" s="21">
        <v>0.566666666666666</v>
      </c>
      <c r="CB53" s="21">
        <v>0.728333333333333</v>
      </c>
      <c r="CC53" s="21">
        <v>0.319333333333333</v>
      </c>
      <c r="CD53" s="21">
        <v>0.162333333333333</v>
      </c>
      <c r="CE53" s="21">
        <v>0.396333333333333</v>
      </c>
      <c r="CF53" s="21">
        <v>0.316333333333333</v>
      </c>
      <c r="CG53" s="21">
        <v>0.258333333333333</v>
      </c>
      <c r="CH53" s="21">
        <v>0.257333333333333</v>
      </c>
      <c r="CI53" s="21">
        <v>0.308666666666666</v>
      </c>
      <c r="CJ53" s="21">
        <v>0.226</v>
      </c>
      <c r="CK53" s="21">
        <v>0.422666666666666</v>
      </c>
      <c r="CL53" s="21">
        <v>0.389</v>
      </c>
      <c r="CM53" s="21">
        <v>0.639666666666666</v>
      </c>
      <c r="CN53" s="21">
        <v>0.264</v>
      </c>
      <c r="CO53" s="21">
        <v>0.228333333333333</v>
      </c>
      <c r="CP53" s="21">
        <v>0.542333333333333</v>
      </c>
      <c r="CQ53" s="21">
        <v>0.402333333333333</v>
      </c>
      <c r="CR53" s="21">
        <v>0.594333333333333</v>
      </c>
      <c r="CS53" s="21">
        <v>0.455</v>
      </c>
      <c r="CT53" s="21">
        <v>0.56</v>
      </c>
      <c r="CU53" s="21">
        <v>0.550666666666666</v>
      </c>
      <c r="CV53" s="21">
        <v>0.318333333333333</v>
      </c>
      <c r="CW53" s="21">
        <v>0.27</v>
      </c>
    </row>
    <row r="54">
      <c r="A54" s="2" t="s">
        <v>353</v>
      </c>
      <c r="B54" s="21">
        <v>0.403</v>
      </c>
      <c r="C54" s="21">
        <v>0.494</v>
      </c>
      <c r="D54" s="21">
        <v>0.478333333333333</v>
      </c>
      <c r="E54" s="21">
        <v>0.496</v>
      </c>
      <c r="F54" s="21">
        <v>0.365666666666666</v>
      </c>
      <c r="G54" s="21">
        <v>0.377333333333333</v>
      </c>
      <c r="H54" s="21">
        <v>0.556999999999999</v>
      </c>
      <c r="I54" s="21">
        <v>0.461333333333333</v>
      </c>
      <c r="J54" s="21">
        <v>0.530666666666666</v>
      </c>
      <c r="K54" s="21">
        <v>0.403</v>
      </c>
      <c r="L54" s="21">
        <v>0.496666666666666</v>
      </c>
      <c r="M54" s="21">
        <v>0.699333333333333</v>
      </c>
      <c r="N54" s="21">
        <v>0.358666666666666</v>
      </c>
      <c r="O54" s="21">
        <v>0.405666666666666</v>
      </c>
      <c r="P54" s="21">
        <v>0.562666666666666</v>
      </c>
      <c r="Q54" s="21">
        <v>0.367333333333333</v>
      </c>
      <c r="R54" s="21">
        <v>0.116999999999999</v>
      </c>
      <c r="S54" s="21">
        <v>0.351999999999999</v>
      </c>
      <c r="T54" s="21">
        <v>0.74</v>
      </c>
      <c r="U54" s="21">
        <v>0.511666666666666</v>
      </c>
      <c r="V54" s="21">
        <v>0.526666666666666</v>
      </c>
      <c r="W54" s="21">
        <v>0.452666666666666</v>
      </c>
      <c r="X54" s="21">
        <v>0.341333333333333</v>
      </c>
      <c r="Y54" s="21">
        <v>0.349</v>
      </c>
      <c r="Z54" s="21">
        <v>0.361999999999999</v>
      </c>
      <c r="AA54" s="21">
        <v>0.497</v>
      </c>
      <c r="AB54" s="21">
        <v>0.517666666666666</v>
      </c>
      <c r="AC54" s="21">
        <v>0.309333333333333</v>
      </c>
      <c r="AD54" s="21">
        <v>0.519333333333333</v>
      </c>
      <c r="AE54" s="21">
        <v>0.394333333333333</v>
      </c>
      <c r="AF54" s="21">
        <v>0.346666666666666</v>
      </c>
      <c r="AG54" s="21">
        <v>0.280999999999999</v>
      </c>
      <c r="AH54" s="21">
        <v>0.475</v>
      </c>
      <c r="AI54" s="21">
        <v>0.373666666666666</v>
      </c>
      <c r="AJ54" s="21">
        <v>0.245666666666666</v>
      </c>
      <c r="AK54" s="21">
        <v>0.464666666666666</v>
      </c>
      <c r="AL54" s="21">
        <v>0.561333333333333</v>
      </c>
      <c r="AM54" s="21">
        <v>0.279333333333333</v>
      </c>
      <c r="AN54" s="21">
        <v>0.396</v>
      </c>
      <c r="AO54" s="21">
        <v>0.458333333333333</v>
      </c>
      <c r="AP54" s="21">
        <v>0.519999999999999</v>
      </c>
      <c r="AQ54" s="21">
        <v>0.619</v>
      </c>
      <c r="AR54" s="21">
        <v>0.411333333333333</v>
      </c>
      <c r="AS54" s="21">
        <v>0.508333333333333</v>
      </c>
      <c r="AT54" s="21">
        <v>0.395666666666666</v>
      </c>
      <c r="AU54" s="21">
        <v>0.486</v>
      </c>
      <c r="AV54" s="21">
        <v>0.348333333333333</v>
      </c>
      <c r="AW54" s="21">
        <v>0.464666666666666</v>
      </c>
      <c r="AX54" s="21">
        <v>0.303666666666666</v>
      </c>
      <c r="AY54" s="21">
        <v>0.408333333333333</v>
      </c>
      <c r="AZ54" s="21">
        <v>0.502666666666666</v>
      </c>
      <c r="BA54" s="21">
        <v>0.246</v>
      </c>
      <c r="BB54" s="21">
        <v>0.441333333333333</v>
      </c>
      <c r="BC54" s="21">
        <v>0.334333333333333</v>
      </c>
      <c r="BD54" s="21">
        <v>0.323666666666666</v>
      </c>
      <c r="BE54" s="21">
        <v>0.380666666666666</v>
      </c>
      <c r="BF54" s="21">
        <v>0.569333333333333</v>
      </c>
      <c r="BG54" s="21">
        <v>0.422666666666666</v>
      </c>
      <c r="BH54" s="21">
        <v>0.500333333333333</v>
      </c>
      <c r="BI54" s="21">
        <v>0.366</v>
      </c>
      <c r="BJ54" s="21">
        <v>0.34</v>
      </c>
      <c r="BK54" s="21">
        <v>0.411666666666666</v>
      </c>
      <c r="BL54" s="21">
        <v>0.534333333333333</v>
      </c>
      <c r="BM54" s="21">
        <v>0.328666666666666</v>
      </c>
      <c r="BN54" s="21">
        <v>0.357999999999999</v>
      </c>
      <c r="BO54" s="21">
        <v>0.439333333333333</v>
      </c>
      <c r="BP54" s="21">
        <v>0.523</v>
      </c>
      <c r="BQ54" s="21">
        <v>0.506666666666666</v>
      </c>
      <c r="BR54" s="21">
        <v>0.345666666666666</v>
      </c>
      <c r="BS54" s="21">
        <v>0.675333333333333</v>
      </c>
      <c r="BT54" s="21">
        <v>0.467333333333333</v>
      </c>
      <c r="BU54" s="21">
        <v>0.402666666666666</v>
      </c>
      <c r="BV54" s="21">
        <v>0.676333333333333</v>
      </c>
      <c r="BW54" s="21">
        <v>0.579333333333333</v>
      </c>
      <c r="BX54" s="21">
        <v>0.414</v>
      </c>
      <c r="BY54" s="21">
        <v>0.239333333333333</v>
      </c>
      <c r="BZ54" s="21">
        <v>0.407</v>
      </c>
      <c r="CA54" s="21">
        <v>0.396666666666666</v>
      </c>
      <c r="CB54" s="21">
        <v>0.517</v>
      </c>
      <c r="CC54" s="21">
        <v>0.418333333333333</v>
      </c>
      <c r="CD54" s="21">
        <v>0.425</v>
      </c>
      <c r="CE54" s="21">
        <v>0.303</v>
      </c>
      <c r="CF54" s="21">
        <v>0.419999999999999</v>
      </c>
      <c r="CG54" s="21">
        <v>0.42</v>
      </c>
      <c r="CH54" s="21">
        <v>0.301333333333333</v>
      </c>
      <c r="CI54" s="21">
        <v>0.475666666666666</v>
      </c>
      <c r="CJ54" s="21">
        <v>0.568</v>
      </c>
      <c r="CK54" s="21">
        <v>0.516</v>
      </c>
      <c r="CL54" s="21">
        <v>0.336</v>
      </c>
      <c r="CM54" s="21">
        <v>0.357</v>
      </c>
      <c r="CN54" s="21">
        <v>0.343666666666666</v>
      </c>
      <c r="CO54" s="21">
        <v>0.328333333333333</v>
      </c>
      <c r="CP54" s="21">
        <v>0.304666666666666</v>
      </c>
      <c r="CQ54" s="21">
        <v>0.35</v>
      </c>
      <c r="CR54" s="21">
        <v>0.373999999999999</v>
      </c>
      <c r="CS54" s="21">
        <v>0.401999999999999</v>
      </c>
      <c r="CT54" s="21">
        <v>0.552</v>
      </c>
      <c r="CU54" s="21">
        <v>0.53</v>
      </c>
      <c r="CV54" s="21">
        <v>0.676666666666666</v>
      </c>
      <c r="CW54" s="21">
        <v>0.384666666666666</v>
      </c>
    </row>
    <row r="55">
      <c r="A55" s="2" t="s">
        <v>354</v>
      </c>
      <c r="B55" s="21">
        <v>0.42</v>
      </c>
      <c r="C55" s="21">
        <v>0.271666666666666</v>
      </c>
      <c r="D55" s="21">
        <v>0.504666666666666</v>
      </c>
      <c r="E55" s="21">
        <v>0.273666666666666</v>
      </c>
      <c r="F55" s="21">
        <v>0.551666666666666</v>
      </c>
      <c r="G55" s="21">
        <v>0.540999999999999</v>
      </c>
      <c r="H55" s="21">
        <v>0.684999999999999</v>
      </c>
      <c r="I55" s="21">
        <v>0.239333333333333</v>
      </c>
      <c r="J55" s="21">
        <v>0.504333333333333</v>
      </c>
      <c r="K55" s="21">
        <v>0.426666666666666</v>
      </c>
      <c r="L55" s="21">
        <v>0.261666666666666</v>
      </c>
      <c r="M55" s="21">
        <v>0.438333333333333</v>
      </c>
      <c r="N55" s="21">
        <v>0.354666666666666</v>
      </c>
      <c r="O55" s="21">
        <v>0.357</v>
      </c>
      <c r="P55" s="21">
        <v>0.348333333333333</v>
      </c>
      <c r="Q55" s="21">
        <v>0.338999999999999</v>
      </c>
      <c r="R55" s="21">
        <v>0.453333333333333</v>
      </c>
      <c r="S55" s="21">
        <v>0.214666666666666</v>
      </c>
      <c r="T55" s="21">
        <v>0.332</v>
      </c>
      <c r="U55" s="21">
        <v>0.364666666666666</v>
      </c>
      <c r="V55" s="21">
        <v>0.487</v>
      </c>
      <c r="W55" s="21">
        <v>0.216333333333333</v>
      </c>
      <c r="X55" s="21">
        <v>0.287333333333333</v>
      </c>
      <c r="Y55" s="21">
        <v>0.389999999999999</v>
      </c>
      <c r="Z55" s="21">
        <v>0.328666666666666</v>
      </c>
      <c r="AA55" s="21">
        <v>0.704</v>
      </c>
      <c r="AB55" s="21">
        <v>0.52</v>
      </c>
      <c r="AC55" s="21">
        <v>0.481666666666666</v>
      </c>
      <c r="AD55" s="21">
        <v>0.556666666666666</v>
      </c>
      <c r="AE55" s="21">
        <v>0.569</v>
      </c>
      <c r="AF55" s="21">
        <v>0.298</v>
      </c>
      <c r="AG55" s="21">
        <v>0.425666666666666</v>
      </c>
      <c r="AH55" s="21">
        <v>0.431333333333333</v>
      </c>
      <c r="AI55" s="21">
        <v>0.595</v>
      </c>
      <c r="AJ55" s="21">
        <v>0.396</v>
      </c>
      <c r="AK55" s="21">
        <v>0.645333333333333</v>
      </c>
      <c r="AL55" s="21">
        <v>0.323666666666666</v>
      </c>
      <c r="AM55" s="21">
        <v>0.494333333333333</v>
      </c>
      <c r="AN55" s="21">
        <v>0.414666666666666</v>
      </c>
      <c r="AO55" s="21">
        <v>0.242333333333333</v>
      </c>
      <c r="AP55" s="21">
        <v>0.502333333333333</v>
      </c>
      <c r="AQ55" s="21">
        <v>0.219666666666666</v>
      </c>
      <c r="AR55" s="21">
        <v>0.219</v>
      </c>
      <c r="AS55" s="21">
        <v>0.464666666666666</v>
      </c>
      <c r="AT55" s="21">
        <v>0.378333333333333</v>
      </c>
      <c r="AU55" s="21">
        <v>0.441999999999999</v>
      </c>
      <c r="AV55" s="21">
        <v>0.514333333333333</v>
      </c>
      <c r="AW55" s="21">
        <v>0.48</v>
      </c>
      <c r="AX55" s="21">
        <v>0.28</v>
      </c>
      <c r="AY55" s="21">
        <v>0.379666666666666</v>
      </c>
      <c r="AZ55" s="21">
        <v>0.307333333333333</v>
      </c>
      <c r="BA55" s="21">
        <v>0.270333333333333</v>
      </c>
      <c r="BB55" s="21">
        <v>0.474666666666666</v>
      </c>
      <c r="BC55" s="21">
        <v>0.266333333333333</v>
      </c>
      <c r="BD55" s="21">
        <v>0.501999999999999</v>
      </c>
      <c r="BE55" s="21">
        <v>0.323666666666666</v>
      </c>
      <c r="BF55" s="21">
        <v>0.350666666666666</v>
      </c>
      <c r="BG55" s="21">
        <v>0.627333333333333</v>
      </c>
      <c r="BH55" s="21">
        <v>0.462666666666666</v>
      </c>
      <c r="BI55" s="21">
        <v>0.535666666666666</v>
      </c>
      <c r="BJ55" s="21">
        <v>0.551666666666666</v>
      </c>
      <c r="BK55" s="21">
        <v>0.366333333333333</v>
      </c>
      <c r="BL55" s="21">
        <v>0.487333333333333</v>
      </c>
      <c r="BM55" s="21">
        <v>0.342333333333333</v>
      </c>
      <c r="BN55" s="21">
        <v>0.375666666666666</v>
      </c>
      <c r="BO55" s="21">
        <v>0.632666666666666</v>
      </c>
      <c r="BP55" s="21">
        <v>0.306</v>
      </c>
      <c r="BQ55" s="21">
        <v>0.289333333333333</v>
      </c>
      <c r="BR55" s="21">
        <v>0.555666666666666</v>
      </c>
      <c r="BS55" s="21">
        <v>0.422</v>
      </c>
      <c r="BT55" s="21">
        <v>0.477666666666666</v>
      </c>
      <c r="BU55" s="21">
        <v>0.438333333333333</v>
      </c>
      <c r="BV55" s="21">
        <v>0.448666666666666</v>
      </c>
      <c r="BW55" s="21">
        <v>0.383999999999999</v>
      </c>
      <c r="BX55" s="21">
        <v>0.365333333333333</v>
      </c>
      <c r="BY55" s="21">
        <v>0.276666666666666</v>
      </c>
      <c r="BZ55" s="21">
        <v>0.576333333333333</v>
      </c>
      <c r="CA55" s="21">
        <v>0.355</v>
      </c>
      <c r="CB55" s="21">
        <v>0.521666666666666</v>
      </c>
      <c r="CC55" s="21">
        <v>0.634333333333333</v>
      </c>
      <c r="CD55" s="21">
        <v>0.428333333333333</v>
      </c>
      <c r="CE55" s="21">
        <v>0.505333333333333</v>
      </c>
      <c r="CF55" s="21">
        <v>0.629333333333333</v>
      </c>
      <c r="CG55" s="21">
        <v>0.209999999999999</v>
      </c>
      <c r="CH55" s="21">
        <v>0.245333333333333</v>
      </c>
      <c r="CI55" s="21">
        <v>0.259666666666666</v>
      </c>
      <c r="CJ55" s="21">
        <v>0.341333333333333</v>
      </c>
      <c r="CK55" s="21">
        <v>0.727</v>
      </c>
      <c r="CL55" s="21">
        <v>0.543333333333333</v>
      </c>
      <c r="CM55" s="21">
        <v>0.579666666666666</v>
      </c>
      <c r="CN55" s="21">
        <v>0.365666666666666</v>
      </c>
      <c r="CO55" s="21">
        <v>0.339666666666666</v>
      </c>
      <c r="CP55" s="21">
        <v>0.472666666666666</v>
      </c>
      <c r="CQ55" s="21">
        <v>0.524333333333333</v>
      </c>
      <c r="CR55" s="21">
        <v>0.349</v>
      </c>
      <c r="CS55" s="21">
        <v>0.547999999999999</v>
      </c>
      <c r="CT55" s="21">
        <v>0.535</v>
      </c>
      <c r="CU55" s="21">
        <v>0.516</v>
      </c>
      <c r="CV55" s="21">
        <v>0.449666666666666</v>
      </c>
      <c r="CW55" s="21">
        <v>0.381666666666666</v>
      </c>
    </row>
    <row r="56">
      <c r="A56" s="2" t="s">
        <v>355</v>
      </c>
      <c r="B56" s="21">
        <v>0.381999999999999</v>
      </c>
      <c r="C56" s="21">
        <v>0.194666666666666</v>
      </c>
      <c r="D56" s="21">
        <v>0.266999999999999</v>
      </c>
      <c r="E56" s="21">
        <v>0.369666666666666</v>
      </c>
      <c r="F56" s="21">
        <v>0.382333333333333</v>
      </c>
      <c r="G56" s="21">
        <v>0.592</v>
      </c>
      <c r="H56" s="21">
        <v>0.213333333333333</v>
      </c>
      <c r="I56" s="21">
        <v>0.302</v>
      </c>
      <c r="J56" s="21">
        <v>0.141333333333333</v>
      </c>
      <c r="K56" s="21">
        <v>0.295666666666666</v>
      </c>
      <c r="L56" s="21">
        <v>0.618333333333333</v>
      </c>
      <c r="M56" s="21">
        <v>0.274</v>
      </c>
      <c r="N56" s="21">
        <v>0.282333333333333</v>
      </c>
      <c r="O56" s="21">
        <v>0.342999999999999</v>
      </c>
      <c r="P56" s="21">
        <v>0.534666666666666</v>
      </c>
      <c r="Q56" s="21">
        <v>0.553666666666666</v>
      </c>
      <c r="R56" s="21">
        <v>0.249333333333333</v>
      </c>
      <c r="S56" s="21">
        <v>0.264666666666666</v>
      </c>
      <c r="T56" s="21">
        <v>0.253</v>
      </c>
      <c r="U56" s="21">
        <v>0.457666666666666</v>
      </c>
      <c r="V56" s="21">
        <v>0.275333333333333</v>
      </c>
      <c r="W56" s="21">
        <v>0.450666666666666</v>
      </c>
      <c r="X56" s="21">
        <v>0.273333333333333</v>
      </c>
      <c r="Y56" s="21">
        <v>0.0743333333333333</v>
      </c>
      <c r="Z56" s="21">
        <v>0.782333333333333</v>
      </c>
      <c r="AA56" s="21">
        <v>0.0833333333333333</v>
      </c>
      <c r="AB56" s="21">
        <v>0.317</v>
      </c>
      <c r="AC56" s="21">
        <v>0.0526666666666666</v>
      </c>
      <c r="AD56" s="21">
        <v>0.0526666666666666</v>
      </c>
      <c r="AE56" s="21">
        <v>0.230666666666666</v>
      </c>
      <c r="AF56" s="21">
        <v>0.312</v>
      </c>
      <c r="AG56" s="21">
        <v>0.387666666666666</v>
      </c>
      <c r="AH56" s="21">
        <v>0.478666666666666</v>
      </c>
      <c r="AI56" s="21">
        <v>0.219333333333333</v>
      </c>
      <c r="AJ56" s="21">
        <v>0.375333333333333</v>
      </c>
      <c r="AK56" s="21">
        <v>0.247333333333333</v>
      </c>
      <c r="AL56" s="21">
        <v>0.292666666666666</v>
      </c>
      <c r="AM56" s="21">
        <v>0.251</v>
      </c>
      <c r="AN56" s="21">
        <v>0.219333333333333</v>
      </c>
      <c r="AO56" s="21">
        <v>0.381333333333333</v>
      </c>
      <c r="AP56" s="21">
        <v>0.282666666666666</v>
      </c>
      <c r="AQ56" s="21">
        <v>0.403666666666666</v>
      </c>
      <c r="AR56" s="21">
        <v>0.6</v>
      </c>
      <c r="AS56" s="21">
        <v>0.495333333333333</v>
      </c>
      <c r="AT56" s="21">
        <v>0.276666666666666</v>
      </c>
      <c r="AU56" s="21">
        <v>0.310333333333333</v>
      </c>
      <c r="AV56" s="21">
        <v>0.304333333333333</v>
      </c>
      <c r="AW56" s="21">
        <v>0.438</v>
      </c>
      <c r="AX56" s="21">
        <v>0.288333333333333</v>
      </c>
      <c r="AY56" s="21">
        <v>0.595333333333333</v>
      </c>
      <c r="AZ56" s="21">
        <v>0.318666666666666</v>
      </c>
      <c r="BA56" s="21">
        <v>0.409333333333333</v>
      </c>
      <c r="BB56" s="21">
        <v>0.255666666666666</v>
      </c>
      <c r="BC56" s="21">
        <v>0.416333333333333</v>
      </c>
      <c r="BD56" s="21">
        <v>0.567666666666666</v>
      </c>
      <c r="BE56" s="21">
        <v>0.295</v>
      </c>
      <c r="BF56" s="21">
        <v>0.565</v>
      </c>
      <c r="BG56" s="21">
        <v>0.219333333333333</v>
      </c>
      <c r="BH56" s="21">
        <v>0.314</v>
      </c>
      <c r="BI56" s="21">
        <v>0.0866666666666666</v>
      </c>
      <c r="BJ56" s="21">
        <v>0.0836666666666666</v>
      </c>
      <c r="BK56" s="21">
        <v>0.290666666666666</v>
      </c>
      <c r="BL56" s="21">
        <v>0.434333333333333</v>
      </c>
      <c r="BM56" s="21">
        <v>0.283333333333333</v>
      </c>
      <c r="BN56" s="21">
        <v>0.114333333333333</v>
      </c>
      <c r="BO56" s="21">
        <v>0.0526666666666666</v>
      </c>
      <c r="BP56" s="21">
        <v>0.225</v>
      </c>
      <c r="BQ56" s="21">
        <v>0.391999999999999</v>
      </c>
      <c r="BR56" s="21">
        <v>0.0743333333333333</v>
      </c>
      <c r="BS56" s="21">
        <v>0.266333333333333</v>
      </c>
      <c r="BT56" s="21">
        <v>0.239666666666666</v>
      </c>
      <c r="BU56" s="21">
        <v>0.440666666666666</v>
      </c>
      <c r="BV56" s="21">
        <v>0.240666666666666</v>
      </c>
      <c r="BW56" s="21">
        <v>0.143</v>
      </c>
      <c r="BX56" s="21">
        <v>0.363666666666666</v>
      </c>
      <c r="BY56" s="21">
        <v>0.245</v>
      </c>
      <c r="BZ56" s="21">
        <v>0.087</v>
      </c>
      <c r="CA56" s="21">
        <v>0.144666666666666</v>
      </c>
      <c r="CB56" s="21">
        <v>0.088</v>
      </c>
      <c r="CC56" s="21">
        <v>0.188333333333333</v>
      </c>
      <c r="CD56" s="21">
        <v>0.455666666666666</v>
      </c>
      <c r="CE56" s="21">
        <v>0.355</v>
      </c>
      <c r="CF56" s="21">
        <v>0.432666666666666</v>
      </c>
      <c r="CG56" s="21">
        <v>0.574</v>
      </c>
      <c r="CH56" s="21">
        <v>0.557999999999999</v>
      </c>
      <c r="CI56" s="21">
        <v>0.223999999999999</v>
      </c>
      <c r="CJ56" s="21">
        <v>0.234666666666666</v>
      </c>
      <c r="CK56" s="21">
        <v>0.0756666666666666</v>
      </c>
      <c r="CL56" s="21">
        <v>0.252666666666666</v>
      </c>
      <c r="CM56" s="21">
        <v>0.403</v>
      </c>
      <c r="CN56" s="21">
        <v>0.117666666666666</v>
      </c>
      <c r="CO56" s="21">
        <v>0.282666666666666</v>
      </c>
      <c r="CP56" s="21">
        <v>0.076</v>
      </c>
      <c r="CQ56" s="21">
        <v>0.0763333333333333</v>
      </c>
      <c r="CR56" s="21">
        <v>0.777999999999999</v>
      </c>
      <c r="CS56" s="21">
        <v>0.405</v>
      </c>
      <c r="CT56" s="21">
        <v>0.239333333333333</v>
      </c>
      <c r="CU56" s="21">
        <v>0.136333333333333</v>
      </c>
      <c r="CV56" s="21">
        <v>0.406666666666666</v>
      </c>
      <c r="CW56" s="21">
        <v>0.442</v>
      </c>
    </row>
    <row r="57">
      <c r="A57" s="2" t="s">
        <v>356</v>
      </c>
      <c r="B57" s="21">
        <v>0.288</v>
      </c>
      <c r="C57" s="21">
        <v>0.513666666666666</v>
      </c>
      <c r="D57" s="21">
        <v>0.391333333333333</v>
      </c>
      <c r="E57" s="21">
        <v>0.527666666666666</v>
      </c>
      <c r="F57" s="21">
        <v>0.279</v>
      </c>
      <c r="G57" s="21">
        <v>0.310666666666666</v>
      </c>
      <c r="H57" s="21">
        <v>0.593333333333333</v>
      </c>
      <c r="I57" s="21">
        <v>0.351333333333333</v>
      </c>
      <c r="J57" s="21">
        <v>0.439666666666666</v>
      </c>
      <c r="K57" s="21">
        <v>0.324333333333333</v>
      </c>
      <c r="L57" s="21">
        <v>0.340666666666666</v>
      </c>
      <c r="M57" s="21">
        <v>0.385333333333333</v>
      </c>
      <c r="N57" s="21">
        <v>0.276333333333333</v>
      </c>
      <c r="O57" s="21">
        <v>0.646</v>
      </c>
      <c r="P57" s="21">
        <v>0.631333333333333</v>
      </c>
      <c r="Q57" s="21">
        <v>0.624333333333333</v>
      </c>
      <c r="R57" s="21">
        <v>0.576333333333333</v>
      </c>
      <c r="S57" s="21">
        <v>0.42</v>
      </c>
      <c r="T57" s="21">
        <v>0.411</v>
      </c>
      <c r="U57" s="21">
        <v>0.214666666666666</v>
      </c>
      <c r="V57" s="21">
        <v>0.427666666666666</v>
      </c>
      <c r="W57" s="21">
        <v>0.514</v>
      </c>
      <c r="X57" s="21">
        <v>0.403333333333333</v>
      </c>
      <c r="Y57" s="21">
        <v>0.400999999999999</v>
      </c>
      <c r="Z57" s="21">
        <v>0.288333333333333</v>
      </c>
      <c r="AA57" s="21">
        <v>0.403666666666666</v>
      </c>
      <c r="AB57" s="21">
        <v>0.227666666666666</v>
      </c>
      <c r="AC57" s="21">
        <v>0.423</v>
      </c>
      <c r="AD57" s="21">
        <v>0.425666666666666</v>
      </c>
      <c r="AE57" s="21">
        <v>0.315666666666666</v>
      </c>
      <c r="AF57" s="21">
        <v>0.582333333333333</v>
      </c>
      <c r="AG57" s="21">
        <v>0.718666666666666</v>
      </c>
      <c r="AH57" s="21">
        <v>0.543666666666666</v>
      </c>
      <c r="AI57" s="21">
        <v>0.474999999999999</v>
      </c>
      <c r="AJ57" s="21">
        <v>0.532</v>
      </c>
      <c r="AK57" s="21">
        <v>0.566</v>
      </c>
      <c r="AL57" s="21">
        <v>0.622666666666666</v>
      </c>
      <c r="AM57" s="21">
        <v>0.393999999999999</v>
      </c>
      <c r="AN57" s="21">
        <v>0.497333333333333</v>
      </c>
      <c r="AO57" s="21">
        <v>0.535</v>
      </c>
      <c r="AP57" s="21">
        <v>0.232333333333333</v>
      </c>
      <c r="AQ57" s="21">
        <v>0.463</v>
      </c>
      <c r="AR57" s="21">
        <v>0.106333333333333</v>
      </c>
      <c r="AS57" s="21">
        <v>0.407666666666666</v>
      </c>
      <c r="AT57" s="21">
        <v>0.515666666666666</v>
      </c>
      <c r="AU57" s="21">
        <v>0.392666666666666</v>
      </c>
      <c r="AV57" s="21">
        <v>0.428666666666666</v>
      </c>
      <c r="AW57" s="21">
        <v>0.566</v>
      </c>
      <c r="AX57" s="21">
        <v>0.414333333333333</v>
      </c>
      <c r="AY57" s="21">
        <v>0.482333333333333</v>
      </c>
      <c r="AZ57" s="21">
        <v>0.177666666666666</v>
      </c>
      <c r="BA57" s="21">
        <v>0.328666666666666</v>
      </c>
      <c r="BB57" s="21">
        <v>0.16</v>
      </c>
      <c r="BC57" s="21">
        <v>0.409</v>
      </c>
      <c r="BD57" s="21">
        <v>0.425</v>
      </c>
      <c r="BE57" s="21">
        <v>0.457666666666666</v>
      </c>
      <c r="BF57" s="21">
        <v>0.438333333333333</v>
      </c>
      <c r="BG57" s="21">
        <v>0.523999999999999</v>
      </c>
      <c r="BH57" s="21">
        <v>0.231333333333333</v>
      </c>
      <c r="BI57" s="21">
        <v>0.471666666666666</v>
      </c>
      <c r="BJ57" s="21">
        <v>0.449</v>
      </c>
      <c r="BK57" s="21">
        <v>0.313</v>
      </c>
      <c r="BL57" s="21">
        <v>0.400666666666666</v>
      </c>
      <c r="BM57" s="21">
        <v>0.259333333333333</v>
      </c>
      <c r="BN57" s="21">
        <v>0.475666666666666</v>
      </c>
      <c r="BO57" s="21">
        <v>0.339666666666666</v>
      </c>
      <c r="BP57" s="21">
        <v>0.573</v>
      </c>
      <c r="BQ57" s="21">
        <v>0.752</v>
      </c>
      <c r="BR57" s="21">
        <v>0.457</v>
      </c>
      <c r="BS57" s="21">
        <v>0.34</v>
      </c>
      <c r="BT57" s="21">
        <v>0.345333333333333</v>
      </c>
      <c r="BU57" s="21">
        <v>0.504</v>
      </c>
      <c r="BV57" s="21">
        <v>0.577</v>
      </c>
      <c r="BW57" s="21">
        <v>0.264333333333333</v>
      </c>
      <c r="BX57" s="21">
        <v>0.503333333333333</v>
      </c>
      <c r="BY57" s="21">
        <v>0.524666666666666</v>
      </c>
      <c r="BZ57" s="21">
        <v>0.334333333333333</v>
      </c>
      <c r="CA57" s="21">
        <v>0.299333333333333</v>
      </c>
      <c r="CB57" s="21">
        <v>0.435333333333333</v>
      </c>
      <c r="CC57" s="21">
        <v>0.318333333333333</v>
      </c>
      <c r="CD57" s="21">
        <v>0.154</v>
      </c>
      <c r="CE57" s="21">
        <v>0.404333333333333</v>
      </c>
      <c r="CF57" s="21">
        <v>0.521333333333333</v>
      </c>
      <c r="CG57" s="21">
        <v>0.289</v>
      </c>
      <c r="CH57" s="21">
        <v>0.741</v>
      </c>
      <c r="CI57" s="21">
        <v>0.741</v>
      </c>
      <c r="CJ57" s="21">
        <v>0.625333333333333</v>
      </c>
      <c r="CK57" s="21">
        <v>0.415333333333333</v>
      </c>
      <c r="CL57" s="21">
        <v>0.442</v>
      </c>
      <c r="CM57" s="21">
        <v>0.458333333333333</v>
      </c>
      <c r="CN57" s="21">
        <v>0.284333333333333</v>
      </c>
      <c r="CO57" s="21">
        <v>0.275333333333333</v>
      </c>
      <c r="CP57" s="21">
        <v>0.391333333333333</v>
      </c>
      <c r="CQ57" s="21">
        <v>0.449</v>
      </c>
      <c r="CR57" s="21">
        <v>0.301</v>
      </c>
      <c r="CS57" s="21">
        <v>0.660333333333333</v>
      </c>
      <c r="CT57" s="21">
        <v>0.428</v>
      </c>
      <c r="CU57" s="21">
        <v>0.444</v>
      </c>
      <c r="CV57" s="21">
        <v>0.367333333333333</v>
      </c>
      <c r="CW57" s="21">
        <v>0.295333333333333</v>
      </c>
    </row>
    <row r="58">
      <c r="A58" s="2" t="s">
        <v>357</v>
      </c>
      <c r="B58" s="21">
        <v>0.196</v>
      </c>
      <c r="C58" s="21">
        <v>0.228333333333333</v>
      </c>
      <c r="D58" s="21">
        <v>0.526666666666666</v>
      </c>
      <c r="E58" s="21">
        <v>0.458333333333333</v>
      </c>
      <c r="F58" s="21">
        <v>0.198333333333333</v>
      </c>
      <c r="G58" s="21">
        <v>0.416</v>
      </c>
      <c r="H58" s="21">
        <v>0.259666666666666</v>
      </c>
      <c r="I58" s="21">
        <v>0.404333333333333</v>
      </c>
      <c r="J58" s="21">
        <v>0.391333333333333</v>
      </c>
      <c r="K58" s="21">
        <v>0.502666666666666</v>
      </c>
      <c r="L58" s="21">
        <v>0.462666666666666</v>
      </c>
      <c r="M58" s="21">
        <v>0.299333333333333</v>
      </c>
      <c r="N58" s="21">
        <v>0.374333333333333</v>
      </c>
      <c r="O58" s="21">
        <v>0.421</v>
      </c>
      <c r="P58" s="21">
        <v>0.367333333333333</v>
      </c>
      <c r="Q58" s="21">
        <v>0.183</v>
      </c>
      <c r="R58" s="21">
        <v>0.440333333333333</v>
      </c>
      <c r="S58" s="21">
        <v>0.356333333333333</v>
      </c>
      <c r="T58" s="21">
        <v>0.296333333333333</v>
      </c>
      <c r="U58" s="21">
        <v>0.305666666666666</v>
      </c>
      <c r="V58" s="21">
        <v>0.295666666666666</v>
      </c>
      <c r="W58" s="21">
        <v>0.482666666666666</v>
      </c>
      <c r="X58" s="21">
        <v>0.318</v>
      </c>
      <c r="Y58" s="21">
        <v>0.35</v>
      </c>
      <c r="Z58" s="21">
        <v>0.579666666666666</v>
      </c>
      <c r="AA58" s="21">
        <v>0.325666666666666</v>
      </c>
      <c r="AB58" s="21">
        <v>0.342666666666666</v>
      </c>
      <c r="AC58" s="21">
        <v>0.304666666666666</v>
      </c>
      <c r="AD58" s="21">
        <v>0.320333333333333</v>
      </c>
      <c r="AE58" s="21">
        <v>0.235</v>
      </c>
      <c r="AF58" s="21">
        <v>0.168333333333333</v>
      </c>
      <c r="AG58" s="21">
        <v>0.441333333333333</v>
      </c>
      <c r="AH58" s="21">
        <v>0.298666666666666</v>
      </c>
      <c r="AI58" s="21">
        <v>0.285</v>
      </c>
      <c r="AJ58" s="21">
        <v>0.462666666666666</v>
      </c>
      <c r="AK58" s="21">
        <v>0.463333333333333</v>
      </c>
      <c r="AL58" s="21">
        <v>0.529666666666666</v>
      </c>
      <c r="AM58" s="21">
        <v>0.348</v>
      </c>
      <c r="AN58" s="21">
        <v>0.459666666666666</v>
      </c>
      <c r="AO58" s="21">
        <v>0.274</v>
      </c>
      <c r="AP58" s="21">
        <v>0.287666666666666</v>
      </c>
      <c r="AQ58" s="21">
        <v>0.393666666666666</v>
      </c>
      <c r="AR58" s="21">
        <v>0.410666666666666</v>
      </c>
      <c r="AS58" s="21">
        <v>0.338333333333333</v>
      </c>
      <c r="AT58" s="21">
        <v>0.377666666666666</v>
      </c>
      <c r="AU58" s="21">
        <v>0.493</v>
      </c>
      <c r="AV58" s="21">
        <v>0.518666666666666</v>
      </c>
      <c r="AW58" s="21">
        <v>0.455666666666666</v>
      </c>
      <c r="AX58" s="21">
        <v>0.493666666666666</v>
      </c>
      <c r="AY58" s="21">
        <v>0.413</v>
      </c>
      <c r="AZ58" s="21">
        <v>0.52</v>
      </c>
      <c r="BA58" s="21">
        <v>0.473666666666666</v>
      </c>
      <c r="BB58" s="21">
        <v>0.303</v>
      </c>
      <c r="BC58" s="21">
        <v>0.289666666666666</v>
      </c>
      <c r="BD58" s="21">
        <v>0.561999999999999</v>
      </c>
      <c r="BE58" s="21">
        <v>0.364333333333333</v>
      </c>
      <c r="BF58" s="21">
        <v>0.369</v>
      </c>
      <c r="BG58" s="21">
        <v>0.449666666666666</v>
      </c>
      <c r="BH58" s="21">
        <v>0.324333333333333</v>
      </c>
      <c r="BI58" s="21">
        <v>0.351</v>
      </c>
      <c r="BJ58" s="21">
        <v>0.358666666666666</v>
      </c>
      <c r="BK58" s="21">
        <v>0.385333333333333</v>
      </c>
      <c r="BL58" s="21">
        <v>0.254666666666666</v>
      </c>
      <c r="BM58" s="21">
        <v>0.571</v>
      </c>
      <c r="BN58" s="21">
        <v>0.433666666666666</v>
      </c>
      <c r="BO58" s="21">
        <v>0.253333333333333</v>
      </c>
      <c r="BP58" s="21">
        <v>0.299333333333333</v>
      </c>
      <c r="BQ58" s="21">
        <v>0.455</v>
      </c>
      <c r="BR58" s="21">
        <v>0.375666666666666</v>
      </c>
      <c r="BS58" s="21">
        <v>0.276333333333333</v>
      </c>
      <c r="BT58" s="21">
        <v>0.471333333333333</v>
      </c>
      <c r="BU58" s="21">
        <v>0.466333333333333</v>
      </c>
      <c r="BV58" s="21">
        <v>0.266333333333333</v>
      </c>
      <c r="BW58" s="21">
        <v>0.365</v>
      </c>
      <c r="BX58" s="21">
        <v>0.434</v>
      </c>
      <c r="BY58" s="21">
        <v>0.337666666666666</v>
      </c>
      <c r="BZ58" s="21">
        <v>0.244333333333333</v>
      </c>
      <c r="CA58" s="21">
        <v>0.380666666666666</v>
      </c>
      <c r="CB58" s="21">
        <v>0.315666666666666</v>
      </c>
      <c r="CC58" s="21">
        <v>0.253</v>
      </c>
      <c r="CD58" s="21">
        <v>0.284333333333333</v>
      </c>
      <c r="CE58" s="21">
        <v>0.187333333333333</v>
      </c>
      <c r="CF58" s="21">
        <v>0.462666666666666</v>
      </c>
      <c r="CG58" s="21">
        <v>0.203333333333333</v>
      </c>
      <c r="CH58" s="21">
        <v>0.424333333333333</v>
      </c>
      <c r="CI58" s="21">
        <v>0.283333333333333</v>
      </c>
      <c r="CJ58" s="21">
        <v>0.331333333333333</v>
      </c>
      <c r="CK58" s="21">
        <v>0.351333333333333</v>
      </c>
      <c r="CL58" s="21">
        <v>0.340333333333333</v>
      </c>
      <c r="CM58" s="21">
        <v>0.639666666666666</v>
      </c>
      <c r="CN58" s="21">
        <v>0.413</v>
      </c>
      <c r="CO58" s="21">
        <v>0.373</v>
      </c>
      <c r="CP58" s="21">
        <v>0.289</v>
      </c>
      <c r="CQ58" s="21">
        <v>0.344666666666666</v>
      </c>
      <c r="CR58" s="21">
        <v>0.599333333333333</v>
      </c>
      <c r="CS58" s="21">
        <v>0.411333333333333</v>
      </c>
      <c r="CT58" s="21">
        <v>0.304666666666666</v>
      </c>
      <c r="CU58" s="21">
        <v>0.551666666666666</v>
      </c>
      <c r="CV58" s="21">
        <v>0.256666666666666</v>
      </c>
      <c r="CW58" s="21">
        <v>0.451</v>
      </c>
    </row>
    <row r="59">
      <c r="A59" s="2" t="s">
        <v>358</v>
      </c>
      <c r="B59" s="21">
        <v>0.490333333333333</v>
      </c>
      <c r="C59" s="21">
        <v>0.491</v>
      </c>
      <c r="D59" s="21">
        <v>0.344</v>
      </c>
      <c r="E59" s="21">
        <v>0.493</v>
      </c>
      <c r="F59" s="21">
        <v>0.453</v>
      </c>
      <c r="G59" s="21">
        <v>0.27</v>
      </c>
      <c r="H59" s="21">
        <v>0.575</v>
      </c>
      <c r="I59" s="21">
        <v>0.488666666666666</v>
      </c>
      <c r="J59" s="21">
        <v>0.4</v>
      </c>
      <c r="K59" s="21">
        <v>0.303</v>
      </c>
      <c r="L59" s="21">
        <v>0.741333333333333</v>
      </c>
      <c r="M59" s="21">
        <v>0.552999999999999</v>
      </c>
      <c r="N59" s="21">
        <v>0.385999999999999</v>
      </c>
      <c r="O59" s="21">
        <v>0.402666666666666</v>
      </c>
      <c r="P59" s="21">
        <v>0.394</v>
      </c>
      <c r="Q59" s="21">
        <v>0.612666666666666</v>
      </c>
      <c r="R59" s="21">
        <v>0.316</v>
      </c>
      <c r="S59" s="21">
        <v>0.379333333333333</v>
      </c>
      <c r="T59" s="21">
        <v>0.583666666666666</v>
      </c>
      <c r="U59" s="21">
        <v>0.599</v>
      </c>
      <c r="V59" s="21">
        <v>0.563</v>
      </c>
      <c r="W59" s="21">
        <v>0.470666666666666</v>
      </c>
      <c r="X59" s="21">
        <v>0.527333333333333</v>
      </c>
      <c r="Y59" s="21">
        <v>0.376333333333333</v>
      </c>
      <c r="Z59" s="21">
        <v>0.449333333333333</v>
      </c>
      <c r="AA59" s="21">
        <v>0.374666666666666</v>
      </c>
      <c r="AB59" s="21">
        <v>0.605</v>
      </c>
      <c r="AC59" s="21">
        <v>0.336666666666666</v>
      </c>
      <c r="AD59" s="21">
        <v>0.383</v>
      </c>
      <c r="AE59" s="21">
        <v>0.282</v>
      </c>
      <c r="AF59" s="21">
        <v>0.343666666666666</v>
      </c>
      <c r="AG59" s="21">
        <v>0.471333333333333</v>
      </c>
      <c r="AH59" s="21">
        <v>0.319</v>
      </c>
      <c r="AI59" s="21">
        <v>0.461</v>
      </c>
      <c r="AJ59" s="21">
        <v>0.272999999999999</v>
      </c>
      <c r="AK59" s="21">
        <v>0.332</v>
      </c>
      <c r="AL59" s="21">
        <v>0.582333333333333</v>
      </c>
      <c r="AM59" s="21">
        <v>0.306666666666666</v>
      </c>
      <c r="AN59" s="21">
        <v>0.260333333333333</v>
      </c>
      <c r="AO59" s="21">
        <v>0.455333333333333</v>
      </c>
      <c r="AP59" s="21">
        <v>0.404999999999999</v>
      </c>
      <c r="AQ59" s="21">
        <v>0.488333333333333</v>
      </c>
      <c r="AR59" s="21">
        <v>0.498666666666666</v>
      </c>
      <c r="AS59" s="21">
        <v>0.351666666666666</v>
      </c>
      <c r="AT59" s="21">
        <v>0.423</v>
      </c>
      <c r="AU59" s="21">
        <v>0.372333333333333</v>
      </c>
      <c r="AV59" s="21">
        <v>0.389666666666666</v>
      </c>
      <c r="AW59" s="21">
        <v>0.552</v>
      </c>
      <c r="AX59" s="21">
        <v>0.331</v>
      </c>
      <c r="AY59" s="21">
        <v>0.471</v>
      </c>
      <c r="AZ59" s="21">
        <v>0.384666666666666</v>
      </c>
      <c r="BA59" s="21">
        <v>0.273333333333333</v>
      </c>
      <c r="BB59" s="21">
        <v>0.331666666666666</v>
      </c>
      <c r="BC59" s="21">
        <v>0.517</v>
      </c>
      <c r="BD59" s="21">
        <v>0.202666666666666</v>
      </c>
      <c r="BE59" s="21">
        <v>0.408</v>
      </c>
      <c r="BF59" s="21">
        <v>0.626333333333333</v>
      </c>
      <c r="BG59" s="21">
        <v>0.311333333333333</v>
      </c>
      <c r="BH59" s="21">
        <v>0.386666666666666</v>
      </c>
      <c r="BI59" s="21">
        <v>0.393333333333333</v>
      </c>
      <c r="BJ59" s="21">
        <v>0.367333333333333</v>
      </c>
      <c r="BK59" s="21">
        <v>0.439</v>
      </c>
      <c r="BL59" s="21">
        <v>0.593333333333333</v>
      </c>
      <c r="BM59" s="21">
        <v>0.356</v>
      </c>
      <c r="BN59" s="21">
        <v>0.385333333333333</v>
      </c>
      <c r="BO59" s="21">
        <v>0.325666666666666</v>
      </c>
      <c r="BP59" s="21">
        <v>0.52</v>
      </c>
      <c r="BQ59" s="21">
        <v>0.503666666666666</v>
      </c>
      <c r="BR59" s="21">
        <v>0.373</v>
      </c>
      <c r="BS59" s="21">
        <v>0.547</v>
      </c>
      <c r="BT59" s="21">
        <v>0.351</v>
      </c>
      <c r="BU59" s="21">
        <v>0.49</v>
      </c>
      <c r="BV59" s="21">
        <v>0.523333333333333</v>
      </c>
      <c r="BW59" s="21">
        <v>0.474333333333333</v>
      </c>
      <c r="BX59" s="21">
        <v>0.411</v>
      </c>
      <c r="BY59" s="21">
        <v>0.266666666666666</v>
      </c>
      <c r="BZ59" s="21">
        <v>0.304333333333333</v>
      </c>
      <c r="CA59" s="21">
        <v>0.424</v>
      </c>
      <c r="CB59" s="21">
        <v>0.378666666666666</v>
      </c>
      <c r="CC59" s="21">
        <v>0.287</v>
      </c>
      <c r="CD59" s="21">
        <v>0.512333333333333</v>
      </c>
      <c r="CE59" s="21">
        <v>0.390333333333333</v>
      </c>
      <c r="CF59" s="21">
        <v>0.507333333333333</v>
      </c>
      <c r="CG59" s="21">
        <v>0.668666666666666</v>
      </c>
      <c r="CH59" s="21">
        <v>0.47</v>
      </c>
      <c r="CI59" s="21">
        <v>0.472666666666666</v>
      </c>
      <c r="CJ59" s="21">
        <v>0.565</v>
      </c>
      <c r="CK59" s="21">
        <v>0.393666666666666</v>
      </c>
      <c r="CL59" s="21">
        <v>0.363333333333333</v>
      </c>
      <c r="CM59" s="21">
        <v>0.444333333333333</v>
      </c>
      <c r="CN59" s="21">
        <v>0.371</v>
      </c>
      <c r="CO59" s="21">
        <v>0.355666666666666</v>
      </c>
      <c r="CP59" s="21">
        <v>0.332</v>
      </c>
      <c r="CQ59" s="21">
        <v>0.377333333333333</v>
      </c>
      <c r="CR59" s="21">
        <v>0.247</v>
      </c>
      <c r="CS59" s="21">
        <v>0.648666666666666</v>
      </c>
      <c r="CT59" s="21">
        <v>0.434</v>
      </c>
      <c r="CU59" s="21">
        <v>0.412333333333333</v>
      </c>
      <c r="CV59" s="21">
        <v>0.733666666666666</v>
      </c>
      <c r="CW59" s="21">
        <v>0.274333333333333</v>
      </c>
    </row>
    <row r="60">
      <c r="A60" s="2" t="s">
        <v>359</v>
      </c>
      <c r="B60" s="21">
        <v>0.456333333333333</v>
      </c>
      <c r="C60" s="21">
        <v>0.670999999999999</v>
      </c>
      <c r="D60" s="21">
        <v>0.145666666666666</v>
      </c>
      <c r="E60" s="21">
        <v>0.484666666666666</v>
      </c>
      <c r="F60" s="21">
        <v>0.419</v>
      </c>
      <c r="G60" s="21">
        <v>0.405666666666666</v>
      </c>
      <c r="H60" s="21">
        <v>0.364333333333333</v>
      </c>
      <c r="I60" s="21">
        <v>0.454999999999999</v>
      </c>
      <c r="J60" s="21">
        <v>0.151333333333333</v>
      </c>
      <c r="K60" s="21">
        <v>0.243</v>
      </c>
      <c r="L60" s="21">
        <v>0.260666666666666</v>
      </c>
      <c r="M60" s="21">
        <v>0.288</v>
      </c>
      <c r="N60" s="21">
        <v>0.404333333333333</v>
      </c>
      <c r="O60" s="21">
        <v>0.376333333333333</v>
      </c>
      <c r="P60" s="21">
        <v>0.396999999999999</v>
      </c>
      <c r="Q60" s="21">
        <v>0.368333333333333</v>
      </c>
      <c r="R60" s="21">
        <v>0.524333333333333</v>
      </c>
      <c r="S60" s="21">
        <v>0.412</v>
      </c>
      <c r="T60" s="21">
        <v>0.341666666666666</v>
      </c>
      <c r="U60" s="21">
        <v>0.350333333333333</v>
      </c>
      <c r="V60" s="21">
        <v>0.516333333333333</v>
      </c>
      <c r="W60" s="21">
        <v>0.415</v>
      </c>
      <c r="X60" s="21">
        <v>0.500666666666666</v>
      </c>
      <c r="Y60" s="21">
        <v>0.376666666666666</v>
      </c>
      <c r="Z60" s="21">
        <v>0.180666666666666</v>
      </c>
      <c r="AA60" s="21">
        <v>0.199999999999999</v>
      </c>
      <c r="AB60" s="21">
        <v>0.336333333333333</v>
      </c>
      <c r="AC60" s="21">
        <v>0.568333333333333</v>
      </c>
      <c r="AD60" s="21">
        <v>0.377666666666666</v>
      </c>
      <c r="AE60" s="21">
        <v>0.447666666666666</v>
      </c>
      <c r="AF60" s="21">
        <v>0.516666666666666</v>
      </c>
      <c r="AG60" s="21">
        <v>0.455</v>
      </c>
      <c r="AH60" s="21">
        <v>0.478</v>
      </c>
      <c r="AI60" s="21">
        <v>0.225666666666666</v>
      </c>
      <c r="AJ60" s="21">
        <v>0.475333333333333</v>
      </c>
      <c r="AK60" s="21">
        <v>0.323333333333333</v>
      </c>
      <c r="AL60" s="21">
        <v>0.320666666666666</v>
      </c>
      <c r="AM60" s="21">
        <v>0.346</v>
      </c>
      <c r="AN60" s="21">
        <v>0.261666666666666</v>
      </c>
      <c r="AO60" s="21">
        <v>0.48</v>
      </c>
      <c r="AP60" s="21">
        <v>0.531666666666666</v>
      </c>
      <c r="AQ60" s="21">
        <v>0.424333333333333</v>
      </c>
      <c r="AR60" s="21">
        <v>0.249333333333333</v>
      </c>
      <c r="AS60" s="21">
        <v>0.511333333333333</v>
      </c>
      <c r="AT60" s="21">
        <v>0.416666666666666</v>
      </c>
      <c r="AU60" s="21">
        <v>0.276999999999999</v>
      </c>
      <c r="AV60" s="21">
        <v>0.170333333333333</v>
      </c>
      <c r="AW60" s="21">
        <v>0.119</v>
      </c>
      <c r="AX60" s="21">
        <v>0.323666666666666</v>
      </c>
      <c r="AY60" s="21">
        <v>0.409</v>
      </c>
      <c r="AZ60" s="21">
        <v>0.319666666666666</v>
      </c>
      <c r="BA60" s="21">
        <v>0.278999999999999</v>
      </c>
      <c r="BB60" s="21">
        <v>0.290333333333333</v>
      </c>
      <c r="BC60" s="21">
        <v>0.484666666666666</v>
      </c>
      <c r="BD60" s="21">
        <v>0.377</v>
      </c>
      <c r="BE60" s="21">
        <v>0.337666666666666</v>
      </c>
      <c r="BF60" s="21">
        <v>0.38</v>
      </c>
      <c r="BG60" s="21">
        <v>0.269666666666666</v>
      </c>
      <c r="BH60" s="21">
        <v>0.319333333333333</v>
      </c>
      <c r="BI60" s="21">
        <v>0.264333333333333</v>
      </c>
      <c r="BJ60" s="21">
        <v>0.246666666666666</v>
      </c>
      <c r="BK60" s="21">
        <v>0.348333333333333</v>
      </c>
      <c r="BL60" s="21">
        <v>0.516666666666666</v>
      </c>
      <c r="BM60" s="21">
        <v>0.207333333333333</v>
      </c>
      <c r="BN60" s="21">
        <v>0.186333333333333</v>
      </c>
      <c r="BO60" s="21">
        <v>0.492666666666666</v>
      </c>
      <c r="BP60" s="21">
        <v>0.303666666666666</v>
      </c>
      <c r="BQ60" s="21">
        <v>0.294</v>
      </c>
      <c r="BR60" s="21">
        <v>0.400333333333333</v>
      </c>
      <c r="BS60" s="21">
        <v>0.268999999999999</v>
      </c>
      <c r="BT60" s="21">
        <v>0.32</v>
      </c>
      <c r="BU60" s="21">
        <v>0.0693333333333333</v>
      </c>
      <c r="BV60" s="21">
        <v>0.304666666666666</v>
      </c>
      <c r="BW60" s="21">
        <v>0.206333333333333</v>
      </c>
      <c r="BX60" s="21">
        <v>0.62</v>
      </c>
      <c r="BY60" s="21">
        <v>0.283</v>
      </c>
      <c r="BZ60" s="21">
        <v>0.451666666666666</v>
      </c>
      <c r="CA60" s="21">
        <v>0.213666666666666</v>
      </c>
      <c r="CB60" s="21">
        <v>0.214333333333333</v>
      </c>
      <c r="CC60" s="21">
        <v>0.471666666666666</v>
      </c>
      <c r="CD60" s="21">
        <v>0.265666666666666</v>
      </c>
      <c r="CE60" s="21">
        <v>0.356333333333333</v>
      </c>
      <c r="CF60" s="21">
        <v>0.0896666666666666</v>
      </c>
      <c r="CG60" s="21">
        <v>0.407333333333333</v>
      </c>
      <c r="CH60" s="21">
        <v>0.479</v>
      </c>
      <c r="CI60" s="21">
        <v>0.490666666666666</v>
      </c>
      <c r="CJ60" s="21">
        <v>0.344</v>
      </c>
      <c r="CK60" s="21">
        <v>0.357333333333333</v>
      </c>
      <c r="CL60" s="21">
        <v>0.401</v>
      </c>
      <c r="CM60" s="21">
        <v>0.204</v>
      </c>
      <c r="CN60" s="21">
        <v>0.192333333333333</v>
      </c>
      <c r="CO60" s="21">
        <v>0.379</v>
      </c>
      <c r="CP60" s="21">
        <v>0.700333333333333</v>
      </c>
      <c r="CQ60" s="21">
        <v>0.430666666666666</v>
      </c>
      <c r="CR60" s="21">
        <v>0.378333333333333</v>
      </c>
      <c r="CS60" s="21">
        <v>0.218333333333333</v>
      </c>
      <c r="CT60" s="21">
        <v>0.54</v>
      </c>
      <c r="CU60" s="21">
        <v>0.15</v>
      </c>
      <c r="CV60" s="21">
        <v>0.271333333333333</v>
      </c>
      <c r="CW60" s="21">
        <v>0.213999999999999</v>
      </c>
    </row>
    <row r="61">
      <c r="A61" s="2" t="s">
        <v>360</v>
      </c>
      <c r="B61" s="21">
        <v>0.378666666666666</v>
      </c>
      <c r="C61" s="21">
        <v>0.584333333333333</v>
      </c>
      <c r="D61" s="21">
        <v>0.632</v>
      </c>
      <c r="E61" s="21">
        <v>0.598333333333333</v>
      </c>
      <c r="F61" s="21">
        <v>0.511666666666666</v>
      </c>
      <c r="G61" s="21">
        <v>0.501</v>
      </c>
      <c r="H61" s="21">
        <v>0.43</v>
      </c>
      <c r="I61" s="21">
        <v>0.596</v>
      </c>
      <c r="J61" s="21">
        <v>0.503666666666666</v>
      </c>
      <c r="K61" s="21">
        <v>0.582666666666666</v>
      </c>
      <c r="L61" s="21">
        <v>0.432666666666666</v>
      </c>
      <c r="M61" s="21">
        <v>0.269</v>
      </c>
      <c r="N61" s="21">
        <v>0.549999999999999</v>
      </c>
      <c r="O61" s="21">
        <v>0.493666666666666</v>
      </c>
      <c r="P61" s="21">
        <v>0.478999999999999</v>
      </c>
      <c r="Q61" s="21">
        <v>0.3</v>
      </c>
      <c r="R61" s="21">
        <v>0.389666666666666</v>
      </c>
      <c r="S61" s="21">
        <v>0.713666666666666</v>
      </c>
      <c r="T61" s="21">
        <v>0.48</v>
      </c>
      <c r="U61" s="21">
        <v>0.489</v>
      </c>
      <c r="V61" s="21">
        <v>0.449666666666666</v>
      </c>
      <c r="W61" s="21">
        <v>0.385</v>
      </c>
      <c r="X61" s="21">
        <v>0.625666666666666</v>
      </c>
      <c r="Y61" s="21">
        <v>0.689</v>
      </c>
      <c r="Z61" s="21">
        <v>0.479666666666666</v>
      </c>
      <c r="AA61" s="21">
        <v>0.486666666666666</v>
      </c>
      <c r="AB61" s="21">
        <v>0.321</v>
      </c>
      <c r="AC61" s="21">
        <v>0.464333333333333</v>
      </c>
      <c r="AD61" s="21">
        <v>0.481666666666666</v>
      </c>
      <c r="AE61" s="21">
        <v>0.529</v>
      </c>
      <c r="AF61" s="21">
        <v>0.43</v>
      </c>
      <c r="AG61" s="21">
        <v>0.390666666666666</v>
      </c>
      <c r="AH61" s="21">
        <v>0.391333333333333</v>
      </c>
      <c r="AI61" s="21">
        <v>0.555</v>
      </c>
      <c r="AJ61" s="21">
        <v>0.567333333333333</v>
      </c>
      <c r="AK61" s="21">
        <v>0.412666666666666</v>
      </c>
      <c r="AL61" s="21">
        <v>0.305333333333333</v>
      </c>
      <c r="AM61" s="21">
        <v>0.646333333333333</v>
      </c>
      <c r="AN61" s="21">
        <v>0.542666666666666</v>
      </c>
      <c r="AO61" s="21">
        <v>0.578</v>
      </c>
      <c r="AP61" s="21">
        <v>0.468666666666666</v>
      </c>
      <c r="AQ61" s="21">
        <v>0.535333333333333</v>
      </c>
      <c r="AR61" s="21">
        <v>0.551999999999999</v>
      </c>
      <c r="AS61" s="21">
        <v>0.424666666666666</v>
      </c>
      <c r="AT61" s="21">
        <v>0.526666666666666</v>
      </c>
      <c r="AU61" s="21">
        <v>0.271</v>
      </c>
      <c r="AV61" s="21">
        <v>0.467999999999999</v>
      </c>
      <c r="AW61" s="21">
        <v>0.404999999999999</v>
      </c>
      <c r="AX61" s="21">
        <v>0.443</v>
      </c>
      <c r="AY61" s="21">
        <v>0.518666666666666</v>
      </c>
      <c r="AZ61" s="21">
        <v>0.480666666666666</v>
      </c>
      <c r="BA61" s="21">
        <v>0.580333333333333</v>
      </c>
      <c r="BB61" s="21">
        <v>0.621666666666666</v>
      </c>
      <c r="BC61" s="21">
        <v>0.430666666666666</v>
      </c>
      <c r="BD61" s="21">
        <v>0.461999999999999</v>
      </c>
      <c r="BE61" s="21">
        <v>0.501333333333333</v>
      </c>
      <c r="BF61" s="21">
        <v>0.485666666666666</v>
      </c>
      <c r="BG61" s="21">
        <v>0.399</v>
      </c>
      <c r="BH61" s="21">
        <v>0.282333333333333</v>
      </c>
      <c r="BI61" s="21">
        <v>0.514333333333333</v>
      </c>
      <c r="BJ61" s="21">
        <v>0.505666666666666</v>
      </c>
      <c r="BK61" s="21">
        <v>0.699999999999999</v>
      </c>
      <c r="BL61" s="21">
        <v>0.436</v>
      </c>
      <c r="BM61" s="21">
        <v>0.695333333333333</v>
      </c>
      <c r="BN61" s="21">
        <v>0.715</v>
      </c>
      <c r="BO61" s="21">
        <v>0.420666666666666</v>
      </c>
      <c r="BP61" s="21">
        <v>0.606999999999999</v>
      </c>
      <c r="BQ61" s="21">
        <v>0.404333333333333</v>
      </c>
      <c r="BR61" s="21">
        <v>0.524333333333333</v>
      </c>
      <c r="BS61" s="21">
        <v>0.421333333333333</v>
      </c>
      <c r="BT61" s="21">
        <v>0.611666666666666</v>
      </c>
      <c r="BU61" s="21">
        <v>0.572666666666666</v>
      </c>
      <c r="BV61" s="21">
        <v>0.398333333333333</v>
      </c>
      <c r="BW61" s="21">
        <v>0.383</v>
      </c>
      <c r="BX61" s="21">
        <v>0.533333333333333</v>
      </c>
      <c r="BY61" s="21">
        <v>0.602</v>
      </c>
      <c r="BZ61" s="21">
        <v>0.536333333333333</v>
      </c>
      <c r="CA61" s="21">
        <v>0.353</v>
      </c>
      <c r="CB61" s="21">
        <v>0.465</v>
      </c>
      <c r="CC61" s="21">
        <v>0.420666666666666</v>
      </c>
      <c r="CD61" s="21">
        <v>0.583666666666666</v>
      </c>
      <c r="CE61" s="21">
        <v>0.465333333333333</v>
      </c>
      <c r="CF61" s="21">
        <v>0.412</v>
      </c>
      <c r="CG61" s="21">
        <v>0.528</v>
      </c>
      <c r="CH61" s="21">
        <v>0.373666666666666</v>
      </c>
      <c r="CI61" s="21">
        <v>0.410666666666666</v>
      </c>
      <c r="CJ61" s="21">
        <v>0.490333333333333</v>
      </c>
      <c r="CK61" s="21">
        <v>0.519666666666666</v>
      </c>
      <c r="CL61" s="21">
        <v>0.487333333333333</v>
      </c>
      <c r="CM61" s="21">
        <v>0.539666666666666</v>
      </c>
      <c r="CN61" s="21">
        <v>0.704333333333333</v>
      </c>
      <c r="CO61" s="21">
        <v>0.688666666666666</v>
      </c>
      <c r="CP61" s="21">
        <v>0.446</v>
      </c>
      <c r="CQ61" s="21">
        <v>0.52</v>
      </c>
      <c r="CR61" s="21">
        <v>0.499333333333333</v>
      </c>
      <c r="CS61" s="21">
        <v>0.508</v>
      </c>
      <c r="CT61" s="21">
        <v>0.496333333333333</v>
      </c>
      <c r="CU61" s="21">
        <v>0.501</v>
      </c>
      <c r="CV61" s="21">
        <v>0.593</v>
      </c>
      <c r="CW61" s="21">
        <v>0.381</v>
      </c>
    </row>
    <row r="62">
      <c r="A62" s="2" t="s">
        <v>361</v>
      </c>
      <c r="B62" s="21">
        <v>0.549333333333333</v>
      </c>
      <c r="C62" s="21">
        <v>0.581666666666666</v>
      </c>
      <c r="D62" s="21">
        <v>0.634666666666666</v>
      </c>
      <c r="E62" s="21">
        <v>0.595666666666666</v>
      </c>
      <c r="F62" s="21">
        <v>0.681333333333333</v>
      </c>
      <c r="G62" s="21">
        <v>0.670666666666666</v>
      </c>
      <c r="H62" s="21">
        <v>0.600666666666666</v>
      </c>
      <c r="I62" s="21">
        <v>0.387666666666666</v>
      </c>
      <c r="J62" s="21">
        <v>0.634333333333333</v>
      </c>
      <c r="K62" s="21">
        <v>0.556666666666666</v>
      </c>
      <c r="L62" s="21">
        <v>0.392999999999999</v>
      </c>
      <c r="M62" s="21">
        <v>0.400666666666666</v>
      </c>
      <c r="N62" s="21">
        <v>0.525333333333333</v>
      </c>
      <c r="O62" s="21">
        <v>0.663333333333333</v>
      </c>
      <c r="P62" s="21">
        <v>0.648666666666666</v>
      </c>
      <c r="Q62" s="21">
        <v>0.298</v>
      </c>
      <c r="R62" s="21">
        <v>0.560333333333333</v>
      </c>
      <c r="S62" s="21">
        <v>0.542333333333333</v>
      </c>
      <c r="T62" s="21">
        <v>0.454666666666666</v>
      </c>
      <c r="U62" s="21">
        <v>0.462666666666666</v>
      </c>
      <c r="V62" s="21">
        <v>0.43</v>
      </c>
      <c r="W62" s="21">
        <v>0.515666666666666</v>
      </c>
      <c r="X62" s="21">
        <v>0.601333333333333</v>
      </c>
      <c r="Y62" s="21">
        <v>0.858666666666666</v>
      </c>
      <c r="Z62" s="21">
        <v>0.458666666666666</v>
      </c>
      <c r="AA62" s="21">
        <v>0.657333333333333</v>
      </c>
      <c r="AB62" s="21">
        <v>0.452666666666666</v>
      </c>
      <c r="AC62" s="21">
        <v>0.635</v>
      </c>
      <c r="AD62" s="21">
        <v>0.652333333333333</v>
      </c>
      <c r="AE62" s="21">
        <v>0.698666666666666</v>
      </c>
      <c r="AF62" s="21">
        <v>0.599666666666666</v>
      </c>
      <c r="AG62" s="21">
        <v>0.561333333333333</v>
      </c>
      <c r="AH62" s="21">
        <v>0.560999999999999</v>
      </c>
      <c r="AI62" s="21">
        <v>0.557666666666666</v>
      </c>
      <c r="AJ62" s="21">
        <v>0.737</v>
      </c>
      <c r="AK62" s="21">
        <v>0.583333333333333</v>
      </c>
      <c r="AL62" s="21">
        <v>0.437</v>
      </c>
      <c r="AM62" s="21">
        <v>0.816</v>
      </c>
      <c r="AN62" s="21">
        <v>0.712333333333333</v>
      </c>
      <c r="AO62" s="21">
        <v>0.580666666666666</v>
      </c>
      <c r="AP62" s="21">
        <v>0.449333333333333</v>
      </c>
      <c r="AQ62" s="21">
        <v>0.351</v>
      </c>
      <c r="AR62" s="21">
        <v>0.350333333333333</v>
      </c>
      <c r="AS62" s="21">
        <v>0.594333333333333</v>
      </c>
      <c r="AT62" s="21">
        <v>0.519999999999999</v>
      </c>
      <c r="AU62" s="21">
        <v>0.402666666666666</v>
      </c>
      <c r="AV62" s="21">
        <v>0.434333333333333</v>
      </c>
      <c r="AW62" s="21">
        <v>0.404333333333333</v>
      </c>
      <c r="AX62" s="21">
        <v>0.425333333333333</v>
      </c>
      <c r="AY62" s="21">
        <v>0.509666666666666</v>
      </c>
      <c r="AZ62" s="21">
        <v>0.438666666666666</v>
      </c>
      <c r="BA62" s="21">
        <v>0.576333333333333</v>
      </c>
      <c r="BB62" s="21">
        <v>0.604666666666666</v>
      </c>
      <c r="BC62" s="21">
        <v>0.396666666666666</v>
      </c>
      <c r="BD62" s="21">
        <v>0.631666666666666</v>
      </c>
      <c r="BE62" s="21">
        <v>0.631999999999999</v>
      </c>
      <c r="BF62" s="21">
        <v>0.480666666666666</v>
      </c>
      <c r="BG62" s="21">
        <v>0.569666666666666</v>
      </c>
      <c r="BH62" s="21">
        <v>0.414</v>
      </c>
      <c r="BI62" s="21">
        <v>0.684999999999999</v>
      </c>
      <c r="BJ62" s="21">
        <v>0.676333333333333</v>
      </c>
      <c r="BK62" s="21">
        <v>0.671333333333333</v>
      </c>
      <c r="BL62" s="21">
        <v>0.410666666666666</v>
      </c>
      <c r="BM62" s="21">
        <v>0.681666666666666</v>
      </c>
      <c r="BN62" s="21">
        <v>0.703666666666666</v>
      </c>
      <c r="BO62" s="21">
        <v>0.591333333333333</v>
      </c>
      <c r="BP62" s="21">
        <v>0.608666666666666</v>
      </c>
      <c r="BQ62" s="21">
        <v>0.406666666666666</v>
      </c>
      <c r="BR62" s="21">
        <v>0.695</v>
      </c>
      <c r="BS62" s="21">
        <v>0.551999999999999</v>
      </c>
      <c r="BT62" s="21">
        <v>0.608666666666666</v>
      </c>
      <c r="BU62" s="21">
        <v>0.568333333333333</v>
      </c>
      <c r="BV62" s="21">
        <v>0.385333333333333</v>
      </c>
      <c r="BW62" s="21">
        <v>0.342999999999999</v>
      </c>
      <c r="BX62" s="21">
        <v>0.703</v>
      </c>
      <c r="BY62" s="21">
        <v>0.595666666666666</v>
      </c>
      <c r="BZ62" s="21">
        <v>0.706</v>
      </c>
      <c r="CA62" s="21">
        <v>0.484666666666666</v>
      </c>
      <c r="CB62" s="21">
        <v>0.635666666666666</v>
      </c>
      <c r="CC62" s="21">
        <v>0.591333333333333</v>
      </c>
      <c r="CD62" s="21">
        <v>0.558333333333333</v>
      </c>
      <c r="CE62" s="21">
        <v>0.634999999999999</v>
      </c>
      <c r="CF62" s="21">
        <v>0.582666666666666</v>
      </c>
      <c r="CG62" s="21">
        <v>0.508</v>
      </c>
      <c r="CH62" s="21">
        <v>0.365666666666666</v>
      </c>
      <c r="CI62" s="21">
        <v>0.414333333333333</v>
      </c>
      <c r="CJ62" s="21">
        <v>0.483333333333333</v>
      </c>
      <c r="CK62" s="21">
        <v>0.856666666666666</v>
      </c>
      <c r="CL62" s="21">
        <v>0.658</v>
      </c>
      <c r="CM62" s="21">
        <v>0.541</v>
      </c>
      <c r="CN62" s="21">
        <v>0.689666666666666</v>
      </c>
      <c r="CO62" s="21">
        <v>0.674</v>
      </c>
      <c r="CP62" s="21">
        <v>0.783333333333333</v>
      </c>
      <c r="CQ62" s="21">
        <v>0.690666666666666</v>
      </c>
      <c r="CR62" s="21">
        <v>0.478999999999999</v>
      </c>
      <c r="CS62" s="21">
        <v>0.677666666666666</v>
      </c>
      <c r="CT62" s="21">
        <v>0.492333333333333</v>
      </c>
      <c r="CU62" s="21">
        <v>0.468666666666666</v>
      </c>
      <c r="CV62" s="21">
        <v>0.579666666666666</v>
      </c>
      <c r="CW62" s="21">
        <v>0.511666666666666</v>
      </c>
    </row>
    <row r="63">
      <c r="A63" s="2" t="s">
        <v>362</v>
      </c>
      <c r="B63" s="21">
        <v>0.497</v>
      </c>
      <c r="C63" s="21">
        <v>0.510666666666666</v>
      </c>
      <c r="D63" s="21">
        <v>0.521999999999999</v>
      </c>
      <c r="E63" s="21">
        <v>0.503666666666666</v>
      </c>
      <c r="F63" s="21">
        <v>0.469</v>
      </c>
      <c r="G63" s="21">
        <v>0.627666666666666</v>
      </c>
      <c r="H63" s="21">
        <v>0.487</v>
      </c>
      <c r="I63" s="21">
        <v>0.282333333333333</v>
      </c>
      <c r="J63" s="21">
        <v>0.198999999999999</v>
      </c>
      <c r="K63" s="21">
        <v>0.320999999999999</v>
      </c>
      <c r="L63" s="21">
        <v>0.494333333333333</v>
      </c>
      <c r="M63" s="21">
        <v>0.326333333333333</v>
      </c>
      <c r="N63" s="21">
        <v>0.110666666666666</v>
      </c>
      <c r="O63" s="21">
        <v>0.566666666666666</v>
      </c>
      <c r="P63" s="21">
        <v>0.42</v>
      </c>
      <c r="Q63" s="21">
        <v>0.594333333333333</v>
      </c>
      <c r="R63" s="21">
        <v>0.314</v>
      </c>
      <c r="S63" s="21">
        <v>0.267333333333333</v>
      </c>
      <c r="T63" s="21">
        <v>0.372333333333333</v>
      </c>
      <c r="U63" s="21">
        <v>0.210333333333333</v>
      </c>
      <c r="V63" s="21">
        <v>0.537333333333333</v>
      </c>
      <c r="W63" s="21">
        <v>0.483333333333333</v>
      </c>
      <c r="X63" s="21">
        <v>0.399333333333333</v>
      </c>
      <c r="Y63" s="21">
        <v>0.385333333333333</v>
      </c>
      <c r="Z63" s="21">
        <v>0.579333333333333</v>
      </c>
      <c r="AA63" s="21">
        <v>0.355333333333333</v>
      </c>
      <c r="AB63" s="21">
        <v>0.183333333333333</v>
      </c>
      <c r="AC63" s="21">
        <v>0.188333333333333</v>
      </c>
      <c r="AD63" s="21">
        <v>0.338999999999999</v>
      </c>
      <c r="AE63" s="21">
        <v>0.490666666666666</v>
      </c>
      <c r="AF63" s="21">
        <v>0.751</v>
      </c>
      <c r="AG63" s="21">
        <v>0.443</v>
      </c>
      <c r="AH63" s="21">
        <v>0.542333333333333</v>
      </c>
      <c r="AI63" s="21">
        <v>0.242666666666666</v>
      </c>
      <c r="AJ63" s="21">
        <v>0.474</v>
      </c>
      <c r="AK63" s="21">
        <v>0.295666666666666</v>
      </c>
      <c r="AL63" s="21">
        <v>0.339333333333333</v>
      </c>
      <c r="AM63" s="21">
        <v>0.205333333333333</v>
      </c>
      <c r="AN63" s="21">
        <v>0.453333333333333</v>
      </c>
      <c r="AO63" s="21">
        <v>0.353</v>
      </c>
      <c r="AP63" s="21">
        <v>0.572666666666666</v>
      </c>
      <c r="AQ63" s="21">
        <v>0.652333333333333</v>
      </c>
      <c r="AR63" s="21">
        <v>0.528333333333333</v>
      </c>
      <c r="AS63" s="21">
        <v>0.562333333333333</v>
      </c>
      <c r="AT63" s="21">
        <v>0.393</v>
      </c>
      <c r="AU63" s="21">
        <v>0.313666666666666</v>
      </c>
      <c r="AV63" s="21">
        <v>0.167666666666666</v>
      </c>
      <c r="AW63" s="21">
        <v>0.266333333333333</v>
      </c>
      <c r="AX63" s="21">
        <v>0.353333333333333</v>
      </c>
      <c r="AY63" s="21">
        <v>0.643</v>
      </c>
      <c r="AZ63" s="21">
        <v>0.399333333333333</v>
      </c>
      <c r="BA63" s="21">
        <v>0.706</v>
      </c>
      <c r="BB63" s="21">
        <v>0.563</v>
      </c>
      <c r="BC63" s="21">
        <v>0.376666666666666</v>
      </c>
      <c r="BD63" s="21">
        <v>0.422666666666666</v>
      </c>
      <c r="BE63" s="21">
        <v>0.379333333333333</v>
      </c>
      <c r="BF63" s="21">
        <v>0.601</v>
      </c>
      <c r="BG63" s="21">
        <v>0.246333333333333</v>
      </c>
      <c r="BH63" s="21">
        <v>0.196999999999999</v>
      </c>
      <c r="BI63" s="21">
        <v>0.392666666666666</v>
      </c>
      <c r="BJ63" s="21">
        <v>0.206666666666666</v>
      </c>
      <c r="BK63" s="21">
        <v>0.394333333333333</v>
      </c>
      <c r="BL63" s="21">
        <v>0.373999999999999</v>
      </c>
      <c r="BM63" s="21">
        <v>0.410333333333333</v>
      </c>
      <c r="BN63" s="21">
        <v>0.398333333333333</v>
      </c>
      <c r="BO63" s="21">
        <v>0.322333333333333</v>
      </c>
      <c r="BP63" s="21">
        <v>0.498</v>
      </c>
      <c r="BQ63" s="21">
        <v>0.448333333333333</v>
      </c>
      <c r="BR63" s="21">
        <v>0.198999999999999</v>
      </c>
      <c r="BS63" s="21">
        <v>0.502666666666666</v>
      </c>
      <c r="BT63" s="21">
        <v>0.511666666666666</v>
      </c>
      <c r="BU63" s="21">
        <v>0.269</v>
      </c>
      <c r="BV63" s="21">
        <v>0.475333333333333</v>
      </c>
      <c r="BW63" s="21">
        <v>0.241333333333333</v>
      </c>
      <c r="BX63" s="21">
        <v>0.457</v>
      </c>
      <c r="BY63" s="21">
        <v>0.374333333333333</v>
      </c>
      <c r="BZ63" s="21">
        <v>0.48</v>
      </c>
      <c r="CA63" s="21">
        <v>0.240333333333333</v>
      </c>
      <c r="CB63" s="21">
        <v>0.364333333333333</v>
      </c>
      <c r="CC63" s="21">
        <v>0.507</v>
      </c>
      <c r="CD63" s="21">
        <v>0.353</v>
      </c>
      <c r="CE63" s="21">
        <v>0.408333333333333</v>
      </c>
      <c r="CF63" s="21">
        <v>0.261</v>
      </c>
      <c r="CG63" s="21">
        <v>0.681333333333333</v>
      </c>
      <c r="CH63" s="21">
        <v>0.296666666666666</v>
      </c>
      <c r="CI63" s="21">
        <v>0.318666666666666</v>
      </c>
      <c r="CJ63" s="21">
        <v>0.527666666666666</v>
      </c>
      <c r="CK63" s="21">
        <v>0.355</v>
      </c>
      <c r="CL63" s="21">
        <v>0.212333333333333</v>
      </c>
      <c r="CM63" s="21">
        <v>0.395666666666666</v>
      </c>
      <c r="CN63" s="21">
        <v>0.241</v>
      </c>
      <c r="CO63" s="21">
        <v>0.245</v>
      </c>
      <c r="CP63" s="21">
        <v>0.535333333333333</v>
      </c>
      <c r="CQ63" s="21">
        <v>0.227666666666666</v>
      </c>
      <c r="CR63" s="21">
        <v>0.634</v>
      </c>
      <c r="CS63" s="21">
        <v>0.410666666666666</v>
      </c>
      <c r="CT63" s="21">
        <v>0.529</v>
      </c>
      <c r="CU63" s="21">
        <v>0.18</v>
      </c>
      <c r="CV63" s="21">
        <v>0.476333333333333</v>
      </c>
      <c r="CW63" s="21">
        <v>0.318333333333333</v>
      </c>
    </row>
    <row r="64">
      <c r="A64" s="2" t="s">
        <v>363</v>
      </c>
      <c r="B64" s="21">
        <v>0.455</v>
      </c>
      <c r="C64" s="21">
        <v>0.293</v>
      </c>
      <c r="D64" s="21">
        <v>0.302</v>
      </c>
      <c r="E64" s="21">
        <v>0.255666666666666</v>
      </c>
      <c r="F64" s="21">
        <v>0.447666666666666</v>
      </c>
      <c r="G64" s="21">
        <v>0.245</v>
      </c>
      <c r="H64" s="21">
        <v>0.151</v>
      </c>
      <c r="I64" s="21">
        <v>0.387333333333333</v>
      </c>
      <c r="J64" s="21">
        <v>0.33</v>
      </c>
      <c r="K64" s="21">
        <v>0.293666666666666</v>
      </c>
      <c r="L64" s="21">
        <v>0.197333333333333</v>
      </c>
      <c r="M64" s="21">
        <v>0.264333333333333</v>
      </c>
      <c r="N64" s="21">
        <v>0.401999999999999</v>
      </c>
      <c r="O64" s="21">
        <v>0.408</v>
      </c>
      <c r="P64" s="21">
        <v>0.421333333333333</v>
      </c>
      <c r="Q64" s="21">
        <v>0.583666666666666</v>
      </c>
      <c r="R64" s="21">
        <v>0.374333333333333</v>
      </c>
      <c r="S64" s="21">
        <v>0.397333333333333</v>
      </c>
      <c r="T64" s="21">
        <v>0.282</v>
      </c>
      <c r="U64" s="21">
        <v>0.354666666666666</v>
      </c>
      <c r="V64" s="21">
        <v>0.323666666666666</v>
      </c>
      <c r="W64" s="21">
        <v>0.252666666666666</v>
      </c>
      <c r="X64" s="21">
        <v>0.298666666666666</v>
      </c>
      <c r="Y64" s="21">
        <v>0.365666666666666</v>
      </c>
      <c r="Z64" s="21">
        <v>0.352</v>
      </c>
      <c r="AA64" s="21">
        <v>0.363333333333333</v>
      </c>
      <c r="AB64" s="21">
        <v>0.354</v>
      </c>
      <c r="AC64" s="21">
        <v>0.567</v>
      </c>
      <c r="AD64" s="21">
        <v>0.569333333333333</v>
      </c>
      <c r="AE64" s="21">
        <v>0.291333333333333</v>
      </c>
      <c r="AF64" s="21">
        <v>0.589666666666666</v>
      </c>
      <c r="AG64" s="21">
        <v>0.471333333333333</v>
      </c>
      <c r="AH64" s="21">
        <v>0.723</v>
      </c>
      <c r="AI64" s="21">
        <v>0.472</v>
      </c>
      <c r="AJ64" s="21">
        <v>0.474999999999999</v>
      </c>
      <c r="AK64" s="21">
        <v>0.503666666666666</v>
      </c>
      <c r="AL64" s="21">
        <v>0.492</v>
      </c>
      <c r="AM64" s="21">
        <v>0.394666666666666</v>
      </c>
      <c r="AN64" s="21">
        <v>0.463</v>
      </c>
      <c r="AO64" s="21">
        <v>0.298</v>
      </c>
      <c r="AP64" s="21">
        <v>0.328333333333333</v>
      </c>
      <c r="AQ64" s="21">
        <v>0.197333333333333</v>
      </c>
      <c r="AR64" s="21">
        <v>0.400666666666666</v>
      </c>
      <c r="AS64" s="21">
        <v>0.389999999999999</v>
      </c>
      <c r="AT64" s="21">
        <v>0.391666666666666</v>
      </c>
      <c r="AU64" s="21">
        <v>0.448333333333333</v>
      </c>
      <c r="AV64" s="21">
        <v>0.537999999999999</v>
      </c>
      <c r="AW64" s="21">
        <v>0.470666666666666</v>
      </c>
      <c r="AX64" s="21">
        <v>0.495</v>
      </c>
      <c r="AY64" s="21">
        <v>0.225333333333333</v>
      </c>
      <c r="AZ64" s="21">
        <v>0.289666666666666</v>
      </c>
      <c r="BA64" s="21">
        <v>0.487666666666666</v>
      </c>
      <c r="BB64" s="21">
        <v>0.494</v>
      </c>
      <c r="BC64" s="21">
        <v>0.511666666666666</v>
      </c>
      <c r="BD64" s="21">
        <v>0.414333333333333</v>
      </c>
      <c r="BE64" s="21">
        <v>0.322666666666666</v>
      </c>
      <c r="BF64" s="21">
        <v>0.176333333333333</v>
      </c>
      <c r="BG64" s="21">
        <v>0.668666666666666</v>
      </c>
      <c r="BH64" s="21">
        <v>0.329333333333333</v>
      </c>
      <c r="BI64" s="21">
        <v>0.392999999999999</v>
      </c>
      <c r="BJ64" s="21">
        <v>0.433666666666666</v>
      </c>
      <c r="BK64" s="21">
        <v>0.318666666666666</v>
      </c>
      <c r="BL64" s="21">
        <v>0.317333333333333</v>
      </c>
      <c r="BM64" s="21">
        <v>0.353333333333333</v>
      </c>
      <c r="BN64" s="21">
        <v>0.364666666666666</v>
      </c>
      <c r="BO64" s="21">
        <v>0.502333333333333</v>
      </c>
      <c r="BP64" s="21">
        <v>0.275</v>
      </c>
      <c r="BQ64" s="21">
        <v>0.465333333333333</v>
      </c>
      <c r="BR64" s="21">
        <v>0.425333333333333</v>
      </c>
      <c r="BS64" s="21">
        <v>0.216333333333333</v>
      </c>
      <c r="BT64" s="21">
        <v>0.274666666666666</v>
      </c>
      <c r="BU64" s="21">
        <v>0.444</v>
      </c>
      <c r="BV64" s="21">
        <v>0.296666666666666</v>
      </c>
      <c r="BW64" s="21">
        <v>0.322666666666666</v>
      </c>
      <c r="BX64" s="21">
        <v>0.272666666666666</v>
      </c>
      <c r="BY64" s="21">
        <v>0.540666666666666</v>
      </c>
      <c r="BZ64" s="21">
        <v>0.280333333333333</v>
      </c>
      <c r="CA64" s="21">
        <v>0.361333333333333</v>
      </c>
      <c r="CB64" s="21">
        <v>0.357666666666666</v>
      </c>
      <c r="CC64" s="21">
        <v>0.711</v>
      </c>
      <c r="CD64" s="21">
        <v>0.274666666666666</v>
      </c>
      <c r="CE64" s="21">
        <v>0.628666666666666</v>
      </c>
      <c r="CF64" s="21">
        <v>0.463666666666666</v>
      </c>
      <c r="CG64" s="21">
        <v>0.391666666666666</v>
      </c>
      <c r="CH64" s="21">
        <v>0.340666666666666</v>
      </c>
      <c r="CI64" s="21">
        <v>0.327</v>
      </c>
      <c r="CJ64" s="21">
        <v>0.309</v>
      </c>
      <c r="CK64" s="21">
        <v>0.357333333333333</v>
      </c>
      <c r="CL64" s="21">
        <v>0.433333333333333</v>
      </c>
      <c r="CM64" s="21">
        <v>0.437333333333333</v>
      </c>
      <c r="CN64" s="21">
        <v>0.373999999999999</v>
      </c>
      <c r="CO64" s="21">
        <v>0.393999999999999</v>
      </c>
      <c r="CP64" s="21">
        <v>0.346</v>
      </c>
      <c r="CQ64" s="21">
        <v>0.391333333333333</v>
      </c>
      <c r="CR64" s="21">
        <v>0.407333333333333</v>
      </c>
      <c r="CS64" s="21">
        <v>0.389666666666666</v>
      </c>
      <c r="CT64" s="21">
        <v>0.308333333333333</v>
      </c>
      <c r="CU64" s="21">
        <v>0.504</v>
      </c>
      <c r="CV64" s="21">
        <v>0.218333333333333</v>
      </c>
      <c r="CW64" s="21">
        <v>0.626333333333333</v>
      </c>
    </row>
    <row r="65">
      <c r="A65" s="2" t="s">
        <v>364</v>
      </c>
      <c r="B65" s="21">
        <v>0.329</v>
      </c>
      <c r="C65" s="21">
        <v>0.570666666666666</v>
      </c>
      <c r="D65" s="21">
        <v>0.238333333333333</v>
      </c>
      <c r="E65" s="21">
        <v>0.403999999999999</v>
      </c>
      <c r="F65" s="21">
        <v>0.319666666666666</v>
      </c>
      <c r="G65" s="21">
        <v>0.497</v>
      </c>
      <c r="H65" s="21">
        <v>0.444666666666666</v>
      </c>
      <c r="I65" s="21">
        <v>0.119666666666666</v>
      </c>
      <c r="J65" s="21">
        <v>0.437</v>
      </c>
      <c r="K65" s="21">
        <v>0.491333333333333</v>
      </c>
      <c r="L65" s="21">
        <v>0.357333333333333</v>
      </c>
      <c r="M65" s="21">
        <v>0.589666666666666</v>
      </c>
      <c r="N65" s="21">
        <v>0.063</v>
      </c>
      <c r="O65" s="21">
        <v>0.700666666666666</v>
      </c>
      <c r="P65" s="21">
        <v>0.518333333333333</v>
      </c>
      <c r="Q65" s="21">
        <v>0.309333333333333</v>
      </c>
      <c r="R65" s="21">
        <v>0.199333333333333</v>
      </c>
      <c r="S65" s="21">
        <v>0.237333333333333</v>
      </c>
      <c r="T65" s="21">
        <v>0.441666666666666</v>
      </c>
      <c r="U65" s="21">
        <v>0.188333333333333</v>
      </c>
      <c r="V65" s="21">
        <v>0.085</v>
      </c>
      <c r="W65" s="21">
        <v>0.352333333333333</v>
      </c>
      <c r="X65" s="21">
        <v>0.227999999999999</v>
      </c>
      <c r="Y65" s="21">
        <v>0.432333333333333</v>
      </c>
      <c r="Z65" s="21">
        <v>0.455333333333333</v>
      </c>
      <c r="AA65" s="21">
        <v>0.266333333333333</v>
      </c>
      <c r="AB65" s="21">
        <v>0.203666666666666</v>
      </c>
      <c r="AC65" s="21">
        <v>0.230333333333333</v>
      </c>
      <c r="AD65" s="21">
        <v>0.259333333333333</v>
      </c>
      <c r="AE65" s="21">
        <v>0.525666666666666</v>
      </c>
      <c r="AF65" s="21">
        <v>0.641666666666666</v>
      </c>
      <c r="AG65" s="21">
        <v>0.403</v>
      </c>
      <c r="AH65" s="21">
        <v>0.781666666666666</v>
      </c>
      <c r="AI65" s="21">
        <v>0.680333333333333</v>
      </c>
      <c r="AJ65" s="21">
        <v>0.357666666666666</v>
      </c>
      <c r="AK65" s="21">
        <v>0.239666666666666</v>
      </c>
      <c r="AL65" s="21">
        <v>0.269666666666666</v>
      </c>
      <c r="AM65" s="21">
        <v>0.226666666666666</v>
      </c>
      <c r="AN65" s="21">
        <v>0.528</v>
      </c>
      <c r="AO65" s="21">
        <v>0.373</v>
      </c>
      <c r="AP65" s="21">
        <v>0.222666666666666</v>
      </c>
      <c r="AQ65" s="21">
        <v>0.503</v>
      </c>
      <c r="AR65" s="21">
        <v>0.277999999999999</v>
      </c>
      <c r="AS65" s="21">
        <v>0.815</v>
      </c>
      <c r="AT65" s="21">
        <v>0.119666666666666</v>
      </c>
      <c r="AU65" s="21">
        <v>0.391999999999999</v>
      </c>
      <c r="AV65" s="21">
        <v>0.387333333333333</v>
      </c>
      <c r="AW65" s="21">
        <v>0.373333333333333</v>
      </c>
      <c r="AX65" s="21">
        <v>0.217666666666666</v>
      </c>
      <c r="AY65" s="21">
        <v>0.329666666666666</v>
      </c>
      <c r="AZ65" s="21">
        <v>0.349333333333333</v>
      </c>
      <c r="BA65" s="21">
        <v>0.159666666666666</v>
      </c>
      <c r="BB65" s="21">
        <v>0.331666666666666</v>
      </c>
      <c r="BC65" s="21">
        <v>0.045</v>
      </c>
      <c r="BD65" s="21">
        <v>0.630333333333333</v>
      </c>
      <c r="BE65" s="21">
        <v>0.278666666666666</v>
      </c>
      <c r="BF65" s="21">
        <v>0.483666666666666</v>
      </c>
      <c r="BG65" s="21">
        <v>0.543666666666666</v>
      </c>
      <c r="BH65" s="21">
        <v>0.390666666666666</v>
      </c>
      <c r="BI65" s="21">
        <v>0.107666666666666</v>
      </c>
      <c r="BJ65" s="21">
        <v>0.0893333333333333</v>
      </c>
      <c r="BK65" s="21">
        <v>0.303</v>
      </c>
      <c r="BL65" s="21">
        <v>0.207</v>
      </c>
      <c r="BM65" s="21">
        <v>0.215</v>
      </c>
      <c r="BN65" s="21">
        <v>0.277333333333333</v>
      </c>
      <c r="BO65" s="21">
        <v>0.380333333333333</v>
      </c>
      <c r="BP65" s="21">
        <v>0.445666666666666</v>
      </c>
      <c r="BQ65" s="21">
        <v>0.418</v>
      </c>
      <c r="BR65" s="21">
        <v>0.276999999999999</v>
      </c>
      <c r="BS65" s="21">
        <v>0.544333333333333</v>
      </c>
      <c r="BT65" s="21">
        <v>0.555333333333333</v>
      </c>
      <c r="BU65" s="21">
        <v>0.512666666666666</v>
      </c>
      <c r="BV65" s="21">
        <v>0.585</v>
      </c>
      <c r="BW65" s="21">
        <v>0.265333333333333</v>
      </c>
      <c r="BX65" s="21">
        <v>0.531333333333333</v>
      </c>
      <c r="BY65" s="21">
        <v>0.335666666666666</v>
      </c>
      <c r="BZ65" s="21">
        <v>0.368</v>
      </c>
      <c r="CA65" s="21">
        <v>0.105</v>
      </c>
      <c r="CB65" s="21">
        <v>0.106</v>
      </c>
      <c r="CC65" s="21">
        <v>0.186999999999999</v>
      </c>
      <c r="CD65" s="21">
        <v>0.325666666666666</v>
      </c>
      <c r="CE65" s="21">
        <v>0.609666666666666</v>
      </c>
      <c r="CF65" s="21">
        <v>0.363333333333333</v>
      </c>
      <c r="CG65" s="21">
        <v>0.301666666666666</v>
      </c>
      <c r="CH65" s="21">
        <v>0.354333333333333</v>
      </c>
      <c r="CI65" s="21">
        <v>0.405666666666666</v>
      </c>
      <c r="CJ65" s="21">
        <v>0.302</v>
      </c>
      <c r="CK65" s="21">
        <v>0.625333333333333</v>
      </c>
      <c r="CL65" s="21">
        <v>0.0726666666666666</v>
      </c>
      <c r="CM65" s="21">
        <v>0.663666666666666</v>
      </c>
      <c r="CN65" s="21">
        <v>0.255333333333333</v>
      </c>
      <c r="CO65" s="21">
        <v>0.236</v>
      </c>
      <c r="CP65" s="21">
        <v>0.413666666666666</v>
      </c>
      <c r="CQ65" s="21">
        <v>0.267333333333333</v>
      </c>
      <c r="CR65" s="21">
        <v>0.467999999999999</v>
      </c>
      <c r="CS65" s="21">
        <v>0.527666666666666</v>
      </c>
      <c r="CT65" s="21">
        <v>0.297</v>
      </c>
      <c r="CU65" s="21">
        <v>0.435333333333333</v>
      </c>
      <c r="CV65" s="21">
        <v>0.571666666666666</v>
      </c>
      <c r="CW65" s="21">
        <v>0.462333333333333</v>
      </c>
    </row>
    <row r="66">
      <c r="A66" s="2" t="s">
        <v>365</v>
      </c>
      <c r="B66" s="21">
        <v>0.647333333333333</v>
      </c>
      <c r="C66" s="21">
        <v>0.504666666666666</v>
      </c>
      <c r="D66" s="21">
        <v>0.385</v>
      </c>
      <c r="E66" s="21">
        <v>0.506666666666666</v>
      </c>
      <c r="F66" s="21">
        <v>0.612</v>
      </c>
      <c r="G66" s="21">
        <v>0.424333333333333</v>
      </c>
      <c r="H66" s="21">
        <v>0.576333333333333</v>
      </c>
      <c r="I66" s="21">
        <v>0.462333333333333</v>
      </c>
      <c r="J66" s="21">
        <v>0.552333333333333</v>
      </c>
      <c r="K66" s="21">
        <v>0.474666666666666</v>
      </c>
      <c r="L66" s="21">
        <v>0.481333333333333</v>
      </c>
      <c r="M66" s="21">
        <v>0.486333333333333</v>
      </c>
      <c r="N66" s="21">
        <v>0.401666666666666</v>
      </c>
      <c r="O66" s="21">
        <v>0.416333333333333</v>
      </c>
      <c r="P66" s="21">
        <v>0.407666666666666</v>
      </c>
      <c r="Q66" s="21">
        <v>0.387</v>
      </c>
      <c r="R66" s="21">
        <v>0.512666666666666</v>
      </c>
      <c r="S66" s="21">
        <v>0.437</v>
      </c>
      <c r="T66" s="21">
        <v>0.547999999999999</v>
      </c>
      <c r="U66" s="21">
        <v>0.580333333333333</v>
      </c>
      <c r="V66" s="21">
        <v>0.535</v>
      </c>
      <c r="W66" s="21">
        <v>0.263333333333333</v>
      </c>
      <c r="X66" s="21">
        <v>0.334333333333333</v>
      </c>
      <c r="Y66" s="21">
        <v>0.616333333333333</v>
      </c>
      <c r="Z66" s="21">
        <v>0.376666666666666</v>
      </c>
      <c r="AA66" s="21">
        <v>0.764333333333333</v>
      </c>
      <c r="AB66" s="21">
        <v>0.568</v>
      </c>
      <c r="AC66" s="21">
        <v>0.541</v>
      </c>
      <c r="AD66" s="21">
        <v>0.616</v>
      </c>
      <c r="AE66" s="21">
        <v>0.629333333333333</v>
      </c>
      <c r="AF66" s="21">
        <v>0.357333333333333</v>
      </c>
      <c r="AG66" s="21">
        <v>0.485</v>
      </c>
      <c r="AH66" s="21">
        <v>0.491666666666666</v>
      </c>
      <c r="AI66" s="21">
        <v>0.655333333333333</v>
      </c>
      <c r="AJ66" s="21">
        <v>0.455333333333333</v>
      </c>
      <c r="AK66" s="21">
        <v>0.705666666666666</v>
      </c>
      <c r="AL66" s="21">
        <v>0.370666666666666</v>
      </c>
      <c r="AM66" s="21">
        <v>0.385</v>
      </c>
      <c r="AN66" s="21">
        <v>0.474</v>
      </c>
      <c r="AO66" s="21">
        <v>0.289333333333333</v>
      </c>
      <c r="AP66" s="21">
        <v>0.550333333333333</v>
      </c>
      <c r="AQ66" s="21">
        <v>0.443</v>
      </c>
      <c r="AR66" s="21">
        <v>0.442</v>
      </c>
      <c r="AS66" s="21">
        <v>0.525</v>
      </c>
      <c r="AT66" s="21">
        <v>0.425333333333333</v>
      </c>
      <c r="AU66" s="21">
        <v>0.49</v>
      </c>
      <c r="AV66" s="21">
        <v>0.562333333333333</v>
      </c>
      <c r="AW66" s="21">
        <v>0.528</v>
      </c>
      <c r="AX66" s="21">
        <v>0.326999999999999</v>
      </c>
      <c r="AY66" s="21">
        <v>0.427666666666666</v>
      </c>
      <c r="AZ66" s="21">
        <v>0.529333333333333</v>
      </c>
      <c r="BA66" s="21">
        <v>0.317333333333333</v>
      </c>
      <c r="BB66" s="21">
        <v>0.522666666666666</v>
      </c>
      <c r="BC66" s="21">
        <v>0.313333333333333</v>
      </c>
      <c r="BD66" s="21">
        <v>0.562333333333333</v>
      </c>
      <c r="BE66" s="21">
        <v>0.370666666666666</v>
      </c>
      <c r="BF66" s="21">
        <v>0.398666666666666</v>
      </c>
      <c r="BG66" s="21">
        <v>0.687666666666666</v>
      </c>
      <c r="BH66" s="21">
        <v>0.510666666666666</v>
      </c>
      <c r="BI66" s="21">
        <v>0.595</v>
      </c>
      <c r="BJ66" s="21">
        <v>0.610999999999999</v>
      </c>
      <c r="BK66" s="21">
        <v>0.413333333333333</v>
      </c>
      <c r="BL66" s="21">
        <v>0.535333333333333</v>
      </c>
      <c r="BM66" s="21">
        <v>0.389333333333333</v>
      </c>
      <c r="BN66" s="21">
        <v>0.422666666666666</v>
      </c>
      <c r="BO66" s="21">
        <v>0.693</v>
      </c>
      <c r="BP66" s="21">
        <v>0.353</v>
      </c>
      <c r="BQ66" s="21">
        <v>0.336333333333333</v>
      </c>
      <c r="BR66" s="21">
        <v>0.615</v>
      </c>
      <c r="BS66" s="21">
        <v>0.47</v>
      </c>
      <c r="BT66" s="21">
        <v>0.712</v>
      </c>
      <c r="BU66" s="21">
        <v>0.486333333333333</v>
      </c>
      <c r="BV66" s="21">
        <v>0.496666666666666</v>
      </c>
      <c r="BW66" s="21">
        <v>0.605</v>
      </c>
      <c r="BX66" s="21">
        <v>0.424666666666666</v>
      </c>
      <c r="BY66" s="21">
        <v>0.323666666666666</v>
      </c>
      <c r="BZ66" s="21">
        <v>0.636666666666666</v>
      </c>
      <c r="CA66" s="21">
        <v>0.401999999999999</v>
      </c>
      <c r="CB66" s="21">
        <v>0.413666666666666</v>
      </c>
      <c r="CC66" s="21">
        <v>0.694666666666666</v>
      </c>
      <c r="CD66" s="21">
        <v>0.476333333333333</v>
      </c>
      <c r="CE66" s="21">
        <v>0.565666666666666</v>
      </c>
      <c r="CF66" s="21">
        <v>0.511</v>
      </c>
      <c r="CG66" s="21">
        <v>0.426</v>
      </c>
      <c r="CH66" s="21">
        <v>0.292333333333333</v>
      </c>
      <c r="CI66" s="21">
        <v>0.306666666666666</v>
      </c>
      <c r="CJ66" s="21">
        <v>0.388333333333333</v>
      </c>
      <c r="CK66" s="21">
        <v>0.787333333333333</v>
      </c>
      <c r="CL66" s="21">
        <v>0.434</v>
      </c>
      <c r="CM66" s="21">
        <v>0.64</v>
      </c>
      <c r="CN66" s="21">
        <v>0.412666666666666</v>
      </c>
      <c r="CO66" s="21">
        <v>0.386666666666666</v>
      </c>
      <c r="CP66" s="21">
        <v>0.532</v>
      </c>
      <c r="CQ66" s="21">
        <v>0.583666666666666</v>
      </c>
      <c r="CR66" s="21">
        <v>0.397</v>
      </c>
      <c r="CS66" s="21">
        <v>0.437333333333333</v>
      </c>
      <c r="CT66" s="21">
        <v>0.771333333333333</v>
      </c>
      <c r="CU66" s="21">
        <v>0.564</v>
      </c>
      <c r="CV66" s="21">
        <v>0.497666666666666</v>
      </c>
      <c r="CW66" s="21">
        <v>0.429666666666666</v>
      </c>
    </row>
    <row r="67">
      <c r="A67" s="2" t="s">
        <v>366</v>
      </c>
      <c r="B67" s="21">
        <v>0.65</v>
      </c>
      <c r="C67" s="21">
        <v>0.453333333333333</v>
      </c>
      <c r="D67" s="21">
        <v>0.513333333333333</v>
      </c>
      <c r="E67" s="21">
        <v>0.455333333333333</v>
      </c>
      <c r="F67" s="21">
        <v>0.614666666666666</v>
      </c>
      <c r="G67" s="21">
        <v>0.409333333333333</v>
      </c>
      <c r="H67" s="21">
        <v>0.327333333333333</v>
      </c>
      <c r="I67" s="21">
        <v>0.441333333333333</v>
      </c>
      <c r="J67" s="21">
        <v>0.557666666666666</v>
      </c>
      <c r="K67" s="21">
        <v>0.310333333333333</v>
      </c>
      <c r="L67" s="21">
        <v>0.703666666666666</v>
      </c>
      <c r="M67" s="21">
        <v>0.515333333333333</v>
      </c>
      <c r="N67" s="21">
        <v>0.558333333333333</v>
      </c>
      <c r="O67" s="21">
        <v>0.365</v>
      </c>
      <c r="P67" s="21">
        <v>0.356333333333333</v>
      </c>
      <c r="Q67" s="21">
        <v>0.408</v>
      </c>
      <c r="R67" s="21">
        <v>0.251333333333333</v>
      </c>
      <c r="S67" s="21">
        <v>0.386666666666666</v>
      </c>
      <c r="T67" s="21">
        <v>0.374666666666666</v>
      </c>
      <c r="U67" s="21">
        <v>0.410666666666666</v>
      </c>
      <c r="V67" s="21">
        <v>0.342333333333333</v>
      </c>
      <c r="W67" s="21">
        <v>0.433</v>
      </c>
      <c r="X67" s="21">
        <v>0.489666666666666</v>
      </c>
      <c r="Y67" s="21">
        <v>0.383666666666666</v>
      </c>
      <c r="Z67" s="21">
        <v>0.582666666666666</v>
      </c>
      <c r="AA67" s="21">
        <v>0.209666666666666</v>
      </c>
      <c r="AB67" s="21">
        <v>0.419</v>
      </c>
      <c r="AC67" s="21">
        <v>0.306666666666666</v>
      </c>
      <c r="AD67" s="21">
        <v>0.191666666666666</v>
      </c>
      <c r="AE67" s="21">
        <v>0.432333333333333</v>
      </c>
      <c r="AF67" s="21">
        <v>0.306</v>
      </c>
      <c r="AG67" s="21">
        <v>0.262999999999999</v>
      </c>
      <c r="AH67" s="21">
        <v>0.281333333333333</v>
      </c>
      <c r="AI67" s="21">
        <v>0.468333333333333</v>
      </c>
      <c r="AJ67" s="21">
        <v>0.403999999999999</v>
      </c>
      <c r="AK67" s="21">
        <v>0.300666666666666</v>
      </c>
      <c r="AL67" s="21">
        <v>0.361333333333333</v>
      </c>
      <c r="AM67" s="21">
        <v>0.314</v>
      </c>
      <c r="AN67" s="21">
        <v>0.422666666666666</v>
      </c>
      <c r="AO67" s="21">
        <v>0.417666666666666</v>
      </c>
      <c r="AP67" s="21">
        <v>0.374333333333333</v>
      </c>
      <c r="AQ67" s="21">
        <v>0.450666666666666</v>
      </c>
      <c r="AR67" s="21">
        <v>0.655</v>
      </c>
      <c r="AS67" s="21">
        <v>0.314</v>
      </c>
      <c r="AT67" s="21">
        <v>0.373333333333333</v>
      </c>
      <c r="AU67" s="21">
        <v>0.514666666666666</v>
      </c>
      <c r="AV67" s="21">
        <v>0.190999999999999</v>
      </c>
      <c r="AW67" s="21">
        <v>0.513</v>
      </c>
      <c r="AX67" s="21">
        <v>0.309</v>
      </c>
      <c r="AY67" s="21">
        <v>0.433333333333333</v>
      </c>
      <c r="AZ67" s="21">
        <v>0.557999999999999</v>
      </c>
      <c r="BA67" s="21">
        <v>0.280666666666666</v>
      </c>
      <c r="BB67" s="21">
        <v>0.338999999999999</v>
      </c>
      <c r="BC67" s="21">
        <v>0.294666666666666</v>
      </c>
      <c r="BD67" s="21">
        <v>0.356666666666666</v>
      </c>
      <c r="BE67" s="21">
        <v>0.538333333333333</v>
      </c>
      <c r="BF67" s="21">
        <v>0.588666666666666</v>
      </c>
      <c r="BG67" s="21">
        <v>0.135333333333333</v>
      </c>
      <c r="BH67" s="21">
        <v>0.367</v>
      </c>
      <c r="BI67" s="21">
        <v>0.361</v>
      </c>
      <c r="BJ67" s="21">
        <v>0.180333333333333</v>
      </c>
      <c r="BK67" s="21">
        <v>0.573</v>
      </c>
      <c r="BL67" s="21">
        <v>0.353</v>
      </c>
      <c r="BM67" s="21">
        <v>0.363333333333333</v>
      </c>
      <c r="BN67" s="21">
        <v>0.392666666666666</v>
      </c>
      <c r="BO67" s="21">
        <v>0.327666666666666</v>
      </c>
      <c r="BP67" s="21">
        <v>0.482333333333333</v>
      </c>
      <c r="BQ67" s="21">
        <v>0.275666666666666</v>
      </c>
      <c r="BR67" s="21">
        <v>0.196666666666666</v>
      </c>
      <c r="BS67" s="21">
        <v>0.509333333333333</v>
      </c>
      <c r="BT67" s="21">
        <v>0.511</v>
      </c>
      <c r="BU67" s="21">
        <v>0.497333333333333</v>
      </c>
      <c r="BV67" s="21">
        <v>0.296333333333333</v>
      </c>
      <c r="BW67" s="21">
        <v>0.469333333333333</v>
      </c>
      <c r="BX67" s="21">
        <v>0.373333333333333</v>
      </c>
      <c r="BY67" s="21">
        <v>0.274</v>
      </c>
      <c r="BZ67" s="21">
        <v>0.449333333333333</v>
      </c>
      <c r="CA67" s="21">
        <v>0.397999999999999</v>
      </c>
      <c r="CB67" s="21">
        <v>0.347333333333333</v>
      </c>
      <c r="CC67" s="21">
        <v>0.125666666666666</v>
      </c>
      <c r="CD67" s="21">
        <v>0.519666666666666</v>
      </c>
      <c r="CE67" s="21">
        <v>0.397666666666666</v>
      </c>
      <c r="CF67" s="21">
        <v>0.342333333333333</v>
      </c>
      <c r="CG67" s="21">
        <v>0.631</v>
      </c>
      <c r="CH67" s="21">
        <v>0.222333333333333</v>
      </c>
      <c r="CI67" s="21">
        <v>0.262</v>
      </c>
      <c r="CJ67" s="21">
        <v>0.357</v>
      </c>
      <c r="CK67" s="21">
        <v>0.400999999999999</v>
      </c>
      <c r="CL67" s="21">
        <v>0.169333333333333</v>
      </c>
      <c r="CM67" s="21">
        <v>0.451666666666666</v>
      </c>
      <c r="CN67" s="21">
        <v>0.378333333333333</v>
      </c>
      <c r="CO67" s="21">
        <v>0.363</v>
      </c>
      <c r="CP67" s="21">
        <v>0.480666666666666</v>
      </c>
      <c r="CQ67" s="21">
        <v>0.361333333333333</v>
      </c>
      <c r="CR67" s="21">
        <v>0.387999999999999</v>
      </c>
      <c r="CS67" s="21">
        <v>0.611</v>
      </c>
      <c r="CT67" s="21">
        <v>0.399</v>
      </c>
      <c r="CU67" s="21">
        <v>0.404</v>
      </c>
      <c r="CV67" s="21">
        <v>0.696</v>
      </c>
      <c r="CW67" s="21">
        <v>0.281666666666666</v>
      </c>
    </row>
    <row r="68">
      <c r="A68" s="2" t="s">
        <v>367</v>
      </c>
      <c r="B68" s="21">
        <v>0.472999999999999</v>
      </c>
      <c r="C68" s="21">
        <v>0.477666666666666</v>
      </c>
      <c r="D68" s="21">
        <v>0.373</v>
      </c>
      <c r="E68" s="21">
        <v>0.505999999999999</v>
      </c>
      <c r="F68" s="21">
        <v>0.445</v>
      </c>
      <c r="G68" s="21">
        <v>0.649666666666666</v>
      </c>
      <c r="H68" s="21">
        <v>0.330666666666666</v>
      </c>
      <c r="I68" s="21">
        <v>0.440666666666666</v>
      </c>
      <c r="J68" s="21">
        <v>0.213333333333333</v>
      </c>
      <c r="K68" s="21">
        <v>0.522666666666666</v>
      </c>
      <c r="L68" s="21">
        <v>0.733333333333333</v>
      </c>
      <c r="M68" s="21">
        <v>0.194999999999999</v>
      </c>
      <c r="N68" s="21">
        <v>0.385666666666666</v>
      </c>
      <c r="O68" s="21">
        <v>0.412</v>
      </c>
      <c r="P68" s="21">
        <v>0.385</v>
      </c>
      <c r="Q68" s="21">
        <v>0.574666666666666</v>
      </c>
      <c r="R68" s="21">
        <v>0.437333333333333</v>
      </c>
      <c r="S68" s="21">
        <v>0.383333333333333</v>
      </c>
      <c r="T68" s="21">
        <v>0.383666666666666</v>
      </c>
      <c r="U68" s="21">
        <v>0.549333333333333</v>
      </c>
      <c r="V68" s="21">
        <v>0.528333333333333</v>
      </c>
      <c r="W68" s="21">
        <v>0.673333333333333</v>
      </c>
      <c r="X68" s="21">
        <v>0.535666666666666</v>
      </c>
      <c r="Y68" s="21">
        <v>0.208333333333333</v>
      </c>
      <c r="Z68" s="21">
        <v>0.803666666666666</v>
      </c>
      <c r="AA68" s="21">
        <v>0.195666666666666</v>
      </c>
      <c r="AB68" s="21">
        <v>0.383999999999999</v>
      </c>
      <c r="AC68" s="21">
        <v>0.319</v>
      </c>
      <c r="AD68" s="21">
        <v>0.165333333333333</v>
      </c>
      <c r="AE68" s="21">
        <v>0.304666666666666</v>
      </c>
      <c r="AF68" s="21">
        <v>0.36</v>
      </c>
      <c r="AG68" s="21">
        <v>0.261666666666666</v>
      </c>
      <c r="AH68" s="21">
        <v>0.329</v>
      </c>
      <c r="AI68" s="21">
        <v>0.273333333333333</v>
      </c>
      <c r="AJ68" s="21">
        <v>0.476333333333333</v>
      </c>
      <c r="AK68" s="21">
        <v>0.125666666666666</v>
      </c>
      <c r="AL68" s="21">
        <v>0.185666666666666</v>
      </c>
      <c r="AM68" s="21">
        <v>0.318666666666666</v>
      </c>
      <c r="AN68" s="21">
        <v>0.303</v>
      </c>
      <c r="AO68" s="21">
        <v>0.466333333333333</v>
      </c>
      <c r="AP68" s="21">
        <v>0.391333333333333</v>
      </c>
      <c r="AQ68" s="21">
        <v>0.691</v>
      </c>
      <c r="AR68" s="21">
        <v>0.699</v>
      </c>
      <c r="AS68" s="21">
        <v>0.554333333333333</v>
      </c>
      <c r="AT68" s="21">
        <v>0.372666666666666</v>
      </c>
      <c r="AU68" s="21">
        <v>0.184666666666666</v>
      </c>
      <c r="AV68" s="21">
        <v>0.349</v>
      </c>
      <c r="AW68" s="21">
        <v>0.297</v>
      </c>
      <c r="AX68" s="21">
        <v>0.494999999999999</v>
      </c>
      <c r="AY68" s="21">
        <v>0.673666666666666</v>
      </c>
      <c r="AZ68" s="21">
        <v>0.429</v>
      </c>
      <c r="BA68" s="21">
        <v>0.493</v>
      </c>
      <c r="BB68" s="21">
        <v>0.361333333333333</v>
      </c>
      <c r="BC68" s="21">
        <v>0.480666666666666</v>
      </c>
      <c r="BD68" s="21">
        <v>0.422333333333333</v>
      </c>
      <c r="BE68" s="21">
        <v>0.381</v>
      </c>
      <c r="BF68" s="21">
        <v>0.809666666666666</v>
      </c>
      <c r="BG68" s="21">
        <v>0.0976666666666666</v>
      </c>
      <c r="BH68" s="21">
        <v>0.204</v>
      </c>
      <c r="BI68" s="21">
        <v>0.201333333333333</v>
      </c>
      <c r="BJ68" s="21">
        <v>0.338333333333333</v>
      </c>
      <c r="BK68" s="21">
        <v>0.391333333333333</v>
      </c>
      <c r="BL68" s="21">
        <v>0.539</v>
      </c>
      <c r="BM68" s="21">
        <v>0.408333333333333</v>
      </c>
      <c r="BN68" s="21">
        <v>0.208666666666666</v>
      </c>
      <c r="BO68" s="21">
        <v>0.324</v>
      </c>
      <c r="BP68" s="21">
        <v>0.324666666666666</v>
      </c>
      <c r="BQ68" s="21">
        <v>0.266</v>
      </c>
      <c r="BR68" s="21">
        <v>0.174333333333333</v>
      </c>
      <c r="BS68" s="21">
        <v>0.556</v>
      </c>
      <c r="BT68" s="21">
        <v>0.380666666666666</v>
      </c>
      <c r="BU68" s="21">
        <v>0.299666666666666</v>
      </c>
      <c r="BV68" s="21">
        <v>0.482333333333333</v>
      </c>
      <c r="BW68" s="21">
        <v>0.283</v>
      </c>
      <c r="BX68" s="21">
        <v>0.613666666666666</v>
      </c>
      <c r="BY68" s="21">
        <v>0.295</v>
      </c>
      <c r="BZ68" s="21">
        <v>0.488666666666666</v>
      </c>
      <c r="CA68" s="21">
        <v>0.0726666666666666</v>
      </c>
      <c r="CB68" s="21">
        <v>0.188666666666666</v>
      </c>
      <c r="CC68" s="21">
        <v>0.283666666666666</v>
      </c>
      <c r="CD68" s="21">
        <v>0.523333333333333</v>
      </c>
      <c r="CE68" s="21">
        <v>0.384333333333333</v>
      </c>
      <c r="CF68" s="21">
        <v>0.291666666666666</v>
      </c>
      <c r="CG68" s="21">
        <v>0.661666666666666</v>
      </c>
      <c r="CH68" s="21">
        <v>0.408333333333333</v>
      </c>
      <c r="CI68" s="21">
        <v>0.447999999999999</v>
      </c>
      <c r="CJ68" s="21">
        <v>0.340666666666666</v>
      </c>
      <c r="CK68" s="21">
        <v>0.195333333333333</v>
      </c>
      <c r="CL68" s="21">
        <v>0.327333333333333</v>
      </c>
      <c r="CM68" s="21">
        <v>0.449</v>
      </c>
      <c r="CN68" s="21">
        <v>0.216333333333333</v>
      </c>
      <c r="CO68" s="21">
        <v>0.361666666666666</v>
      </c>
      <c r="CP68" s="21">
        <v>0.334666666666666</v>
      </c>
      <c r="CQ68" s="21">
        <v>0.202999999999999</v>
      </c>
      <c r="CR68" s="21">
        <v>0.628333333333333</v>
      </c>
      <c r="CS68" s="21">
        <v>0.445666666666666</v>
      </c>
      <c r="CT68" s="21">
        <v>0.377999999999999</v>
      </c>
      <c r="CU68" s="21">
        <v>0.202333333333333</v>
      </c>
      <c r="CV68" s="21">
        <v>0.511333333333333</v>
      </c>
      <c r="CW68" s="21">
        <v>0.296666666666666</v>
      </c>
    </row>
    <row r="69">
      <c r="A69" s="2" t="s">
        <v>368</v>
      </c>
      <c r="B69" s="21">
        <v>0.54</v>
      </c>
      <c r="C69" s="21">
        <v>0.577333333333333</v>
      </c>
      <c r="D69" s="21">
        <v>0.625</v>
      </c>
      <c r="E69" s="21">
        <v>0.591333333333333</v>
      </c>
      <c r="F69" s="21">
        <v>0.504666666666666</v>
      </c>
      <c r="G69" s="21">
        <v>0.494</v>
      </c>
      <c r="H69" s="21">
        <v>0.638</v>
      </c>
      <c r="I69" s="21">
        <v>0.780666666666666</v>
      </c>
      <c r="J69" s="21">
        <v>0.665666666666666</v>
      </c>
      <c r="K69" s="21">
        <v>0.401333333333333</v>
      </c>
      <c r="L69" s="21">
        <v>0.593666666666666</v>
      </c>
      <c r="M69" s="21">
        <v>0.608666666666666</v>
      </c>
      <c r="N69" s="21">
        <v>0.713666666666666</v>
      </c>
      <c r="O69" s="21">
        <v>0.486666666666666</v>
      </c>
      <c r="P69" s="21">
        <v>0.472</v>
      </c>
      <c r="Q69" s="21">
        <v>0.465</v>
      </c>
      <c r="R69" s="21">
        <v>0.597666666666666</v>
      </c>
      <c r="S69" s="21">
        <v>0.706666666666666</v>
      </c>
      <c r="T69" s="21">
        <v>0.649333333333333</v>
      </c>
      <c r="U69" s="21">
        <v>0.51</v>
      </c>
      <c r="V69" s="21">
        <v>0.630666666666666</v>
      </c>
      <c r="W69" s="21">
        <v>0.547333333333333</v>
      </c>
      <c r="X69" s="21">
        <v>0.618666666666666</v>
      </c>
      <c r="Y69" s="21">
        <v>0.514333333333333</v>
      </c>
      <c r="Z69" s="21">
        <v>0.472666666666666</v>
      </c>
      <c r="AA69" s="21">
        <v>0.657</v>
      </c>
      <c r="AB69" s="21">
        <v>0.516</v>
      </c>
      <c r="AC69" s="21">
        <v>0.645333333333333</v>
      </c>
      <c r="AD69" s="21">
        <v>0.678333333333333</v>
      </c>
      <c r="AE69" s="21">
        <v>0.521999999999999</v>
      </c>
      <c r="AF69" s="21">
        <v>0.423</v>
      </c>
      <c r="AG69" s="21">
        <v>0.559333333333333</v>
      </c>
      <c r="AH69" s="21">
        <v>0.384333333333333</v>
      </c>
      <c r="AI69" s="21">
        <v>0.372</v>
      </c>
      <c r="AJ69" s="21">
        <v>0.560333333333333</v>
      </c>
      <c r="AK69" s="21">
        <v>0.598333333333333</v>
      </c>
      <c r="AL69" s="21">
        <v>0.660333333333333</v>
      </c>
      <c r="AM69" s="21">
        <v>0.464666666666666</v>
      </c>
      <c r="AN69" s="21">
        <v>0.535666666666666</v>
      </c>
      <c r="AO69" s="21">
        <v>0.571</v>
      </c>
      <c r="AP69" s="21">
        <v>0.645666666666666</v>
      </c>
      <c r="AQ69" s="21">
        <v>0.528333333333333</v>
      </c>
      <c r="AR69" s="21">
        <v>0.545</v>
      </c>
      <c r="AS69" s="21">
        <v>0.417666666666666</v>
      </c>
      <c r="AT69" s="21">
        <v>0.715333333333333</v>
      </c>
      <c r="AU69" s="21">
        <v>0.605666666666666</v>
      </c>
      <c r="AV69" s="21">
        <v>0.672</v>
      </c>
      <c r="AW69" s="21">
        <v>0.604666666666666</v>
      </c>
      <c r="AX69" s="21">
        <v>0.608666666666666</v>
      </c>
      <c r="AY69" s="21">
        <v>0.511666666666666</v>
      </c>
      <c r="AZ69" s="21">
        <v>0.653333333333333</v>
      </c>
      <c r="BA69" s="21">
        <v>0.573333333333333</v>
      </c>
      <c r="BB69" s="21">
        <v>0.439666666666666</v>
      </c>
      <c r="BC69" s="21">
        <v>0.613333333333333</v>
      </c>
      <c r="BD69" s="21">
        <v>0.455</v>
      </c>
      <c r="BE69" s="21">
        <v>0.661666666666666</v>
      </c>
      <c r="BF69" s="21">
        <v>0.478666666666666</v>
      </c>
      <c r="BG69" s="21">
        <v>0.580333333333333</v>
      </c>
      <c r="BH69" s="21">
        <v>0.632666666666666</v>
      </c>
      <c r="BI69" s="21">
        <v>0.695</v>
      </c>
      <c r="BJ69" s="21">
        <v>0.526666666666666</v>
      </c>
      <c r="BK69" s="21">
        <v>0.521666666666666</v>
      </c>
      <c r="BL69" s="21">
        <v>0.636666666666666</v>
      </c>
      <c r="BM69" s="21">
        <v>0.688333333333333</v>
      </c>
      <c r="BN69" s="21">
        <v>0.539666666666666</v>
      </c>
      <c r="BO69" s="21">
        <v>0.585666666666666</v>
      </c>
      <c r="BP69" s="21">
        <v>0.6</v>
      </c>
      <c r="BQ69" s="21">
        <v>0.592666666666666</v>
      </c>
      <c r="BR69" s="21">
        <v>0.536333333333333</v>
      </c>
      <c r="BS69" s="21">
        <v>0.584666666666666</v>
      </c>
      <c r="BT69" s="21">
        <v>0.604666666666666</v>
      </c>
      <c r="BU69" s="21">
        <v>0.565666666666666</v>
      </c>
      <c r="BV69" s="21">
        <v>0.585666666666666</v>
      </c>
      <c r="BW69" s="21">
        <v>0.719999999999999</v>
      </c>
      <c r="BX69" s="21">
        <v>0.526333333333333</v>
      </c>
      <c r="BY69" s="21">
        <v>0.421666666666666</v>
      </c>
      <c r="BZ69" s="21">
        <v>0.529333333333333</v>
      </c>
      <c r="CA69" s="21">
        <v>0.7</v>
      </c>
      <c r="CB69" s="21">
        <v>0.645333333333333</v>
      </c>
      <c r="CC69" s="21">
        <v>0.416666666666666</v>
      </c>
      <c r="CD69" s="21">
        <v>0.576666666666666</v>
      </c>
      <c r="CE69" s="21">
        <v>0.458333333333333</v>
      </c>
      <c r="CF69" s="21">
        <v>0.582333333333333</v>
      </c>
      <c r="CG69" s="21">
        <v>0.521</v>
      </c>
      <c r="CH69" s="21">
        <v>0.581666666666666</v>
      </c>
      <c r="CI69" s="21">
        <v>0.581666666666666</v>
      </c>
      <c r="CJ69" s="21">
        <v>0.658666666666666</v>
      </c>
      <c r="CK69" s="21">
        <v>0.68</v>
      </c>
      <c r="CL69" s="21">
        <v>0.519666666666666</v>
      </c>
      <c r="CM69" s="21">
        <v>0.355333333333333</v>
      </c>
      <c r="CN69" s="21">
        <v>0.697333333333333</v>
      </c>
      <c r="CO69" s="21">
        <v>0.681666666666666</v>
      </c>
      <c r="CP69" s="21">
        <v>0.606666666666666</v>
      </c>
      <c r="CQ69" s="21">
        <v>0.689</v>
      </c>
      <c r="CR69" s="21">
        <v>0.492333333333333</v>
      </c>
      <c r="CS69" s="21">
        <v>0.501</v>
      </c>
      <c r="CT69" s="21">
        <v>0.663999999999999</v>
      </c>
      <c r="CU69" s="21">
        <v>0.672333333333333</v>
      </c>
      <c r="CV69" s="21">
        <v>0.586</v>
      </c>
      <c r="CW69" s="21">
        <v>0.541333333333333</v>
      </c>
    </row>
    <row r="70">
      <c r="A70" s="2" t="s">
        <v>369</v>
      </c>
      <c r="B70" s="21">
        <v>0.365333333333333</v>
      </c>
      <c r="C70" s="21">
        <v>0.396</v>
      </c>
      <c r="D70" s="21">
        <v>0.478333333333333</v>
      </c>
      <c r="E70" s="21">
        <v>0.41</v>
      </c>
      <c r="F70" s="21">
        <v>0.358333333333333</v>
      </c>
      <c r="G70" s="21">
        <v>0.526666666666666</v>
      </c>
      <c r="H70" s="21">
        <v>0.475666666666666</v>
      </c>
      <c r="I70" s="21">
        <v>0.395</v>
      </c>
      <c r="J70" s="21">
        <v>0.492666666666666</v>
      </c>
      <c r="K70" s="21">
        <v>0.415</v>
      </c>
      <c r="L70" s="21">
        <v>0.209666666666666</v>
      </c>
      <c r="M70" s="21">
        <v>0.254333333333333</v>
      </c>
      <c r="N70" s="21">
        <v>0.353</v>
      </c>
      <c r="O70" s="21">
        <v>0.519333333333333</v>
      </c>
      <c r="P70" s="21">
        <v>0.504666666666666</v>
      </c>
      <c r="Q70" s="21">
        <v>0.327333333333333</v>
      </c>
      <c r="R70" s="21">
        <v>0.630333333333333</v>
      </c>
      <c r="S70" s="21">
        <v>0.523666666666666</v>
      </c>
      <c r="T70" s="21">
        <v>0.28</v>
      </c>
      <c r="U70" s="21">
        <v>0.312666666666666</v>
      </c>
      <c r="V70" s="21">
        <v>0.296666666666666</v>
      </c>
      <c r="W70" s="21">
        <v>0.374</v>
      </c>
      <c r="X70" s="21">
        <v>0.272333333333333</v>
      </c>
      <c r="Y70" s="21">
        <v>0.507333333333333</v>
      </c>
      <c r="Z70" s="21">
        <v>0.317</v>
      </c>
      <c r="AA70" s="21">
        <v>0.504</v>
      </c>
      <c r="AB70" s="21">
        <v>0.327333333333333</v>
      </c>
      <c r="AC70" s="21">
        <v>0.493666666666666</v>
      </c>
      <c r="AD70" s="21">
        <v>0.525</v>
      </c>
      <c r="AE70" s="21">
        <v>0.383666666666666</v>
      </c>
      <c r="AF70" s="21">
        <v>0.455666666666666</v>
      </c>
      <c r="AG70" s="21">
        <v>0.592</v>
      </c>
      <c r="AH70" s="21">
        <v>0.417</v>
      </c>
      <c r="AI70" s="21">
        <v>0.580666666666666</v>
      </c>
      <c r="AJ70" s="21">
        <v>0.414333333333333</v>
      </c>
      <c r="AK70" s="21">
        <v>0.631</v>
      </c>
      <c r="AL70" s="21">
        <v>0.482666666666666</v>
      </c>
      <c r="AM70" s="21">
        <v>0.672</v>
      </c>
      <c r="AN70" s="21">
        <v>0.568333333333333</v>
      </c>
      <c r="AO70" s="21">
        <v>0.417333333333333</v>
      </c>
      <c r="AP70" s="21">
        <v>0.285</v>
      </c>
      <c r="AQ70" s="21">
        <v>0.167666666666666</v>
      </c>
      <c r="AR70" s="21">
        <v>0.167</v>
      </c>
      <c r="AS70" s="21">
        <v>0.450333333333333</v>
      </c>
      <c r="AT70" s="21">
        <v>0.399333333333333</v>
      </c>
      <c r="AU70" s="21">
        <v>0.430333333333333</v>
      </c>
      <c r="AV70" s="21">
        <v>0.502666666666666</v>
      </c>
      <c r="AW70" s="21">
        <v>0.468333333333333</v>
      </c>
      <c r="AX70" s="21">
        <v>0.455333333333333</v>
      </c>
      <c r="AY70" s="21">
        <v>0.188333333333333</v>
      </c>
      <c r="AZ70" s="21">
        <v>0.255333333333333</v>
      </c>
      <c r="BA70" s="21">
        <v>0.254</v>
      </c>
      <c r="BB70" s="21">
        <v>0.260333333333333</v>
      </c>
      <c r="BC70" s="21">
        <v>0.443666666666666</v>
      </c>
      <c r="BD70" s="21">
        <v>0.487666666666666</v>
      </c>
      <c r="BE70" s="21">
        <v>0.490333333333333</v>
      </c>
      <c r="BF70" s="21">
        <v>0.148333333333333</v>
      </c>
      <c r="BG70" s="21">
        <v>0.613</v>
      </c>
      <c r="BH70" s="21">
        <v>0.451</v>
      </c>
      <c r="BI70" s="21">
        <v>0.539666666666666</v>
      </c>
      <c r="BJ70" s="21">
        <v>0.559</v>
      </c>
      <c r="BK70" s="21">
        <v>0.351333333333333</v>
      </c>
      <c r="BL70" s="21">
        <v>0.269666666666666</v>
      </c>
      <c r="BM70" s="21">
        <v>0.341666666666666</v>
      </c>
      <c r="BN70" s="21">
        <v>0.394333333333333</v>
      </c>
      <c r="BO70" s="21">
        <v>0.426333333333333</v>
      </c>
      <c r="BP70" s="21">
        <v>0.455333333333333</v>
      </c>
      <c r="BQ70" s="21">
        <v>0.625333333333333</v>
      </c>
      <c r="BR70" s="21">
        <v>0.565333333333333</v>
      </c>
      <c r="BS70" s="21">
        <v>0.209</v>
      </c>
      <c r="BT70" s="21">
        <v>0.423</v>
      </c>
      <c r="BU70" s="21">
        <v>0.426666666666666</v>
      </c>
      <c r="BV70" s="21">
        <v>0.437</v>
      </c>
      <c r="BW70" s="21">
        <v>0.332</v>
      </c>
      <c r="BX70" s="21">
        <v>0.385666666666666</v>
      </c>
      <c r="BY70" s="21">
        <v>0.453999999999999</v>
      </c>
      <c r="BZ70" s="21">
        <v>0.561999999999999</v>
      </c>
      <c r="CA70" s="21">
        <v>0.354333333333333</v>
      </c>
      <c r="CB70" s="21">
        <v>0.504</v>
      </c>
      <c r="CC70" s="21">
        <v>0.427666666666666</v>
      </c>
      <c r="CD70" s="21">
        <v>0.232666666666666</v>
      </c>
      <c r="CE70" s="21">
        <v>0.491</v>
      </c>
      <c r="CF70" s="21">
        <v>0.615</v>
      </c>
      <c r="CG70" s="21">
        <v>0.158</v>
      </c>
      <c r="CH70" s="21">
        <v>0.438</v>
      </c>
      <c r="CI70" s="21">
        <v>0.614333333333333</v>
      </c>
      <c r="CJ70" s="21">
        <v>0.332333333333333</v>
      </c>
      <c r="CK70" s="21">
        <v>0.519666666666666</v>
      </c>
      <c r="CL70" s="21">
        <v>0.547666666666666</v>
      </c>
      <c r="CM70" s="21">
        <v>0.565333333333333</v>
      </c>
      <c r="CN70" s="21">
        <v>0.376</v>
      </c>
      <c r="CO70" s="21">
        <v>0.356333333333333</v>
      </c>
      <c r="CP70" s="21">
        <v>0.457666666666666</v>
      </c>
      <c r="CQ70" s="21">
        <v>0.521666666666666</v>
      </c>
      <c r="CR70" s="21">
        <v>0.337333333333333</v>
      </c>
      <c r="CS70" s="21">
        <v>0.533666666666666</v>
      </c>
      <c r="CT70" s="21">
        <v>0.480333333333333</v>
      </c>
      <c r="CU70" s="21">
        <v>0.504333333333333</v>
      </c>
      <c r="CV70" s="21">
        <v>0.236333333333333</v>
      </c>
      <c r="CW70" s="21">
        <v>0.369999999999999</v>
      </c>
    </row>
    <row r="71">
      <c r="A71" s="2" t="s">
        <v>370</v>
      </c>
      <c r="B71" s="21">
        <v>0.463333333333333</v>
      </c>
      <c r="C71" s="21">
        <v>0.677999999999999</v>
      </c>
      <c r="D71" s="21">
        <v>0.538666666666666</v>
      </c>
      <c r="E71" s="21">
        <v>0.517</v>
      </c>
      <c r="F71" s="21">
        <v>0.426</v>
      </c>
      <c r="G71" s="21">
        <v>0.594666666666666</v>
      </c>
      <c r="H71" s="21">
        <v>0.738666666666666</v>
      </c>
      <c r="I71" s="21">
        <v>0.505</v>
      </c>
      <c r="J71" s="21">
        <v>0.402666666666666</v>
      </c>
      <c r="K71" s="21">
        <v>0.287333333333333</v>
      </c>
      <c r="L71" s="21">
        <v>0.507</v>
      </c>
      <c r="M71" s="21">
        <v>0.512</v>
      </c>
      <c r="N71" s="21">
        <v>0.254333333333333</v>
      </c>
      <c r="O71" s="21">
        <v>0.587333333333333</v>
      </c>
      <c r="P71" s="21">
        <v>0.572666666666666</v>
      </c>
      <c r="Q71" s="21">
        <v>0.565666666666666</v>
      </c>
      <c r="R71" s="21">
        <v>0.523</v>
      </c>
      <c r="S71" s="21">
        <v>0.423333333333333</v>
      </c>
      <c r="T71" s="21">
        <v>0.573666666666666</v>
      </c>
      <c r="U71" s="21">
        <v>0.394666666666666</v>
      </c>
      <c r="V71" s="21">
        <v>0.560666666666666</v>
      </c>
      <c r="W71" s="21">
        <v>0.459333333333333</v>
      </c>
      <c r="X71" s="21">
        <v>0.377</v>
      </c>
      <c r="Y71" s="21">
        <v>0.576333333333333</v>
      </c>
      <c r="Z71" s="21">
        <v>0.402333333333333</v>
      </c>
      <c r="AA71" s="21">
        <v>0.557333333333333</v>
      </c>
      <c r="AB71" s="21">
        <v>0.380666666666666</v>
      </c>
      <c r="AC71" s="21">
        <v>0.380666666666666</v>
      </c>
      <c r="AD71" s="21">
        <v>0.579666666666666</v>
      </c>
      <c r="AE71" s="21">
        <v>0.454666666666666</v>
      </c>
      <c r="AF71" s="21">
        <v>0.523666666666666</v>
      </c>
      <c r="AG71" s="21">
        <v>0.66</v>
      </c>
      <c r="AH71" s="21">
        <v>0.484999999999999</v>
      </c>
      <c r="AI71" s="21">
        <v>0.434</v>
      </c>
      <c r="AJ71" s="21">
        <v>0.465666666666666</v>
      </c>
      <c r="AK71" s="21">
        <v>0.525</v>
      </c>
      <c r="AL71" s="21">
        <v>0.568</v>
      </c>
      <c r="AM71" s="21">
        <v>0.350666666666666</v>
      </c>
      <c r="AN71" s="21">
        <v>0.456333333333333</v>
      </c>
      <c r="AO71" s="21">
        <v>0.479333333333333</v>
      </c>
      <c r="AP71" s="21">
        <v>0.576</v>
      </c>
      <c r="AQ71" s="21">
        <v>0.629</v>
      </c>
      <c r="AR71" s="21">
        <v>0.293666666666666</v>
      </c>
      <c r="AS71" s="21">
        <v>0.518333333333333</v>
      </c>
      <c r="AT71" s="21">
        <v>0.625666666666666</v>
      </c>
      <c r="AU71" s="21">
        <v>0.515666666666666</v>
      </c>
      <c r="AV71" s="21">
        <v>0.391666666666666</v>
      </c>
      <c r="AW71" s="21">
        <v>0.525</v>
      </c>
      <c r="AX71" s="21">
        <v>0.369666666666666</v>
      </c>
      <c r="AY71" s="21">
        <v>0.612333333333333</v>
      </c>
      <c r="AZ71" s="21">
        <v>0.364</v>
      </c>
      <c r="BA71" s="21">
        <v>0.477333333333333</v>
      </c>
      <c r="BB71" s="21">
        <v>0.334666666666666</v>
      </c>
      <c r="BC71" s="21">
        <v>0.356</v>
      </c>
      <c r="BD71" s="21">
        <v>0.384</v>
      </c>
      <c r="BE71" s="21">
        <v>0.575666666666666</v>
      </c>
      <c r="BF71" s="21">
        <v>0.579333333333333</v>
      </c>
      <c r="BG71" s="21">
        <v>0.482999999999999</v>
      </c>
      <c r="BH71" s="21">
        <v>0.363666666666666</v>
      </c>
      <c r="BI71" s="21">
        <v>0.437333333333333</v>
      </c>
      <c r="BJ71" s="21">
        <v>0.411333333333333</v>
      </c>
      <c r="BK71" s="21">
        <v>0.615</v>
      </c>
      <c r="BL71" s="21">
        <v>0.561</v>
      </c>
      <c r="BM71" s="21">
        <v>0.399999999999999</v>
      </c>
      <c r="BN71" s="21">
        <v>0.429333333333333</v>
      </c>
      <c r="BO71" s="21">
        <v>0.499666666666666</v>
      </c>
      <c r="BP71" s="21">
        <v>0.700666666666666</v>
      </c>
      <c r="BQ71" s="21">
        <v>0.693333333333333</v>
      </c>
      <c r="BR71" s="21">
        <v>0.417</v>
      </c>
      <c r="BS71" s="21">
        <v>0.495666666666666</v>
      </c>
      <c r="BT71" s="21">
        <v>0.527666666666666</v>
      </c>
      <c r="BU71" s="21">
        <v>0.463</v>
      </c>
      <c r="BV71" s="21">
        <v>0.686333333333333</v>
      </c>
      <c r="BW71" s="21">
        <v>0.449666666666666</v>
      </c>
      <c r="BX71" s="21">
        <v>0.435</v>
      </c>
      <c r="BY71" s="21">
        <v>0.310666666666666</v>
      </c>
      <c r="BZ71" s="21">
        <v>0.63</v>
      </c>
      <c r="CA71" s="21">
        <v>0.440666666666666</v>
      </c>
      <c r="CB71" s="21">
        <v>0.577333333333333</v>
      </c>
      <c r="CC71" s="21">
        <v>0.478666666666666</v>
      </c>
      <c r="CD71" s="21">
        <v>0.31</v>
      </c>
      <c r="CE71" s="21">
        <v>0.363333333333333</v>
      </c>
      <c r="CF71" s="21">
        <v>0.480333333333333</v>
      </c>
      <c r="CG71" s="21">
        <v>0.451666666666666</v>
      </c>
      <c r="CH71" s="21">
        <v>0.494</v>
      </c>
      <c r="CI71" s="21">
        <v>0.496666666666666</v>
      </c>
      <c r="CJ71" s="21">
        <v>0.589</v>
      </c>
      <c r="CK71" s="21">
        <v>0.576333333333333</v>
      </c>
      <c r="CL71" s="21">
        <v>0.407333333333333</v>
      </c>
      <c r="CM71" s="21">
        <v>0.417333333333333</v>
      </c>
      <c r="CN71" s="21">
        <v>0.415</v>
      </c>
      <c r="CO71" s="21">
        <v>0.399666666666666</v>
      </c>
      <c r="CP71" s="21">
        <v>0.707333333333333</v>
      </c>
      <c r="CQ71" s="21">
        <v>0.421333333333333</v>
      </c>
      <c r="CR71" s="21">
        <v>0.422666666666666</v>
      </c>
      <c r="CS71" s="21">
        <v>0.601666666666666</v>
      </c>
      <c r="CT71" s="21">
        <v>0.764666666666666</v>
      </c>
      <c r="CU71" s="21">
        <v>0.407</v>
      </c>
      <c r="CV71" s="21">
        <v>0.686666666666666</v>
      </c>
      <c r="CW71" s="21">
        <v>0.258333333333333</v>
      </c>
    </row>
    <row r="72">
      <c r="A72" s="2" t="s">
        <v>371</v>
      </c>
      <c r="B72" s="21">
        <v>0.575333333333333</v>
      </c>
      <c r="C72" s="21">
        <v>0.607666666666666</v>
      </c>
      <c r="D72" s="21">
        <v>0.471</v>
      </c>
      <c r="E72" s="21">
        <v>0.437</v>
      </c>
      <c r="F72" s="21">
        <v>0.539666666666666</v>
      </c>
      <c r="G72" s="21">
        <v>0.511333333333333</v>
      </c>
      <c r="H72" s="21">
        <v>0.663333333333333</v>
      </c>
      <c r="I72" s="21">
        <v>0.551333333333333</v>
      </c>
      <c r="J72" s="21">
        <v>0.47</v>
      </c>
      <c r="K72" s="21">
        <v>0.367</v>
      </c>
      <c r="L72" s="21">
        <v>0.568333333333333</v>
      </c>
      <c r="M72" s="21">
        <v>0.573333333333333</v>
      </c>
      <c r="N72" s="21">
        <v>0.318999999999999</v>
      </c>
      <c r="O72" s="21">
        <v>0.519333333333333</v>
      </c>
      <c r="P72" s="21">
        <v>0.333</v>
      </c>
      <c r="Q72" s="21">
        <v>0.474</v>
      </c>
      <c r="R72" s="21">
        <v>0.439666666666666</v>
      </c>
      <c r="S72" s="21">
        <v>0.340666666666666</v>
      </c>
      <c r="T72" s="21">
        <v>0.634999999999999</v>
      </c>
      <c r="U72" s="21">
        <v>0.474333333333333</v>
      </c>
      <c r="V72" s="21">
        <v>0.622</v>
      </c>
      <c r="W72" s="21">
        <v>0.352333333333333</v>
      </c>
      <c r="X72" s="21">
        <v>0.423333333333333</v>
      </c>
      <c r="Y72" s="21">
        <v>0.363666666666666</v>
      </c>
      <c r="Z72" s="21">
        <v>0.463666666666666</v>
      </c>
      <c r="AA72" s="21">
        <v>0.506666666666666</v>
      </c>
      <c r="AB72" s="21">
        <v>0.460333333333333</v>
      </c>
      <c r="AC72" s="21">
        <v>0.644</v>
      </c>
      <c r="AD72" s="21">
        <v>0.537999999999999</v>
      </c>
      <c r="AE72" s="21">
        <v>0.560333333333333</v>
      </c>
      <c r="AF72" s="21">
        <v>0.460333333333333</v>
      </c>
      <c r="AG72" s="21">
        <v>0.588</v>
      </c>
      <c r="AH72" s="21">
        <v>0.592666666666666</v>
      </c>
      <c r="AI72" s="21">
        <v>0.56</v>
      </c>
      <c r="AJ72" s="21">
        <v>0.558333333333333</v>
      </c>
      <c r="AK72" s="21">
        <v>0.632666666666666</v>
      </c>
      <c r="AL72" s="21">
        <v>0.459666666666666</v>
      </c>
      <c r="AM72" s="21">
        <v>0.278999999999999</v>
      </c>
      <c r="AN72" s="21">
        <v>0.577</v>
      </c>
      <c r="AO72" s="21">
        <v>0.378333333333333</v>
      </c>
      <c r="AP72" s="21">
        <v>0.637333333333333</v>
      </c>
      <c r="AQ72" s="21">
        <v>0.53</v>
      </c>
      <c r="AR72" s="21">
        <v>0.528999999999999</v>
      </c>
      <c r="AS72" s="21">
        <v>0.626</v>
      </c>
      <c r="AT72" s="21">
        <v>0.514333333333333</v>
      </c>
      <c r="AU72" s="21">
        <v>0.577</v>
      </c>
      <c r="AV72" s="21">
        <v>0.471333333333333</v>
      </c>
      <c r="AW72" s="21">
        <v>0.442666666666666</v>
      </c>
      <c r="AX72" s="21">
        <v>0.416</v>
      </c>
      <c r="AY72" s="21">
        <v>0.514666666666666</v>
      </c>
      <c r="AZ72" s="21">
        <v>0.443666666666666</v>
      </c>
      <c r="BA72" s="21">
        <v>0.227999999999999</v>
      </c>
      <c r="BB72" s="21">
        <v>0.414333333333333</v>
      </c>
      <c r="BC72" s="21">
        <v>0.402333333333333</v>
      </c>
      <c r="BD72" s="21">
        <v>0.494666666666666</v>
      </c>
      <c r="BE72" s="21">
        <v>0.459666666666666</v>
      </c>
      <c r="BF72" s="21">
        <v>0.485666666666666</v>
      </c>
      <c r="BG72" s="21">
        <v>0.440333333333333</v>
      </c>
      <c r="BH72" s="21">
        <v>0.597666666666666</v>
      </c>
      <c r="BI72" s="21">
        <v>0.518</v>
      </c>
      <c r="BJ72" s="21">
        <v>0.345333333333333</v>
      </c>
      <c r="BK72" s="21">
        <v>0.317666666666666</v>
      </c>
      <c r="BL72" s="21">
        <v>0.622333333333333</v>
      </c>
      <c r="BM72" s="21">
        <v>0.301</v>
      </c>
      <c r="BN72" s="21">
        <v>0.151</v>
      </c>
      <c r="BO72" s="21">
        <v>0.625666666666666</v>
      </c>
      <c r="BP72" s="21">
        <v>0.442</v>
      </c>
      <c r="BQ72" s="21">
        <v>0.256666666666666</v>
      </c>
      <c r="BR72" s="21">
        <v>0.360333333333333</v>
      </c>
      <c r="BS72" s="21">
        <v>0.557</v>
      </c>
      <c r="BT72" s="21">
        <v>0.813</v>
      </c>
      <c r="BU72" s="21">
        <v>0.388333333333333</v>
      </c>
      <c r="BV72" s="21">
        <v>0.583666666666666</v>
      </c>
      <c r="BW72" s="21">
        <v>0.691999999999999</v>
      </c>
      <c r="BX72" s="21">
        <v>0.527666666666666</v>
      </c>
      <c r="BY72" s="21">
        <v>0.219</v>
      </c>
      <c r="BZ72" s="21">
        <v>0.557333333333333</v>
      </c>
      <c r="CA72" s="21">
        <v>0.491</v>
      </c>
      <c r="CB72" s="21">
        <v>0.502666666666666</v>
      </c>
      <c r="CC72" s="21">
        <v>0.604666666666666</v>
      </c>
      <c r="CD72" s="21">
        <v>0.389666666666666</v>
      </c>
      <c r="CE72" s="21">
        <v>0.489333333333333</v>
      </c>
      <c r="CF72" s="21">
        <v>0.413666666666666</v>
      </c>
      <c r="CG72" s="21">
        <v>0.513</v>
      </c>
      <c r="CH72" s="21">
        <v>0.381333333333333</v>
      </c>
      <c r="CI72" s="21">
        <v>0.395666666666666</v>
      </c>
      <c r="CJ72" s="21">
        <v>0.302</v>
      </c>
      <c r="CK72" s="21">
        <v>0.359</v>
      </c>
      <c r="CL72" s="21">
        <v>0.335666666666666</v>
      </c>
      <c r="CM72" s="21">
        <v>0.374666666666666</v>
      </c>
      <c r="CN72" s="21">
        <v>0.315</v>
      </c>
      <c r="CO72" s="21">
        <v>0.299666666666666</v>
      </c>
      <c r="CP72" s="21">
        <v>0.465666666666666</v>
      </c>
      <c r="CQ72" s="21">
        <v>0.517</v>
      </c>
      <c r="CR72" s="21">
        <v>0.484</v>
      </c>
      <c r="CS72" s="21">
        <v>0.524333333333333</v>
      </c>
      <c r="CT72" s="21">
        <v>0.519333333333333</v>
      </c>
      <c r="CU72" s="21">
        <v>0.476</v>
      </c>
      <c r="CV72" s="21">
        <v>0.414666666666666</v>
      </c>
      <c r="CW72" s="21">
        <v>0.338</v>
      </c>
    </row>
    <row r="73">
      <c r="A73" s="2" t="s">
        <v>372</v>
      </c>
      <c r="B73" s="21">
        <v>0.482333333333333</v>
      </c>
      <c r="C73" s="21">
        <v>0.577</v>
      </c>
      <c r="D73" s="21">
        <v>0.343333333333333</v>
      </c>
      <c r="E73" s="21">
        <v>0.548</v>
      </c>
      <c r="F73" s="21">
        <v>0.445</v>
      </c>
      <c r="G73" s="21">
        <v>0.456666666666666</v>
      </c>
      <c r="H73" s="21">
        <v>0.417</v>
      </c>
      <c r="I73" s="21">
        <v>0.533</v>
      </c>
      <c r="J73" s="21">
        <v>0.389999999999999</v>
      </c>
      <c r="K73" s="21">
        <v>0.312333333333333</v>
      </c>
      <c r="L73" s="21">
        <v>0.361</v>
      </c>
      <c r="M73" s="21">
        <v>0.586</v>
      </c>
      <c r="N73" s="21">
        <v>0.643333333333333</v>
      </c>
      <c r="O73" s="21">
        <v>0.439666666666666</v>
      </c>
      <c r="P73" s="21">
        <v>0.642</v>
      </c>
      <c r="Q73" s="21">
        <v>0.446666666666666</v>
      </c>
      <c r="R73" s="21">
        <v>0.202333333333333</v>
      </c>
      <c r="S73" s="21">
        <v>0.622666666666666</v>
      </c>
      <c r="T73" s="21">
        <v>0.618666666666666</v>
      </c>
      <c r="U73" s="21">
        <v>0.420666666666666</v>
      </c>
      <c r="V73" s="21">
        <v>0.430333333333333</v>
      </c>
      <c r="W73" s="21">
        <v>0.353666666666666</v>
      </c>
      <c r="X73" s="21">
        <v>0.423333333333333</v>
      </c>
      <c r="Y73" s="21">
        <v>0.389666666666666</v>
      </c>
      <c r="Z73" s="21">
        <v>0.251</v>
      </c>
      <c r="AA73" s="21">
        <v>0.380666666666666</v>
      </c>
      <c r="AB73" s="21">
        <v>0.252999999999999</v>
      </c>
      <c r="AC73" s="21">
        <v>0.415333333333333</v>
      </c>
      <c r="AD73" s="21">
        <v>0.217333333333333</v>
      </c>
      <c r="AE73" s="21">
        <v>0.473666666666666</v>
      </c>
      <c r="AF73" s="21">
        <v>0.593</v>
      </c>
      <c r="AG73" s="21">
        <v>0.324999999999999</v>
      </c>
      <c r="AH73" s="21">
        <v>0.554333333333333</v>
      </c>
      <c r="AI73" s="21">
        <v>0.238666666666666</v>
      </c>
      <c r="AJ73" s="21">
        <v>0.339666666666666</v>
      </c>
      <c r="AK73" s="21">
        <v>0.336333333333333</v>
      </c>
      <c r="AL73" s="21">
        <v>0.424666666666666</v>
      </c>
      <c r="AM73" s="21">
        <v>0.545666666666666</v>
      </c>
      <c r="AN73" s="21">
        <v>0.274666666666666</v>
      </c>
      <c r="AO73" s="21">
        <v>0.741</v>
      </c>
      <c r="AP73" s="21">
        <v>0.599333333333333</v>
      </c>
      <c r="AQ73" s="21">
        <v>0.525333333333333</v>
      </c>
      <c r="AR73" s="21">
        <v>0.490666666666666</v>
      </c>
      <c r="AS73" s="21">
        <v>0.587666666666666</v>
      </c>
      <c r="AT73" s="21">
        <v>0.466</v>
      </c>
      <c r="AU73" s="21">
        <v>0.357999999999999</v>
      </c>
      <c r="AV73" s="21">
        <v>0.224666666666666</v>
      </c>
      <c r="AW73" s="21">
        <v>0.144666666666666</v>
      </c>
      <c r="AX73" s="21">
        <v>0.379333333333333</v>
      </c>
      <c r="AY73" s="21">
        <v>0.487666666666666</v>
      </c>
      <c r="AZ73" s="21">
        <v>0.413666666666666</v>
      </c>
      <c r="BA73" s="21">
        <v>0.496333333333333</v>
      </c>
      <c r="BB73" s="21">
        <v>0.520666666666666</v>
      </c>
      <c r="BC73" s="21">
        <v>0.597666666666666</v>
      </c>
      <c r="BD73" s="21">
        <v>0.403</v>
      </c>
      <c r="BE73" s="21">
        <v>0.426666666666666</v>
      </c>
      <c r="BF73" s="21">
        <v>0.474</v>
      </c>
      <c r="BG73" s="21">
        <v>0.282666666666666</v>
      </c>
      <c r="BH73" s="21">
        <v>0.579666666666666</v>
      </c>
      <c r="BI73" s="21">
        <v>0.448333333333333</v>
      </c>
      <c r="BJ73" s="21">
        <v>0.258666666666666</v>
      </c>
      <c r="BK73" s="21">
        <v>0.425666666666666</v>
      </c>
      <c r="BL73" s="21">
        <v>0.436333333333333</v>
      </c>
      <c r="BM73" s="21">
        <v>0.421333333333333</v>
      </c>
      <c r="BN73" s="21">
        <v>0.397999999999999</v>
      </c>
      <c r="BO73" s="21">
        <v>0.342333333333333</v>
      </c>
      <c r="BP73" s="21">
        <v>0.552666666666666</v>
      </c>
      <c r="BQ73" s="21">
        <v>0.543333333333333</v>
      </c>
      <c r="BR73" s="21">
        <v>0.413333333333333</v>
      </c>
      <c r="BS73" s="21">
        <v>0.559333333333333</v>
      </c>
      <c r="BT73" s="21">
        <v>0.333</v>
      </c>
      <c r="BU73" s="21">
        <v>0.273999999999999</v>
      </c>
      <c r="BV73" s="21">
        <v>0.569333333333333</v>
      </c>
      <c r="BW73" s="21">
        <v>0.446666666666666</v>
      </c>
      <c r="BX73" s="21">
        <v>0.518333333333333</v>
      </c>
      <c r="BY73" s="21">
        <v>0.502666666666666</v>
      </c>
      <c r="BZ73" s="21">
        <v>0.318333333333333</v>
      </c>
      <c r="CA73" s="21">
        <v>0.455666666666666</v>
      </c>
      <c r="CB73" s="21">
        <v>0.399666666666666</v>
      </c>
      <c r="CC73" s="21">
        <v>0.497666666666666</v>
      </c>
      <c r="CD73" s="21">
        <v>0.504333333333333</v>
      </c>
      <c r="CE73" s="21">
        <v>0.382333333333333</v>
      </c>
      <c r="CF73" s="21">
        <v>0.286333333333333</v>
      </c>
      <c r="CG73" s="21">
        <v>0.499333333333333</v>
      </c>
      <c r="CH73" s="21">
        <v>0.567</v>
      </c>
      <c r="CI73" s="21">
        <v>0.578333333333333</v>
      </c>
      <c r="CJ73" s="21">
        <v>0.602666666666666</v>
      </c>
      <c r="CK73" s="21">
        <v>0.370333333333333</v>
      </c>
      <c r="CL73" s="21">
        <v>0.424666666666666</v>
      </c>
      <c r="CM73" s="21">
        <v>0.217</v>
      </c>
      <c r="CN73" s="21">
        <v>0.407333333333333</v>
      </c>
      <c r="CO73" s="21">
        <v>0.607</v>
      </c>
      <c r="CP73" s="21">
        <v>0.385999999999999</v>
      </c>
      <c r="CQ73" s="21">
        <v>0.443666666666666</v>
      </c>
      <c r="CR73" s="21">
        <v>0.453333333333333</v>
      </c>
      <c r="CS73" s="21">
        <v>0.267999999999999</v>
      </c>
      <c r="CT73" s="21">
        <v>0.400666666666666</v>
      </c>
      <c r="CU73" s="21">
        <v>0.383666666666666</v>
      </c>
      <c r="CV73" s="21">
        <v>0.535333333333333</v>
      </c>
      <c r="CW73" s="21">
        <v>0.463999999999999</v>
      </c>
    </row>
    <row r="74">
      <c r="A74" s="2" t="s">
        <v>373</v>
      </c>
      <c r="B74" s="21">
        <v>0.206666666666666</v>
      </c>
      <c r="C74" s="21">
        <v>0.416666666666666</v>
      </c>
      <c r="D74" s="21">
        <v>0.490666666666666</v>
      </c>
      <c r="E74" s="21">
        <v>0.609666666666666</v>
      </c>
      <c r="F74" s="21">
        <v>0.207</v>
      </c>
      <c r="G74" s="21">
        <v>0.567333333333333</v>
      </c>
      <c r="H74" s="21">
        <v>0.447999999999999</v>
      </c>
      <c r="I74" s="21">
        <v>0.236666666666666</v>
      </c>
      <c r="J74" s="21">
        <v>0.212</v>
      </c>
      <c r="K74" s="21">
        <v>0.261</v>
      </c>
      <c r="L74" s="21">
        <v>0.423</v>
      </c>
      <c r="M74" s="21">
        <v>0.286666666666666</v>
      </c>
      <c r="N74" s="21">
        <v>0.0226666666666666</v>
      </c>
      <c r="O74" s="21">
        <v>0.572333333333333</v>
      </c>
      <c r="P74" s="21">
        <v>0.553</v>
      </c>
      <c r="Q74" s="21">
        <v>0.536333333333333</v>
      </c>
      <c r="R74" s="21">
        <v>0.626</v>
      </c>
      <c r="S74" s="21">
        <v>0.340666666666666</v>
      </c>
      <c r="T74" s="21">
        <v>0.304666666666666</v>
      </c>
      <c r="U74" s="21">
        <v>0.101333333333333</v>
      </c>
      <c r="V74" s="21">
        <v>0.309666666666666</v>
      </c>
      <c r="W74" s="21">
        <v>0.441666666666666</v>
      </c>
      <c r="X74" s="21">
        <v>0.485666666666666</v>
      </c>
      <c r="Y74" s="21">
        <v>0.331666666666666</v>
      </c>
      <c r="Z74" s="21">
        <v>0.553666666666666</v>
      </c>
      <c r="AA74" s="21">
        <v>0.313333333333333</v>
      </c>
      <c r="AB74" s="21">
        <v>0.116666666666666</v>
      </c>
      <c r="AC74" s="21">
        <v>0.151333333333333</v>
      </c>
      <c r="AD74" s="21">
        <v>0.309</v>
      </c>
      <c r="AE74" s="21">
        <v>0.415</v>
      </c>
      <c r="AF74" s="21">
        <v>0.505999999999999</v>
      </c>
      <c r="AG74" s="21">
        <v>0.627</v>
      </c>
      <c r="AH74" s="21">
        <v>0.64</v>
      </c>
      <c r="AI74" s="21">
        <v>0.418666666666666</v>
      </c>
      <c r="AJ74" s="21">
        <v>0.442666666666666</v>
      </c>
      <c r="AK74" s="21">
        <v>0.474666666666666</v>
      </c>
      <c r="AL74" s="21">
        <v>0.518666666666666</v>
      </c>
      <c r="AM74" s="21">
        <v>0.322666666666666</v>
      </c>
      <c r="AN74" s="21">
        <v>0.430666666666666</v>
      </c>
      <c r="AO74" s="21">
        <v>0.448666666666666</v>
      </c>
      <c r="AP74" s="21">
        <v>0.302</v>
      </c>
      <c r="AQ74" s="21">
        <v>0.545</v>
      </c>
      <c r="AR74" s="21">
        <v>0.206</v>
      </c>
      <c r="AS74" s="21">
        <v>0.489666666666666</v>
      </c>
      <c r="AT74" s="21">
        <v>0.566</v>
      </c>
      <c r="AU74" s="21">
        <v>0.484333333333333</v>
      </c>
      <c r="AV74" s="21">
        <v>0.319333333333333</v>
      </c>
      <c r="AW74" s="21">
        <v>0.460666666666666</v>
      </c>
      <c r="AX74" s="21">
        <v>0.507</v>
      </c>
      <c r="AY74" s="21">
        <v>0.564333333333333</v>
      </c>
      <c r="AZ74" s="21">
        <v>0.277333333333333</v>
      </c>
      <c r="BA74" s="21">
        <v>0.428</v>
      </c>
      <c r="BB74" s="21">
        <v>0.259666666666666</v>
      </c>
      <c r="BC74" s="21">
        <v>0.289333333333333</v>
      </c>
      <c r="BD74" s="21">
        <v>0.538666666666666</v>
      </c>
      <c r="BE74" s="21">
        <v>0.362333333333333</v>
      </c>
      <c r="BF74" s="21">
        <v>0.520333333333333</v>
      </c>
      <c r="BG74" s="21">
        <v>0.437</v>
      </c>
      <c r="BH74" s="21">
        <v>0.138999999999999</v>
      </c>
      <c r="BI74" s="21">
        <v>0.371</v>
      </c>
      <c r="BJ74" s="21">
        <v>0.336666666666666</v>
      </c>
      <c r="BK74" s="21">
        <v>0.391333333333333</v>
      </c>
      <c r="BL74" s="21">
        <v>0.263</v>
      </c>
      <c r="BM74" s="21">
        <v>0.189666666666666</v>
      </c>
      <c r="BN74" s="21">
        <v>0.575</v>
      </c>
      <c r="BO74" s="21">
        <v>0.254666666666666</v>
      </c>
      <c r="BP74" s="21">
        <v>0.487666666666666</v>
      </c>
      <c r="BQ74" s="21">
        <v>0.640666666666666</v>
      </c>
      <c r="BR74" s="21">
        <v>0.355333333333333</v>
      </c>
      <c r="BS74" s="21">
        <v>0.422333333333333</v>
      </c>
      <c r="BT74" s="21">
        <v>0.444666666666666</v>
      </c>
      <c r="BU74" s="21">
        <v>0.448333333333333</v>
      </c>
      <c r="BV74" s="21">
        <v>0.287</v>
      </c>
      <c r="BW74" s="21">
        <v>0.178333333333333</v>
      </c>
      <c r="BX74" s="21">
        <v>0.417333333333333</v>
      </c>
      <c r="BY74" s="21">
        <v>0.468</v>
      </c>
      <c r="BZ74" s="21">
        <v>0.596666666666666</v>
      </c>
      <c r="CA74" s="21">
        <v>0.205</v>
      </c>
      <c r="CB74" s="21">
        <v>0.334999999999999</v>
      </c>
      <c r="CC74" s="21">
        <v>0.231666666666666</v>
      </c>
      <c r="CD74" s="21">
        <v>0.253666666666666</v>
      </c>
      <c r="CE74" s="21">
        <v>0.179666666666666</v>
      </c>
      <c r="CF74" s="21">
        <v>0.445333333333333</v>
      </c>
      <c r="CG74" s="21">
        <v>0.371333333333333</v>
      </c>
      <c r="CH74" s="21">
        <v>0.61</v>
      </c>
      <c r="CI74" s="21">
        <v>0.471666666666666</v>
      </c>
      <c r="CJ74" s="21">
        <v>0.519666666666666</v>
      </c>
      <c r="CK74" s="21">
        <v>0.334999999999999</v>
      </c>
      <c r="CL74" s="21">
        <v>0.322666666666666</v>
      </c>
      <c r="CM74" s="21">
        <v>0.572</v>
      </c>
      <c r="CN74" s="21">
        <v>0.384</v>
      </c>
      <c r="CO74" s="21">
        <v>0.198333333333333</v>
      </c>
      <c r="CP74" s="21">
        <v>0.477333333333333</v>
      </c>
      <c r="CQ74" s="21">
        <v>0.188333333333333</v>
      </c>
      <c r="CR74" s="21">
        <v>0.574</v>
      </c>
      <c r="CS74" s="21">
        <v>0.756666666666666</v>
      </c>
      <c r="CT74" s="21">
        <v>0.492999999999999</v>
      </c>
      <c r="CU74" s="21">
        <v>0.367333333333333</v>
      </c>
      <c r="CV74" s="21">
        <v>0.278</v>
      </c>
      <c r="CW74" s="21">
        <v>0.409333333333333</v>
      </c>
    </row>
    <row r="75">
      <c r="A75" s="2" t="s">
        <v>374</v>
      </c>
      <c r="B75" s="21">
        <v>0.393666666666666</v>
      </c>
      <c r="C75" s="21">
        <v>0.414333333333333</v>
      </c>
      <c r="D75" s="21">
        <v>0.261666666666666</v>
      </c>
      <c r="E75" s="21">
        <v>0.215333333333333</v>
      </c>
      <c r="F75" s="21">
        <v>0.386333333333333</v>
      </c>
      <c r="G75" s="21">
        <v>0.359333333333333</v>
      </c>
      <c r="H75" s="21">
        <v>0.277666666666666</v>
      </c>
      <c r="I75" s="21">
        <v>0.347</v>
      </c>
      <c r="J75" s="21">
        <v>0.430666666666666</v>
      </c>
      <c r="K75" s="21">
        <v>0.403</v>
      </c>
      <c r="L75" s="21">
        <v>0.157</v>
      </c>
      <c r="M75" s="21">
        <v>0.223999999999999</v>
      </c>
      <c r="N75" s="21">
        <v>0.525333333333333</v>
      </c>
      <c r="O75" s="21">
        <v>0.486666666666666</v>
      </c>
      <c r="P75" s="21">
        <v>0.353999999999999</v>
      </c>
      <c r="Q75" s="21">
        <v>0.495333333333333</v>
      </c>
      <c r="R75" s="21">
        <v>0.474</v>
      </c>
      <c r="S75" s="21">
        <v>0.357</v>
      </c>
      <c r="T75" s="21">
        <v>0.241666666666666</v>
      </c>
      <c r="U75" s="21">
        <v>0.314333333333333</v>
      </c>
      <c r="V75" s="21">
        <v>0.283333333333333</v>
      </c>
      <c r="W75" s="21">
        <v>0.353666666666666</v>
      </c>
      <c r="X75" s="21">
        <v>0.258333333333333</v>
      </c>
      <c r="Y75" s="21">
        <v>0.490333333333333</v>
      </c>
      <c r="Z75" s="21">
        <v>0.284666666666666</v>
      </c>
      <c r="AA75" s="21">
        <v>0.323</v>
      </c>
      <c r="AB75" s="21">
        <v>0.313666666666666</v>
      </c>
      <c r="AC75" s="21">
        <v>0.503333333333333</v>
      </c>
      <c r="AD75" s="21">
        <v>0.505666666666666</v>
      </c>
      <c r="AE75" s="21">
        <v>0.581666666666666</v>
      </c>
      <c r="AF75" s="21">
        <v>0.65</v>
      </c>
      <c r="AG75" s="21">
        <v>0.565333333333333</v>
      </c>
      <c r="AH75" s="21">
        <v>0.611333333333333</v>
      </c>
      <c r="AI75" s="21">
        <v>0.550666666666666</v>
      </c>
      <c r="AJ75" s="21">
        <v>0.411333333333333</v>
      </c>
      <c r="AK75" s="21">
        <v>0.436333333333333</v>
      </c>
      <c r="AL75" s="21">
        <v>0.424666666666666</v>
      </c>
      <c r="AM75" s="21">
        <v>0.514666666666666</v>
      </c>
      <c r="AN75" s="21">
        <v>0.551999999999999</v>
      </c>
      <c r="AO75" s="21">
        <v>0.257666666666666</v>
      </c>
      <c r="AP75" s="21">
        <v>0.288</v>
      </c>
      <c r="AQ75" s="21">
        <v>0.157</v>
      </c>
      <c r="AR75" s="21">
        <v>0.339333333333333</v>
      </c>
      <c r="AS75" s="21">
        <v>0.644666666666666</v>
      </c>
      <c r="AT75" s="21">
        <v>0.351333333333333</v>
      </c>
      <c r="AU75" s="21">
        <v>0.380999999999999</v>
      </c>
      <c r="AV75" s="21">
        <v>0.470666666666666</v>
      </c>
      <c r="AW75" s="21">
        <v>0.403333333333333</v>
      </c>
      <c r="AX75" s="21">
        <v>0.427666666666666</v>
      </c>
      <c r="AY75" s="21">
        <v>0.184999999999999</v>
      </c>
      <c r="AZ75" s="21">
        <v>0.249333333333333</v>
      </c>
      <c r="BA75" s="21">
        <v>0.426333333333333</v>
      </c>
      <c r="BB75" s="21">
        <v>0.432666666666666</v>
      </c>
      <c r="BC75" s="21">
        <v>0.611666666666666</v>
      </c>
      <c r="BD75" s="21">
        <v>0.513</v>
      </c>
      <c r="BE75" s="21">
        <v>0.441666666666666</v>
      </c>
      <c r="BF75" s="21">
        <v>0.135999999999999</v>
      </c>
      <c r="BG75" s="21">
        <v>0.578</v>
      </c>
      <c r="BH75" s="21">
        <v>0.445</v>
      </c>
      <c r="BI75" s="21">
        <v>0.352666666666666</v>
      </c>
      <c r="BJ75" s="21">
        <v>0.393333333333333</v>
      </c>
      <c r="BK75" s="21">
        <v>0.278333333333333</v>
      </c>
      <c r="BL75" s="21">
        <v>0.442</v>
      </c>
      <c r="BM75" s="21">
        <v>0.313</v>
      </c>
      <c r="BN75" s="21">
        <v>0.487666666666666</v>
      </c>
      <c r="BO75" s="21">
        <v>0.438666666666666</v>
      </c>
      <c r="BP75" s="21">
        <v>0.234666666666666</v>
      </c>
      <c r="BQ75" s="21">
        <v>0.397999999999999</v>
      </c>
      <c r="BR75" s="21">
        <v>0.549999999999999</v>
      </c>
      <c r="BS75" s="21">
        <v>0.176</v>
      </c>
      <c r="BT75" s="21">
        <v>0.397999999999999</v>
      </c>
      <c r="BU75" s="21">
        <v>0.376666666666666</v>
      </c>
      <c r="BV75" s="21">
        <v>0.408666666666666</v>
      </c>
      <c r="BW75" s="21">
        <v>0.282333333333333</v>
      </c>
      <c r="BX75" s="21">
        <v>0.396333333333333</v>
      </c>
      <c r="BY75" s="21">
        <v>0.622</v>
      </c>
      <c r="BZ75" s="21">
        <v>0.400666666666666</v>
      </c>
      <c r="CA75" s="21">
        <v>0.485999999999999</v>
      </c>
      <c r="CB75" s="21">
        <v>0.317333333333333</v>
      </c>
      <c r="CC75" s="21">
        <v>0.626333333333333</v>
      </c>
      <c r="CD75" s="21">
        <v>0.234333333333333</v>
      </c>
      <c r="CE75" s="21">
        <v>0.685333333333333</v>
      </c>
      <c r="CF75" s="21">
        <v>0.396333333333333</v>
      </c>
      <c r="CG75" s="21">
        <v>0.330333333333333</v>
      </c>
      <c r="CH75" s="21">
        <v>0.606</v>
      </c>
      <c r="CI75" s="21">
        <v>0.434333333333333</v>
      </c>
      <c r="CJ75" s="21">
        <v>0.268666666666666</v>
      </c>
      <c r="CK75" s="21">
        <v>0.483333333333333</v>
      </c>
      <c r="CL75" s="21">
        <v>0.393</v>
      </c>
      <c r="CM75" s="21">
        <v>0.530333333333333</v>
      </c>
      <c r="CN75" s="21">
        <v>0.333666666666666</v>
      </c>
      <c r="CO75" s="21">
        <v>0.353666666666666</v>
      </c>
      <c r="CP75" s="21">
        <v>0.472333333333333</v>
      </c>
      <c r="CQ75" s="21">
        <v>0.351</v>
      </c>
      <c r="CR75" s="21">
        <v>0.505333333333333</v>
      </c>
      <c r="CS75" s="21">
        <v>0.322333333333333</v>
      </c>
      <c r="CT75" s="21">
        <v>0.267999999999999</v>
      </c>
      <c r="CU75" s="21">
        <v>0.436666666666666</v>
      </c>
      <c r="CV75" s="21">
        <v>0.178</v>
      </c>
      <c r="CW75" s="21">
        <v>0.537999999999999</v>
      </c>
    </row>
    <row r="76">
      <c r="A76" s="2" t="s">
        <v>375</v>
      </c>
      <c r="B76" s="21">
        <v>0.365</v>
      </c>
      <c r="C76" s="21">
        <v>0.194666666666666</v>
      </c>
      <c r="D76" s="21">
        <v>0.277333333333333</v>
      </c>
      <c r="E76" s="21">
        <v>0.206666666666666</v>
      </c>
      <c r="F76" s="21">
        <v>0.367</v>
      </c>
      <c r="G76" s="21">
        <v>0.395</v>
      </c>
      <c r="H76" s="21">
        <v>0.04</v>
      </c>
      <c r="I76" s="21">
        <v>0.0806666666666666</v>
      </c>
      <c r="J76" s="21">
        <v>0.0989999999999999</v>
      </c>
      <c r="K76" s="21">
        <v>0.622333333333333</v>
      </c>
      <c r="L76" s="21">
        <v>0.371666666666666</v>
      </c>
      <c r="M76" s="21">
        <v>0.04</v>
      </c>
      <c r="N76" s="21">
        <v>0.251666666666666</v>
      </c>
      <c r="O76" s="21">
        <v>0.373333333333333</v>
      </c>
      <c r="P76" s="21">
        <v>0.351</v>
      </c>
      <c r="Q76" s="21">
        <v>0.325666666666666</v>
      </c>
      <c r="R76" s="21">
        <v>0.405</v>
      </c>
      <c r="S76" s="21">
        <v>0.276</v>
      </c>
      <c r="T76" s="21">
        <v>0.04</v>
      </c>
      <c r="U76" s="21">
        <v>0.424</v>
      </c>
      <c r="V76" s="21">
        <v>0.227999999999999</v>
      </c>
      <c r="W76" s="21">
        <v>0.387999999999999</v>
      </c>
      <c r="X76" s="21">
        <v>0.223</v>
      </c>
      <c r="Y76" s="21">
        <v>0.13</v>
      </c>
      <c r="Z76" s="21">
        <v>0.551999999999999</v>
      </c>
      <c r="AA76" s="21">
        <v>0.124</v>
      </c>
      <c r="AB76" s="21">
        <v>0.441</v>
      </c>
      <c r="AC76" s="21">
        <v>0.424333333333333</v>
      </c>
      <c r="AD76" s="21">
        <v>0.289666666666666</v>
      </c>
      <c r="AE76" s="21">
        <v>0.229999999999999</v>
      </c>
      <c r="AF76" s="21">
        <v>0.326666666666666</v>
      </c>
      <c r="AG76" s="21">
        <v>0.233333333333333</v>
      </c>
      <c r="AH76" s="21">
        <v>0.493333333333333</v>
      </c>
      <c r="AI76" s="21">
        <v>0.449</v>
      </c>
      <c r="AJ76" s="21">
        <v>0.405666666666666</v>
      </c>
      <c r="AK76" s="21">
        <v>0.264333333333333</v>
      </c>
      <c r="AL76" s="21">
        <v>0.063</v>
      </c>
      <c r="AM76" s="21">
        <v>0.283</v>
      </c>
      <c r="AN76" s="21">
        <v>0.437</v>
      </c>
      <c r="AO76" s="21">
        <v>0.181666666666666</v>
      </c>
      <c r="AP76" s="21">
        <v>0.233333333333333</v>
      </c>
      <c r="AQ76" s="21">
        <v>0.529</v>
      </c>
      <c r="AR76" s="21">
        <v>0.528333333333333</v>
      </c>
      <c r="AS76" s="21">
        <v>0.51</v>
      </c>
      <c r="AT76" s="21">
        <v>0.0823333333333333</v>
      </c>
      <c r="AU76" s="21">
        <v>0.250333333333333</v>
      </c>
      <c r="AV76" s="21">
        <v>0.286666666666666</v>
      </c>
      <c r="AW76" s="21">
        <v>0.414666666666666</v>
      </c>
      <c r="AX76" s="21">
        <v>0.253666666666666</v>
      </c>
      <c r="AY76" s="21">
        <v>0.549666666666666</v>
      </c>
      <c r="AZ76" s="21">
        <v>0.434</v>
      </c>
      <c r="BA76" s="21">
        <v>0.407</v>
      </c>
      <c r="BB76" s="21">
        <v>0.257333333333333</v>
      </c>
      <c r="BC76" s="21">
        <v>0.178999999999999</v>
      </c>
      <c r="BD76" s="21">
        <v>0.572</v>
      </c>
      <c r="BE76" s="21">
        <v>0.0716666666666666</v>
      </c>
      <c r="BF76" s="21">
        <v>0.509666666666666</v>
      </c>
      <c r="BG76" s="21">
        <v>0.455</v>
      </c>
      <c r="BH76" s="21">
        <v>0.244666666666666</v>
      </c>
      <c r="BI76" s="21">
        <v>0.0916666666666666</v>
      </c>
      <c r="BJ76" s="21">
        <v>0.298</v>
      </c>
      <c r="BK76" s="21">
        <v>0.0753333333333333</v>
      </c>
      <c r="BL76" s="21">
        <v>0.205666666666666</v>
      </c>
      <c r="BM76" s="21">
        <v>0.286</v>
      </c>
      <c r="BN76" s="21">
        <v>0.121</v>
      </c>
      <c r="BO76" s="21">
        <v>0.437666666666666</v>
      </c>
      <c r="BP76" s="21">
        <v>0.04</v>
      </c>
      <c r="BQ76" s="21">
        <v>0.206666666666666</v>
      </c>
      <c r="BR76" s="21">
        <v>0.132</v>
      </c>
      <c r="BS76" s="21">
        <v>0.202666666666666</v>
      </c>
      <c r="BT76" s="21">
        <v>0.268</v>
      </c>
      <c r="BU76" s="21">
        <v>0.437666666666666</v>
      </c>
      <c r="BV76" s="21">
        <v>0.04</v>
      </c>
      <c r="BW76" s="21">
        <v>0.104666666666666</v>
      </c>
      <c r="BX76" s="21">
        <v>0.369</v>
      </c>
      <c r="BY76" s="21">
        <v>0.255666666666666</v>
      </c>
      <c r="BZ76" s="21">
        <v>0.238666666666666</v>
      </c>
      <c r="CA76" s="21">
        <v>0.092</v>
      </c>
      <c r="CB76" s="21">
        <v>0.0923333333333333</v>
      </c>
      <c r="CC76" s="21">
        <v>0.419666666666666</v>
      </c>
      <c r="CD76" s="21">
        <v>0.404666666666666</v>
      </c>
      <c r="CE76" s="21">
        <v>0.549999999999999</v>
      </c>
      <c r="CF76" s="21">
        <v>0.437</v>
      </c>
      <c r="CG76" s="21">
        <v>0.329</v>
      </c>
      <c r="CH76" s="21">
        <v>0.346666666666666</v>
      </c>
      <c r="CI76" s="21">
        <v>0.197666666666666</v>
      </c>
      <c r="CJ76" s="21">
        <v>0.04</v>
      </c>
      <c r="CK76" s="21">
        <v>0.128</v>
      </c>
      <c r="CL76" s="21">
        <v>0.276999999999999</v>
      </c>
      <c r="CM76" s="21">
        <v>0.450333333333333</v>
      </c>
      <c r="CN76" s="21">
        <v>0.128666666666666</v>
      </c>
      <c r="CO76" s="21">
        <v>0.267333333333333</v>
      </c>
      <c r="CP76" s="21">
        <v>0.248333333333333</v>
      </c>
      <c r="CQ76" s="21">
        <v>0.0963333333333333</v>
      </c>
      <c r="CR76" s="21">
        <v>0.555333333333333</v>
      </c>
      <c r="CS76" s="21">
        <v>0.207</v>
      </c>
      <c r="CT76" s="21">
        <v>0.076</v>
      </c>
      <c r="CU76" s="21">
        <v>0.106333333333333</v>
      </c>
      <c r="CV76" s="21">
        <v>0.184</v>
      </c>
      <c r="CW76" s="21">
        <v>0.407333333333333</v>
      </c>
    </row>
    <row r="77">
      <c r="A77" s="2" t="s">
        <v>376</v>
      </c>
      <c r="B77" s="21">
        <v>0.541666666666666</v>
      </c>
      <c r="C77" s="21">
        <v>0.579</v>
      </c>
      <c r="D77" s="21">
        <v>0.626666666666666</v>
      </c>
      <c r="E77" s="21">
        <v>0.420333333333333</v>
      </c>
      <c r="F77" s="21">
        <v>0.506333333333333</v>
      </c>
      <c r="G77" s="21">
        <v>0.495666666666666</v>
      </c>
      <c r="H77" s="21">
        <v>0.441999999999999</v>
      </c>
      <c r="I77" s="21">
        <v>0.418666666666666</v>
      </c>
      <c r="J77" s="21">
        <v>0.667333333333333</v>
      </c>
      <c r="K77" s="21">
        <v>0.577333333333333</v>
      </c>
      <c r="L77" s="21">
        <v>0.595333333333333</v>
      </c>
      <c r="M77" s="21">
        <v>0.610333333333333</v>
      </c>
      <c r="N77" s="21">
        <v>0.523333333333333</v>
      </c>
      <c r="O77" s="21">
        <v>0.488333333333333</v>
      </c>
      <c r="P77" s="21">
        <v>0.473666666666666</v>
      </c>
      <c r="Q77" s="21">
        <v>0.466666666666666</v>
      </c>
      <c r="R77" s="21">
        <v>0.228666666666666</v>
      </c>
      <c r="S77" s="21">
        <v>0.530333333333333</v>
      </c>
      <c r="T77" s="21">
        <v>0.650999999999999</v>
      </c>
      <c r="U77" s="21">
        <v>0.501</v>
      </c>
      <c r="V77" s="21">
        <v>0.461666666666666</v>
      </c>
      <c r="W77" s="21">
        <v>0.549</v>
      </c>
      <c r="X77" s="21">
        <v>0.620333333333333</v>
      </c>
      <c r="Y77" s="21">
        <v>0.683666666666666</v>
      </c>
      <c r="Z77" s="21">
        <v>0.474333333333333</v>
      </c>
      <c r="AA77" s="21">
        <v>0.658666666666666</v>
      </c>
      <c r="AB77" s="21">
        <v>0.511</v>
      </c>
      <c r="AC77" s="21">
        <v>0.284</v>
      </c>
      <c r="AD77" s="21">
        <v>0.493666666666666</v>
      </c>
      <c r="AE77" s="21">
        <v>0.523666666666666</v>
      </c>
      <c r="AF77" s="21">
        <v>0.424666666666666</v>
      </c>
      <c r="AG77" s="21">
        <v>0.561</v>
      </c>
      <c r="AH77" s="21">
        <v>0.385999999999999</v>
      </c>
      <c r="AI77" s="21">
        <v>0.549666666666666</v>
      </c>
      <c r="AJ77" s="21">
        <v>0.369</v>
      </c>
      <c r="AK77" s="21">
        <v>0.424666666666666</v>
      </c>
      <c r="AL77" s="21">
        <v>0.491</v>
      </c>
      <c r="AM77" s="21">
        <v>0.467333333333333</v>
      </c>
      <c r="AN77" s="21">
        <v>0.537333333333333</v>
      </c>
      <c r="AO77" s="21">
        <v>0.382666666666666</v>
      </c>
      <c r="AP77" s="21">
        <v>0.647333333333333</v>
      </c>
      <c r="AQ77" s="21">
        <v>0.53</v>
      </c>
      <c r="AR77" s="21">
        <v>0.546666666666666</v>
      </c>
      <c r="AS77" s="21">
        <v>0.419333333333333</v>
      </c>
      <c r="AT77" s="21">
        <v>0.350666666666666</v>
      </c>
      <c r="AU77" s="21">
        <v>0.607333333333333</v>
      </c>
      <c r="AV77" s="21">
        <v>0.48</v>
      </c>
      <c r="AW77" s="21">
        <v>0.417</v>
      </c>
      <c r="AX77" s="21">
        <v>0.441666666666666</v>
      </c>
      <c r="AY77" s="21">
        <v>0.513333333333333</v>
      </c>
      <c r="AZ77" s="21">
        <v>0.654999999999999</v>
      </c>
      <c r="BA77" s="21">
        <v>0.575</v>
      </c>
      <c r="BB77" s="21">
        <v>0.616333333333333</v>
      </c>
      <c r="BC77" s="21">
        <v>0.271999999999999</v>
      </c>
      <c r="BD77" s="21">
        <v>0.456666666666666</v>
      </c>
      <c r="BE77" s="21">
        <v>0.663333333333333</v>
      </c>
      <c r="BF77" s="21">
        <v>0.480333333333333</v>
      </c>
      <c r="BG77" s="21">
        <v>0.411</v>
      </c>
      <c r="BH77" s="21">
        <v>0.634333333333333</v>
      </c>
      <c r="BI77" s="21">
        <v>0.338333333333333</v>
      </c>
      <c r="BJ77" s="21">
        <v>0.342666666666666</v>
      </c>
      <c r="BK77" s="21">
        <v>0.517333333333333</v>
      </c>
      <c r="BL77" s="21">
        <v>0.447999999999999</v>
      </c>
      <c r="BM77" s="21">
        <v>0.499</v>
      </c>
      <c r="BN77" s="21">
        <v>0.355666666666666</v>
      </c>
      <c r="BO77" s="21">
        <v>0.587333333333333</v>
      </c>
      <c r="BP77" s="21">
        <v>0.601666666666666</v>
      </c>
      <c r="BQ77" s="21">
        <v>0.416333333333333</v>
      </c>
      <c r="BR77" s="21">
        <v>0.357333333333333</v>
      </c>
      <c r="BS77" s="21">
        <v>0.586333333333333</v>
      </c>
      <c r="BT77" s="21">
        <v>0.606333333333333</v>
      </c>
      <c r="BU77" s="21">
        <v>0.567333333333333</v>
      </c>
      <c r="BV77" s="21">
        <v>0.410333333333333</v>
      </c>
      <c r="BW77" s="21">
        <v>0.721666666666666</v>
      </c>
      <c r="BX77" s="21">
        <v>0.338333333333333</v>
      </c>
      <c r="BY77" s="21">
        <v>0.426</v>
      </c>
      <c r="BZ77" s="21">
        <v>0.531</v>
      </c>
      <c r="CA77" s="21">
        <v>0.701666666666666</v>
      </c>
      <c r="CB77" s="21">
        <v>0.477</v>
      </c>
      <c r="CC77" s="21">
        <v>0.589</v>
      </c>
      <c r="CD77" s="21">
        <v>0.578333333333333</v>
      </c>
      <c r="CE77" s="21">
        <v>0.459999999999999</v>
      </c>
      <c r="CF77" s="21">
        <v>0.584</v>
      </c>
      <c r="CG77" s="21">
        <v>0.522666666666666</v>
      </c>
      <c r="CH77" s="21">
        <v>0.199666666666666</v>
      </c>
      <c r="CI77" s="21">
        <v>0.399999999999999</v>
      </c>
      <c r="CJ77" s="21">
        <v>0.324333333333333</v>
      </c>
      <c r="CK77" s="21">
        <v>0.514666666666666</v>
      </c>
      <c r="CL77" s="21">
        <v>0.327333333333333</v>
      </c>
      <c r="CM77" s="21">
        <v>0.534333333333333</v>
      </c>
      <c r="CN77" s="21">
        <v>0.523333333333333</v>
      </c>
      <c r="CO77" s="21">
        <v>0.497333333333333</v>
      </c>
      <c r="CP77" s="21">
        <v>0.608333333333333</v>
      </c>
      <c r="CQ77" s="21">
        <v>0.497333333333333</v>
      </c>
      <c r="CR77" s="21">
        <v>0.494</v>
      </c>
      <c r="CS77" s="21">
        <v>0.502666666666666</v>
      </c>
      <c r="CT77" s="21">
        <v>0.493</v>
      </c>
      <c r="CU77" s="21">
        <v>0.506333333333333</v>
      </c>
      <c r="CV77" s="21">
        <v>0.587666666666666</v>
      </c>
      <c r="CW77" s="21">
        <v>0.543</v>
      </c>
    </row>
    <row r="78">
      <c r="A78" s="2" t="s">
        <v>377</v>
      </c>
      <c r="B78" s="21">
        <v>0.681999999999999</v>
      </c>
      <c r="C78" s="21">
        <v>0.485333333333333</v>
      </c>
      <c r="D78" s="21">
        <v>0.545333333333333</v>
      </c>
      <c r="E78" s="21">
        <v>0.487333333333333</v>
      </c>
      <c r="F78" s="21">
        <v>0.646666666666666</v>
      </c>
      <c r="G78" s="21">
        <v>0.441333333333333</v>
      </c>
      <c r="H78" s="21">
        <v>0.569333333333333</v>
      </c>
      <c r="I78" s="21">
        <v>0.477</v>
      </c>
      <c r="J78" s="21">
        <v>0.403</v>
      </c>
      <c r="K78" s="21">
        <v>0.168</v>
      </c>
      <c r="L78" s="21">
        <v>0.55</v>
      </c>
      <c r="M78" s="21">
        <v>0.351666666666666</v>
      </c>
      <c r="N78" s="21">
        <v>0.416333333333333</v>
      </c>
      <c r="O78" s="21">
        <v>0.397</v>
      </c>
      <c r="P78" s="21">
        <v>0.388333333333333</v>
      </c>
      <c r="Q78" s="21">
        <v>0.607</v>
      </c>
      <c r="R78" s="21">
        <v>0.493333333333333</v>
      </c>
      <c r="S78" s="21">
        <v>0.418666666666666</v>
      </c>
      <c r="T78" s="21">
        <v>0.403333333333333</v>
      </c>
      <c r="U78" s="21">
        <v>0.462666666666666</v>
      </c>
      <c r="V78" s="21">
        <v>0.388333333333333</v>
      </c>
      <c r="W78" s="21">
        <v>0.277999999999999</v>
      </c>
      <c r="X78" s="21">
        <v>0.349</v>
      </c>
      <c r="Y78" s="21">
        <v>0.415666666666666</v>
      </c>
      <c r="Z78" s="21">
        <v>0.445333333333333</v>
      </c>
      <c r="AA78" s="21">
        <v>0.414</v>
      </c>
      <c r="AB78" s="21">
        <v>0.448666666666666</v>
      </c>
      <c r="AC78" s="21">
        <v>0.521666666666666</v>
      </c>
      <c r="AD78" s="21">
        <v>0.422333333333333</v>
      </c>
      <c r="AE78" s="21">
        <v>0.464333333333333</v>
      </c>
      <c r="AF78" s="21">
        <v>0.338</v>
      </c>
      <c r="AG78" s="21">
        <v>0.465666666666666</v>
      </c>
      <c r="AH78" s="21">
        <v>0.313333333333333</v>
      </c>
      <c r="AI78" s="21">
        <v>0.500333333333333</v>
      </c>
      <c r="AJ78" s="21">
        <v>0.436</v>
      </c>
      <c r="AK78" s="21">
        <v>0.520333333333333</v>
      </c>
      <c r="AL78" s="21">
        <v>0.385333333333333</v>
      </c>
      <c r="AM78" s="21">
        <v>0.346</v>
      </c>
      <c r="AN78" s="21">
        <v>0.454666666666666</v>
      </c>
      <c r="AO78" s="21">
        <v>0.449666666666666</v>
      </c>
      <c r="AP78" s="21">
        <v>0.416666666666666</v>
      </c>
      <c r="AQ78" s="21">
        <v>0.482666666666666</v>
      </c>
      <c r="AR78" s="21">
        <v>0.510666666666666</v>
      </c>
      <c r="AS78" s="21">
        <v>0.346</v>
      </c>
      <c r="AT78" s="21">
        <v>0.596</v>
      </c>
      <c r="AU78" s="21">
        <v>0.357666666666666</v>
      </c>
      <c r="AV78" s="21">
        <v>0.246</v>
      </c>
      <c r="AW78" s="21">
        <v>0.746666666666666</v>
      </c>
      <c r="AX78" s="21">
        <v>0.341666666666666</v>
      </c>
      <c r="AY78" s="21">
        <v>0.465333333333333</v>
      </c>
      <c r="AZ78" s="21">
        <v>0.392666666666666</v>
      </c>
      <c r="BA78" s="21">
        <v>0.312666666666666</v>
      </c>
      <c r="BB78" s="21">
        <v>0.371</v>
      </c>
      <c r="BC78" s="21">
        <v>0.328</v>
      </c>
      <c r="BD78" s="21">
        <v>0.388666666666666</v>
      </c>
      <c r="BE78" s="21">
        <v>0.385333333333333</v>
      </c>
      <c r="BF78" s="21">
        <v>0.620666666666666</v>
      </c>
      <c r="BG78" s="21">
        <v>0.350666666666666</v>
      </c>
      <c r="BH78" s="21">
        <v>0.378333333333333</v>
      </c>
      <c r="BI78" s="21">
        <v>0.575666666666666</v>
      </c>
      <c r="BJ78" s="21">
        <v>0.406666666666666</v>
      </c>
      <c r="BK78" s="21">
        <v>0.250333333333333</v>
      </c>
      <c r="BL78" s="21">
        <v>0.413</v>
      </c>
      <c r="BM78" s="21">
        <v>0.395333333333333</v>
      </c>
      <c r="BN78" s="21">
        <v>0.25</v>
      </c>
      <c r="BO78" s="21">
        <v>0.526666666666666</v>
      </c>
      <c r="BP78" s="21">
        <v>0.514333333333333</v>
      </c>
      <c r="BQ78" s="21">
        <v>0.498</v>
      </c>
      <c r="BR78" s="21">
        <v>0.412333333333333</v>
      </c>
      <c r="BS78" s="21">
        <v>0.353333333333333</v>
      </c>
      <c r="BT78" s="21">
        <v>0.542999999999999</v>
      </c>
      <c r="BU78" s="21">
        <v>0.529333333333333</v>
      </c>
      <c r="BV78" s="21">
        <v>0.517666666666666</v>
      </c>
      <c r="BW78" s="21">
        <v>0.481333333333333</v>
      </c>
      <c r="BX78" s="21">
        <v>0.405333333333333</v>
      </c>
      <c r="BY78" s="21">
        <v>0.306</v>
      </c>
      <c r="BZ78" s="21">
        <v>0.481333333333333</v>
      </c>
      <c r="CA78" s="21">
        <v>0.416666666666666</v>
      </c>
      <c r="CB78" s="21">
        <v>0.561666666666666</v>
      </c>
      <c r="CC78" s="21">
        <v>0.326333333333333</v>
      </c>
      <c r="CD78" s="21">
        <v>0.377999999999999</v>
      </c>
      <c r="CE78" s="21">
        <v>0.429666666666666</v>
      </c>
      <c r="CF78" s="21">
        <v>0.546666666666666</v>
      </c>
      <c r="CG78" s="21">
        <v>0.494666666666666</v>
      </c>
      <c r="CH78" s="21">
        <v>0.464333333333333</v>
      </c>
      <c r="CI78" s="21">
        <v>0.467</v>
      </c>
      <c r="CJ78" s="21">
        <v>0.391</v>
      </c>
      <c r="CK78" s="21">
        <v>0.265666666666666</v>
      </c>
      <c r="CL78" s="21">
        <v>0.402666666666666</v>
      </c>
      <c r="CM78" s="21">
        <v>0.483666666666666</v>
      </c>
      <c r="CN78" s="21">
        <v>0.410333333333333</v>
      </c>
      <c r="CO78" s="21">
        <v>0.395</v>
      </c>
      <c r="CP78" s="21">
        <v>0.512666666666666</v>
      </c>
      <c r="CQ78" s="21">
        <v>0.564333333333333</v>
      </c>
      <c r="CR78" s="21">
        <v>0.251333333333333</v>
      </c>
      <c r="CS78" s="21">
        <v>0.643</v>
      </c>
      <c r="CT78" s="21">
        <v>0.427666666666666</v>
      </c>
      <c r="CU78" s="21">
        <v>0.259666666666666</v>
      </c>
      <c r="CV78" s="21">
        <v>0.728</v>
      </c>
      <c r="CW78" s="21">
        <v>0.128666666666666</v>
      </c>
    </row>
    <row r="79">
      <c r="A79" s="2" t="s">
        <v>378</v>
      </c>
      <c r="B79" s="21">
        <v>0.303</v>
      </c>
      <c r="C79" s="21">
        <v>0.561333333333333</v>
      </c>
      <c r="D79" s="21">
        <v>0.406333333333333</v>
      </c>
      <c r="E79" s="21">
        <v>0.575333333333333</v>
      </c>
      <c r="F79" s="21">
        <v>0.294</v>
      </c>
      <c r="G79" s="21">
        <v>0.486666666666666</v>
      </c>
      <c r="H79" s="21">
        <v>0.466</v>
      </c>
      <c r="I79" s="21">
        <v>0.555</v>
      </c>
      <c r="J79" s="21">
        <v>0.64</v>
      </c>
      <c r="K79" s="21">
        <v>0.512333333333333</v>
      </c>
      <c r="L79" s="21">
        <v>0.392</v>
      </c>
      <c r="M79" s="21">
        <v>0.634333333333333</v>
      </c>
      <c r="N79" s="21">
        <v>0.470999999999999</v>
      </c>
      <c r="O79" s="21">
        <v>0.686666666666666</v>
      </c>
      <c r="P79" s="21">
        <v>0.672</v>
      </c>
      <c r="Q79" s="21">
        <v>0.476666666666666</v>
      </c>
      <c r="R79" s="21">
        <v>0.409333333333333</v>
      </c>
      <c r="S79" s="21">
        <v>0.435</v>
      </c>
      <c r="T79" s="21">
        <v>0.639</v>
      </c>
      <c r="U79" s="21">
        <v>0.411</v>
      </c>
      <c r="V79" s="21">
        <v>0.455333333333333</v>
      </c>
      <c r="W79" s="21">
        <v>0.561999999999999</v>
      </c>
      <c r="X79" s="21">
        <v>0.440333333333333</v>
      </c>
      <c r="Y79" s="21">
        <v>0.416</v>
      </c>
      <c r="Z79" s="21">
        <v>0.471333333333333</v>
      </c>
      <c r="AA79" s="21">
        <v>0.418666666666666</v>
      </c>
      <c r="AB79" s="21">
        <v>0.443999999999999</v>
      </c>
      <c r="AC79" s="21">
        <v>0.438</v>
      </c>
      <c r="AD79" s="21">
        <v>0.440666666666666</v>
      </c>
      <c r="AE79" s="21">
        <v>0.330666666666666</v>
      </c>
      <c r="AF79" s="21">
        <v>0.623</v>
      </c>
      <c r="AG79" s="21">
        <v>0.566</v>
      </c>
      <c r="AH79" s="21">
        <v>0.584333333333333</v>
      </c>
      <c r="AI79" s="21">
        <v>0.483</v>
      </c>
      <c r="AJ79" s="21">
        <v>0.380666666666666</v>
      </c>
      <c r="AK79" s="21">
        <v>0.574</v>
      </c>
      <c r="AL79" s="21">
        <v>0.670666666666666</v>
      </c>
      <c r="AM79" s="21">
        <v>0.575666666666666</v>
      </c>
      <c r="AN79" s="21">
        <v>0.505333333333333</v>
      </c>
      <c r="AO79" s="21">
        <v>0.582666666666666</v>
      </c>
      <c r="AP79" s="21">
        <v>0.421666666666666</v>
      </c>
      <c r="AQ79" s="21">
        <v>0.510666666666666</v>
      </c>
      <c r="AR79" s="21">
        <v>0.303333333333333</v>
      </c>
      <c r="AS79" s="21">
        <v>0.617666666666666</v>
      </c>
      <c r="AT79" s="21">
        <v>0.530666666666666</v>
      </c>
      <c r="AU79" s="21">
        <v>0.595333333333333</v>
      </c>
      <c r="AV79" s="21">
        <v>0.454333333333333</v>
      </c>
      <c r="AW79" s="21">
        <v>0.574</v>
      </c>
      <c r="AX79" s="21">
        <v>0.595</v>
      </c>
      <c r="AY79" s="21">
        <v>0.336</v>
      </c>
      <c r="AZ79" s="21">
        <v>0.395666666666666</v>
      </c>
      <c r="BA79" s="21">
        <v>0.343666666666666</v>
      </c>
      <c r="BB79" s="21">
        <v>0.346</v>
      </c>
      <c r="BC79" s="21">
        <v>0.46</v>
      </c>
      <c r="BD79" s="21">
        <v>0.433</v>
      </c>
      <c r="BE79" s="21">
        <v>0.663333333333333</v>
      </c>
      <c r="BF79" s="21">
        <v>0.486</v>
      </c>
      <c r="BG79" s="21">
        <v>0.532</v>
      </c>
      <c r="BH79" s="21">
        <v>0.609666666666666</v>
      </c>
      <c r="BI79" s="21">
        <v>0.486666666666666</v>
      </c>
      <c r="BJ79" s="21">
        <v>0.463999999999999</v>
      </c>
      <c r="BK79" s="21">
        <v>0.510666666666666</v>
      </c>
      <c r="BL79" s="21">
        <v>0.268</v>
      </c>
      <c r="BM79" s="21">
        <v>0.441999999999999</v>
      </c>
      <c r="BN79" s="21">
        <v>0.490666666666666</v>
      </c>
      <c r="BO79" s="21">
        <v>0.354666666666666</v>
      </c>
      <c r="BP79" s="21">
        <v>0.620666666666666</v>
      </c>
      <c r="BQ79" s="21">
        <v>0.792666666666666</v>
      </c>
      <c r="BR79" s="21">
        <v>0.472</v>
      </c>
      <c r="BS79" s="21">
        <v>0.581333333333333</v>
      </c>
      <c r="BT79" s="21">
        <v>0.360333333333333</v>
      </c>
      <c r="BU79" s="21">
        <v>0.512</v>
      </c>
      <c r="BV79" s="21">
        <v>0.785666666666666</v>
      </c>
      <c r="BW79" s="21">
        <v>0.473333333333333</v>
      </c>
      <c r="BX79" s="21">
        <v>0.551</v>
      </c>
      <c r="BY79" s="21">
        <v>0.532666666666666</v>
      </c>
      <c r="BZ79" s="21">
        <v>0.349333333333333</v>
      </c>
      <c r="CA79" s="21">
        <v>0.51</v>
      </c>
      <c r="CB79" s="21">
        <v>0.450333333333333</v>
      </c>
      <c r="CC79" s="21">
        <v>0.333333333333333</v>
      </c>
      <c r="CD79" s="21">
        <v>0.348333333333333</v>
      </c>
      <c r="CE79" s="21">
        <v>0.412333333333333</v>
      </c>
      <c r="CF79" s="21">
        <v>0.529333333333333</v>
      </c>
      <c r="CG79" s="21">
        <v>0.319</v>
      </c>
      <c r="CH79" s="21">
        <v>0.606666666666666</v>
      </c>
      <c r="CI79" s="21">
        <v>0.781666666666666</v>
      </c>
      <c r="CJ79" s="21">
        <v>0.673</v>
      </c>
      <c r="CK79" s="21">
        <v>0.430333333333333</v>
      </c>
      <c r="CL79" s="21">
        <v>0.457</v>
      </c>
      <c r="CM79" s="21">
        <v>0.466333333333333</v>
      </c>
      <c r="CN79" s="21">
        <v>0.468</v>
      </c>
      <c r="CO79" s="21">
        <v>0.459</v>
      </c>
      <c r="CP79" s="21">
        <v>0.406333333333333</v>
      </c>
      <c r="CQ79" s="21">
        <v>0.463999999999999</v>
      </c>
      <c r="CR79" s="21">
        <v>0.483333333333333</v>
      </c>
      <c r="CS79" s="21">
        <v>0.511333333333333</v>
      </c>
      <c r="CT79" s="21">
        <v>0.443</v>
      </c>
      <c r="CU79" s="21">
        <v>0.639333333333333</v>
      </c>
      <c r="CV79" s="21">
        <v>0.582333333333333</v>
      </c>
      <c r="CW79" s="21">
        <v>0.494</v>
      </c>
    </row>
    <row r="80">
      <c r="A80" s="2" t="s">
        <v>379</v>
      </c>
      <c r="B80" s="21">
        <v>0.625</v>
      </c>
      <c r="C80" s="21">
        <v>0.138999999999999</v>
      </c>
      <c r="D80" s="21">
        <v>0.661666666666666</v>
      </c>
      <c r="E80" s="21">
        <v>0.275666666666666</v>
      </c>
      <c r="F80" s="21">
        <v>0.599</v>
      </c>
      <c r="G80" s="21">
        <v>0.581666666666666</v>
      </c>
      <c r="H80" s="21">
        <v>0.456666666666666</v>
      </c>
      <c r="I80" s="21">
        <v>0.0516666666666666</v>
      </c>
      <c r="J80" s="21">
        <v>0.326666666666666</v>
      </c>
      <c r="K80" s="21">
        <v>0.470666666666666</v>
      </c>
      <c r="L80" s="21">
        <v>0.263</v>
      </c>
      <c r="M80" s="21">
        <v>0.279999999999999</v>
      </c>
      <c r="N80" s="21">
        <v>0.242333333333333</v>
      </c>
      <c r="O80" s="21">
        <v>0.353</v>
      </c>
      <c r="P80" s="21">
        <v>0.389666666666666</v>
      </c>
      <c r="Q80" s="21">
        <v>0.546333333333333</v>
      </c>
      <c r="R80" s="21">
        <v>0.272999999999999</v>
      </c>
      <c r="S80" s="21">
        <v>0.255666666666666</v>
      </c>
      <c r="T80" s="21">
        <v>0.326</v>
      </c>
      <c r="U80" s="21">
        <v>0.374</v>
      </c>
      <c r="V80" s="21">
        <v>0.326333333333333</v>
      </c>
      <c r="W80" s="21">
        <v>0.421333333333333</v>
      </c>
      <c r="X80" s="21">
        <v>0.333999999999999</v>
      </c>
      <c r="Y80" s="21">
        <v>0.559999999999999</v>
      </c>
      <c r="Z80" s="21">
        <v>0.352333333333333</v>
      </c>
      <c r="AA80" s="21">
        <v>0.524</v>
      </c>
      <c r="AB80" s="21">
        <v>0.348666666666666</v>
      </c>
      <c r="AC80" s="21">
        <v>0.316666666666666</v>
      </c>
      <c r="AD80" s="21">
        <v>0.506666666666666</v>
      </c>
      <c r="AE80" s="21">
        <v>0.619</v>
      </c>
      <c r="AF80" s="21">
        <v>0.687333333333333</v>
      </c>
      <c r="AG80" s="21">
        <v>0.241</v>
      </c>
      <c r="AH80" s="21">
        <v>0.648666666666666</v>
      </c>
      <c r="AI80" s="21">
        <v>0.584666666666666</v>
      </c>
      <c r="AJ80" s="21">
        <v>0.417333333333333</v>
      </c>
      <c r="AK80" s="21">
        <v>0.438</v>
      </c>
      <c r="AL80" s="21">
        <v>0.293</v>
      </c>
      <c r="AM80" s="21">
        <v>0.376333333333333</v>
      </c>
      <c r="AN80" s="21">
        <v>0.586</v>
      </c>
      <c r="AO80" s="21">
        <v>0.465333333333333</v>
      </c>
      <c r="AP80" s="21">
        <v>0.361999999999999</v>
      </c>
      <c r="AQ80" s="21">
        <v>0.262999999999999</v>
      </c>
      <c r="AR80" s="21">
        <v>0.448666666666666</v>
      </c>
      <c r="AS80" s="21">
        <v>0.681999999999999</v>
      </c>
      <c r="AT80" s="21">
        <v>0.184333333333333</v>
      </c>
      <c r="AU80" s="21">
        <v>0.267333333333333</v>
      </c>
      <c r="AV80" s="21">
        <v>0.316333333333333</v>
      </c>
      <c r="AW80" s="21">
        <v>0.415</v>
      </c>
      <c r="AX80" s="21">
        <v>0.133666666666666</v>
      </c>
      <c r="AY80" s="21">
        <v>0.428</v>
      </c>
      <c r="AZ80" s="21">
        <v>0.355333333333333</v>
      </c>
      <c r="BA80" s="21">
        <v>0.670666666666666</v>
      </c>
      <c r="BB80" s="21">
        <v>0.702</v>
      </c>
      <c r="BC80" s="21">
        <v>0.302</v>
      </c>
      <c r="BD80" s="21">
        <v>0.547</v>
      </c>
      <c r="BE80" s="21">
        <v>0.163666666666666</v>
      </c>
      <c r="BF80" s="21">
        <v>0.554999999999999</v>
      </c>
      <c r="BG80" s="21">
        <v>0.412666666666666</v>
      </c>
      <c r="BH80" s="21">
        <v>0.322</v>
      </c>
      <c r="BI80" s="21">
        <v>0.351666666666666</v>
      </c>
      <c r="BJ80" s="21">
        <v>0.374333333333333</v>
      </c>
      <c r="BK80" s="21">
        <v>0.348</v>
      </c>
      <c r="BL80" s="21">
        <v>0.327666666666666</v>
      </c>
      <c r="BM80" s="21">
        <v>0.374333333333333</v>
      </c>
      <c r="BN80" s="21">
        <v>0.366333333333333</v>
      </c>
      <c r="BO80" s="21">
        <v>0.477333333333333</v>
      </c>
      <c r="BP80" s="21">
        <v>0.633666666666666</v>
      </c>
      <c r="BQ80" s="21">
        <v>0.245333333333333</v>
      </c>
      <c r="BR80" s="21">
        <v>0.365</v>
      </c>
      <c r="BS80" s="21">
        <v>0.440666666666666</v>
      </c>
      <c r="BT80" s="21">
        <v>0.470333333333333</v>
      </c>
      <c r="BU80" s="21">
        <v>0.440666666666666</v>
      </c>
      <c r="BV80" s="21">
        <v>0.270999999999999</v>
      </c>
      <c r="BW80" s="21">
        <v>0.204</v>
      </c>
      <c r="BX80" s="21">
        <v>0.400333333333333</v>
      </c>
      <c r="BY80" s="21">
        <v>0.679333333333333</v>
      </c>
      <c r="BZ80" s="21">
        <v>0.612333333333333</v>
      </c>
      <c r="CA80" s="21">
        <v>0.189666666666666</v>
      </c>
      <c r="CB80" s="21">
        <v>0.501333333333333</v>
      </c>
      <c r="CC80" s="21">
        <v>0.666999999999999</v>
      </c>
      <c r="CD80" s="21">
        <v>0.481666666666666</v>
      </c>
      <c r="CE80" s="21">
        <v>0.554666666666666</v>
      </c>
      <c r="CF80" s="21">
        <v>0.432</v>
      </c>
      <c r="CG80" s="21">
        <v>0.605333333333333</v>
      </c>
      <c r="CH80" s="21">
        <v>0.0866666666666666</v>
      </c>
      <c r="CI80" s="21">
        <v>0.277666666666666</v>
      </c>
      <c r="CJ80" s="21">
        <v>0.152</v>
      </c>
      <c r="CK80" s="21">
        <v>0.527666666666666</v>
      </c>
      <c r="CL80" s="21">
        <v>0.375666666666666</v>
      </c>
      <c r="CM80" s="21">
        <v>0.564333333333333</v>
      </c>
      <c r="CN80" s="21">
        <v>0.383999999999999</v>
      </c>
      <c r="CO80" s="21">
        <v>0.222333333333333</v>
      </c>
      <c r="CP80" s="21">
        <v>0.333</v>
      </c>
      <c r="CQ80" s="21">
        <v>0.358</v>
      </c>
      <c r="CR80" s="21">
        <v>0.407666666666666</v>
      </c>
      <c r="CS80" s="21">
        <v>0.538666666666666</v>
      </c>
      <c r="CT80" s="21">
        <v>0.325</v>
      </c>
      <c r="CU80" s="21">
        <v>0.315</v>
      </c>
      <c r="CV80" s="21">
        <v>0.272666666666666</v>
      </c>
      <c r="CW80" s="21">
        <v>0.609</v>
      </c>
    </row>
    <row r="81">
      <c r="A81" s="2" t="s">
        <v>380</v>
      </c>
      <c r="B81" s="21">
        <v>0.653</v>
      </c>
      <c r="C81" s="21">
        <v>0.456333333333333</v>
      </c>
      <c r="D81" s="21">
        <v>0.311666666666666</v>
      </c>
      <c r="E81" s="21">
        <v>0.254666666666666</v>
      </c>
      <c r="F81" s="21">
        <v>0.617666666666666</v>
      </c>
      <c r="G81" s="21">
        <v>0.412333333333333</v>
      </c>
      <c r="H81" s="21">
        <v>0.343666666666666</v>
      </c>
      <c r="I81" s="21">
        <v>0.430333333333333</v>
      </c>
      <c r="J81" s="21">
        <v>0.350333333333333</v>
      </c>
      <c r="K81" s="21">
        <v>0.501333333333333</v>
      </c>
      <c r="L81" s="21">
        <v>0.501333333333333</v>
      </c>
      <c r="M81" s="21">
        <v>0.335333333333333</v>
      </c>
      <c r="N81" s="21">
        <v>0.561333333333333</v>
      </c>
      <c r="O81" s="21">
        <v>0.160666666666666</v>
      </c>
      <c r="P81" s="21">
        <v>0.359333333333333</v>
      </c>
      <c r="Q81" s="21">
        <v>0.578</v>
      </c>
      <c r="R81" s="21">
        <v>0.464333333333333</v>
      </c>
      <c r="S81" s="21">
        <v>0.568333333333333</v>
      </c>
      <c r="T81" s="21">
        <v>0.358</v>
      </c>
      <c r="U81" s="21">
        <v>0.795666666666666</v>
      </c>
      <c r="V81" s="21">
        <v>0.528333333333333</v>
      </c>
      <c r="W81" s="21">
        <v>0.267333333333333</v>
      </c>
      <c r="X81" s="21">
        <v>0.492666666666666</v>
      </c>
      <c r="Y81" s="21">
        <v>0.372</v>
      </c>
      <c r="Z81" s="21">
        <v>0.404999999999999</v>
      </c>
      <c r="AA81" s="21">
        <v>0.374333333333333</v>
      </c>
      <c r="AB81" s="21">
        <v>0.803333333333333</v>
      </c>
      <c r="AC81" s="21">
        <v>0.323333333333333</v>
      </c>
      <c r="AD81" s="21">
        <v>0.369333333333333</v>
      </c>
      <c r="AE81" s="21">
        <v>0.435333333333333</v>
      </c>
      <c r="AF81" s="21">
        <v>0.309</v>
      </c>
      <c r="AG81" s="21">
        <v>0.235333333333333</v>
      </c>
      <c r="AH81" s="21">
        <v>0.284333333333333</v>
      </c>
      <c r="AI81" s="21">
        <v>0.456333333333333</v>
      </c>
      <c r="AJ81" s="21">
        <v>0.225</v>
      </c>
      <c r="AK81" s="21">
        <v>0.293333333333333</v>
      </c>
      <c r="AL81" s="21">
        <v>0.341333333333333</v>
      </c>
      <c r="AM81" s="21">
        <v>0.505333333333333</v>
      </c>
      <c r="AN81" s="21">
        <v>0.234666666666666</v>
      </c>
      <c r="AO81" s="21">
        <v>0.420666666666666</v>
      </c>
      <c r="AP81" s="21">
        <v>0.556333333333333</v>
      </c>
      <c r="AQ81" s="21">
        <v>0.453666666666666</v>
      </c>
      <c r="AR81" s="21">
        <v>0.658</v>
      </c>
      <c r="AS81" s="21">
        <v>0.317</v>
      </c>
      <c r="AT81" s="21">
        <v>0.366333333333333</v>
      </c>
      <c r="AU81" s="21">
        <v>0.32</v>
      </c>
      <c r="AV81" s="21">
        <v>0.391</v>
      </c>
      <c r="AW81" s="21">
        <v>0.504333333333333</v>
      </c>
      <c r="AX81" s="21">
        <v>0.303666666666666</v>
      </c>
      <c r="AY81" s="21">
        <v>0.436333333333333</v>
      </c>
      <c r="AZ81" s="21">
        <v>0.561</v>
      </c>
      <c r="BA81" s="21">
        <v>0.455333333333333</v>
      </c>
      <c r="BB81" s="21">
        <v>0.530666666666666</v>
      </c>
      <c r="BC81" s="21">
        <v>0.482333333333333</v>
      </c>
      <c r="BD81" s="21">
        <v>0.359666666666666</v>
      </c>
      <c r="BE81" s="21">
        <v>0.344333333333333</v>
      </c>
      <c r="BF81" s="21">
        <v>0.591666666666666</v>
      </c>
      <c r="BG81" s="21">
        <v>0.285</v>
      </c>
      <c r="BH81" s="21">
        <v>0.544666666666666</v>
      </c>
      <c r="BI81" s="21">
        <v>0.357999999999999</v>
      </c>
      <c r="BJ81" s="21">
        <v>0.392333333333333</v>
      </c>
      <c r="BK81" s="21">
        <v>0.350333333333333</v>
      </c>
      <c r="BL81" s="21">
        <v>0.558666666666666</v>
      </c>
      <c r="BM81" s="21">
        <v>0.355666666666666</v>
      </c>
      <c r="BN81" s="21">
        <v>0.345333333333333</v>
      </c>
      <c r="BO81" s="21">
        <v>0.497666666666666</v>
      </c>
      <c r="BP81" s="21">
        <v>0.277666666666666</v>
      </c>
      <c r="BQ81" s="21">
        <v>0.259333333333333</v>
      </c>
      <c r="BR81" s="21">
        <v>0.372333333333333</v>
      </c>
      <c r="BS81" s="21">
        <v>0.326666666666666</v>
      </c>
      <c r="BT81" s="21">
        <v>0.31</v>
      </c>
      <c r="BU81" s="21">
        <v>0.480333333333333</v>
      </c>
      <c r="BV81" s="21">
        <v>0.312</v>
      </c>
      <c r="BW81" s="21">
        <v>0.438333333333333</v>
      </c>
      <c r="BX81" s="21">
        <v>0.208</v>
      </c>
      <c r="BY81" s="21">
        <v>0.463999999999999</v>
      </c>
      <c r="BZ81" s="21">
        <v>0.452333333333333</v>
      </c>
      <c r="CA81" s="21">
        <v>0.391666666666666</v>
      </c>
      <c r="CB81" s="21">
        <v>0.345666666666666</v>
      </c>
      <c r="CC81" s="21">
        <v>0.481666666666666</v>
      </c>
      <c r="CD81" s="21">
        <v>0.689666666666666</v>
      </c>
      <c r="CE81" s="21">
        <v>0.571333333333333</v>
      </c>
      <c r="CF81" s="21">
        <v>0.492</v>
      </c>
      <c r="CG81" s="21">
        <v>0.634</v>
      </c>
      <c r="CH81" s="21">
        <v>0.435333333333333</v>
      </c>
      <c r="CI81" s="21">
        <v>0.438</v>
      </c>
      <c r="CJ81" s="21">
        <v>0.314</v>
      </c>
      <c r="CK81" s="21">
        <v>0.368</v>
      </c>
      <c r="CL81" s="21">
        <v>0.554333333333333</v>
      </c>
      <c r="CM81" s="21">
        <v>0.435999999999999</v>
      </c>
      <c r="CN81" s="21">
        <v>0.366333333333333</v>
      </c>
      <c r="CO81" s="21">
        <v>0.535333333333333</v>
      </c>
      <c r="CP81" s="21">
        <v>0.483666666666666</v>
      </c>
      <c r="CQ81" s="21">
        <v>0.352666666666666</v>
      </c>
      <c r="CR81" s="21">
        <v>0.391</v>
      </c>
      <c r="CS81" s="21">
        <v>0.410333333333333</v>
      </c>
      <c r="CT81" s="21">
        <v>0.350666666666666</v>
      </c>
      <c r="CU81" s="21">
        <v>0.364333333333333</v>
      </c>
      <c r="CV81" s="21">
        <v>0.488</v>
      </c>
      <c r="CW81" s="21">
        <v>0.456666666666666</v>
      </c>
    </row>
    <row r="82">
      <c r="A82" s="2" t="s">
        <v>381</v>
      </c>
      <c r="B82" s="21">
        <v>0.268666666666666</v>
      </c>
      <c r="C82" s="21">
        <v>0.499666666666666</v>
      </c>
      <c r="D82" s="21">
        <v>0.372</v>
      </c>
      <c r="E82" s="21">
        <v>0.513666666666666</v>
      </c>
      <c r="F82" s="21">
        <v>0.259666666666666</v>
      </c>
      <c r="G82" s="21">
        <v>0.291333333333333</v>
      </c>
      <c r="H82" s="21">
        <v>0.579333333333333</v>
      </c>
      <c r="I82" s="21">
        <v>0.520666666666666</v>
      </c>
      <c r="J82" s="21">
        <v>0.458333333333333</v>
      </c>
      <c r="K82" s="21">
        <v>0.322</v>
      </c>
      <c r="L82" s="21">
        <v>0.517999999999999</v>
      </c>
      <c r="M82" s="21">
        <v>0.398333333333333</v>
      </c>
      <c r="N82" s="21">
        <v>0.436666666666666</v>
      </c>
      <c r="O82" s="21">
        <v>0.476333333333333</v>
      </c>
      <c r="P82" s="21">
        <v>0.637</v>
      </c>
      <c r="Q82" s="21">
        <v>0.459666666666666</v>
      </c>
      <c r="R82" s="21">
        <v>0.576666666666666</v>
      </c>
      <c r="S82" s="21">
        <v>0.400666666666666</v>
      </c>
      <c r="T82" s="21">
        <v>0.577333333333333</v>
      </c>
      <c r="U82" s="21">
        <v>0.376666666666666</v>
      </c>
      <c r="V82" s="21">
        <v>0.421</v>
      </c>
      <c r="W82" s="21">
        <v>0.537999999999999</v>
      </c>
      <c r="X82" s="21">
        <v>0.567666666666666</v>
      </c>
      <c r="Y82" s="21">
        <v>0.381666666666666</v>
      </c>
      <c r="Z82" s="21">
        <v>0.463666666666666</v>
      </c>
      <c r="AA82" s="21">
        <v>0.384333333333333</v>
      </c>
      <c r="AB82" s="21">
        <v>0.235333333333333</v>
      </c>
      <c r="AC82" s="21">
        <v>0.403666666666666</v>
      </c>
      <c r="AD82" s="21">
        <v>0.406333333333333</v>
      </c>
      <c r="AE82" s="21">
        <v>0.296333333333333</v>
      </c>
      <c r="AF82" s="21">
        <v>0.41</v>
      </c>
      <c r="AG82" s="21">
        <v>0.724333333333333</v>
      </c>
      <c r="AH82" s="21">
        <v>0.549333333333333</v>
      </c>
      <c r="AI82" s="21">
        <v>0.3</v>
      </c>
      <c r="AJ82" s="21">
        <v>0.346333333333333</v>
      </c>
      <c r="AK82" s="21">
        <v>0.566333333333333</v>
      </c>
      <c r="AL82" s="21">
        <v>0.486666666666666</v>
      </c>
      <c r="AM82" s="21">
        <v>0.374666666666666</v>
      </c>
      <c r="AN82" s="21">
        <v>0.312</v>
      </c>
      <c r="AO82" s="21">
        <v>0.521</v>
      </c>
      <c r="AP82" s="21">
        <v>0.387333333333333</v>
      </c>
      <c r="AQ82" s="21">
        <v>0.449</v>
      </c>
      <c r="AR82" s="21">
        <v>0.268999999999999</v>
      </c>
      <c r="AS82" s="21">
        <v>0.393666666666666</v>
      </c>
      <c r="AT82" s="21">
        <v>0.496333333333333</v>
      </c>
      <c r="AU82" s="21">
        <v>0.42</v>
      </c>
      <c r="AV82" s="21">
        <v>0.617666666666666</v>
      </c>
      <c r="AW82" s="21">
        <v>0.566333333333333</v>
      </c>
      <c r="AX82" s="21">
        <v>0.587333333333333</v>
      </c>
      <c r="AY82" s="21">
        <v>0.468333333333333</v>
      </c>
      <c r="AZ82" s="21">
        <v>0.185333333333333</v>
      </c>
      <c r="BA82" s="21">
        <v>0.309333333333333</v>
      </c>
      <c r="BB82" s="21">
        <v>0.311666666666666</v>
      </c>
      <c r="BC82" s="21">
        <v>0.584</v>
      </c>
      <c r="BD82" s="21">
        <v>0.425333333333333</v>
      </c>
      <c r="BE82" s="21">
        <v>0.463333333333333</v>
      </c>
      <c r="BF82" s="21">
        <v>0.424333333333333</v>
      </c>
      <c r="BG82" s="21">
        <v>0.524333333333333</v>
      </c>
      <c r="BH82" s="21">
        <v>0.239</v>
      </c>
      <c r="BI82" s="21">
        <v>0.452333333333333</v>
      </c>
      <c r="BJ82" s="21">
        <v>0.429666666666666</v>
      </c>
      <c r="BK82" s="21">
        <v>0.476333333333333</v>
      </c>
      <c r="BL82" s="21">
        <v>0.567</v>
      </c>
      <c r="BM82" s="21">
        <v>0.407666666666666</v>
      </c>
      <c r="BN82" s="21">
        <v>0.456333333333333</v>
      </c>
      <c r="BO82" s="21">
        <v>0.320333333333333</v>
      </c>
      <c r="BP82" s="21">
        <v>0.559</v>
      </c>
      <c r="BQ82" s="21">
        <v>0.757666666666666</v>
      </c>
      <c r="BR82" s="21">
        <v>0.437666666666666</v>
      </c>
      <c r="BS82" s="21">
        <v>0.519666666666666</v>
      </c>
      <c r="BT82" s="21">
        <v>0.326</v>
      </c>
      <c r="BU82" s="21">
        <v>0.504333333333333</v>
      </c>
      <c r="BV82" s="21">
        <v>0.565333333333333</v>
      </c>
      <c r="BW82" s="21">
        <v>0.271999999999999</v>
      </c>
      <c r="BX82" s="21">
        <v>0.489333333333333</v>
      </c>
      <c r="BY82" s="21">
        <v>0.349333333333333</v>
      </c>
      <c r="BZ82" s="21">
        <v>0.315</v>
      </c>
      <c r="CA82" s="21">
        <v>0.307</v>
      </c>
      <c r="CB82" s="21">
        <v>0.415999999999999</v>
      </c>
      <c r="CC82" s="21">
        <v>0.299</v>
      </c>
      <c r="CD82" s="21">
        <v>0.314</v>
      </c>
      <c r="CE82" s="21">
        <v>0.230333333333333</v>
      </c>
      <c r="CF82" s="21">
        <v>0.521666666666666</v>
      </c>
      <c r="CG82" s="21">
        <v>0.449</v>
      </c>
      <c r="CH82" s="21">
        <v>0.746666666666666</v>
      </c>
      <c r="CI82" s="21">
        <v>0.566</v>
      </c>
      <c r="CJ82" s="21">
        <v>0.611333333333333</v>
      </c>
      <c r="CK82" s="21">
        <v>0.396</v>
      </c>
      <c r="CL82" s="21">
        <v>0.422666666666666</v>
      </c>
      <c r="CM82" s="21">
        <v>0.291333333333333</v>
      </c>
      <c r="CN82" s="21">
        <v>0.433666666666666</v>
      </c>
      <c r="CO82" s="21">
        <v>0.424666666666666</v>
      </c>
      <c r="CP82" s="21">
        <v>0.372</v>
      </c>
      <c r="CQ82" s="21">
        <v>0.429666666666666</v>
      </c>
      <c r="CR82" s="21">
        <v>0.475666666666666</v>
      </c>
      <c r="CS82" s="21">
        <v>0.666</v>
      </c>
      <c r="CT82" s="21">
        <v>0.408666666666666</v>
      </c>
      <c r="CU82" s="21">
        <v>0.463666666666666</v>
      </c>
      <c r="CV82" s="21">
        <v>0.520666666666666</v>
      </c>
      <c r="CW82" s="21">
        <v>0.486333333333333</v>
      </c>
    </row>
    <row r="83">
      <c r="A83" s="2" t="s">
        <v>382</v>
      </c>
      <c r="B83" s="21">
        <v>0.505333333333333</v>
      </c>
      <c r="C83" s="21">
        <v>0.362</v>
      </c>
      <c r="D83" s="21">
        <v>0.765</v>
      </c>
      <c r="E83" s="21">
        <v>0.364</v>
      </c>
      <c r="F83" s="21">
        <v>0.644666666666666</v>
      </c>
      <c r="G83" s="21">
        <v>0.634</v>
      </c>
      <c r="H83" s="21">
        <v>0.778</v>
      </c>
      <c r="I83" s="21">
        <v>0.335333333333333</v>
      </c>
      <c r="J83" s="21">
        <v>0.603</v>
      </c>
      <c r="K83" s="21">
        <v>0.356333333333333</v>
      </c>
      <c r="L83" s="21">
        <v>0.352666666666666</v>
      </c>
      <c r="M83" s="21">
        <v>0.537</v>
      </c>
      <c r="N83" s="21">
        <v>0.290666666666666</v>
      </c>
      <c r="O83" s="21">
        <v>0.455</v>
      </c>
      <c r="P83" s="21">
        <v>0.612</v>
      </c>
      <c r="Q83" s="21">
        <v>0.437666666666666</v>
      </c>
      <c r="R83" s="21">
        <v>0.551333333333333</v>
      </c>
      <c r="S83" s="21">
        <v>0.472333333333333</v>
      </c>
      <c r="T83" s="21">
        <v>0.423</v>
      </c>
      <c r="U83" s="21">
        <v>0.288333333333333</v>
      </c>
      <c r="V83" s="21">
        <v>0.585666666666666</v>
      </c>
      <c r="W83" s="21">
        <v>0.484333333333333</v>
      </c>
      <c r="X83" s="21">
        <v>0.391</v>
      </c>
      <c r="Y83" s="21">
        <v>0.480333333333333</v>
      </c>
      <c r="Z83" s="21">
        <v>0.427333333333333</v>
      </c>
      <c r="AA83" s="21">
        <v>0.797</v>
      </c>
      <c r="AB83" s="21">
        <v>0.449666666666666</v>
      </c>
      <c r="AC83" s="21">
        <v>0.579666666666666</v>
      </c>
      <c r="AD83" s="21">
        <v>0.818333333333333</v>
      </c>
      <c r="AE83" s="21">
        <v>0.661999999999999</v>
      </c>
      <c r="AF83" s="21">
        <v>0.395999999999999</v>
      </c>
      <c r="AG83" s="21">
        <v>0.523666666666666</v>
      </c>
      <c r="AH83" s="21">
        <v>0.524333333333333</v>
      </c>
      <c r="AI83" s="21">
        <v>0.517333333333333</v>
      </c>
      <c r="AJ83" s="21">
        <v>0.494</v>
      </c>
      <c r="AK83" s="21">
        <v>0.738333333333333</v>
      </c>
      <c r="AL83" s="21">
        <v>0.593</v>
      </c>
      <c r="AM83" s="21">
        <v>0.423</v>
      </c>
      <c r="AN83" s="21">
        <v>0.675666666666666</v>
      </c>
      <c r="AO83" s="21">
        <v>0.507666666666666</v>
      </c>
      <c r="AP83" s="21">
        <v>0.428</v>
      </c>
      <c r="AQ83" s="21">
        <v>0.310666666666666</v>
      </c>
      <c r="AR83" s="21">
        <v>0.31</v>
      </c>
      <c r="AS83" s="21">
        <v>0.557666666666666</v>
      </c>
      <c r="AT83" s="21">
        <v>0.482</v>
      </c>
      <c r="AU83" s="21">
        <v>0.540666666666666</v>
      </c>
      <c r="AV83" s="21">
        <v>0.613</v>
      </c>
      <c r="AW83" s="21">
        <v>0.744666666666666</v>
      </c>
      <c r="AX83" s="21">
        <v>0.383666666666666</v>
      </c>
      <c r="AY83" s="21">
        <v>0.478333333333333</v>
      </c>
      <c r="AZ83" s="21">
        <v>0.398333333333333</v>
      </c>
      <c r="BA83" s="21">
        <v>0.373999999999999</v>
      </c>
      <c r="BB83" s="21">
        <v>0.233666666666666</v>
      </c>
      <c r="BC83" s="21">
        <v>0.37</v>
      </c>
      <c r="BD83" s="21">
        <v>0.595</v>
      </c>
      <c r="BE83" s="21">
        <v>0.427333333333333</v>
      </c>
      <c r="BF83" s="21">
        <v>0.449333333333333</v>
      </c>
      <c r="BG83" s="21">
        <v>0.720333333333333</v>
      </c>
      <c r="BH83" s="21">
        <v>0.561333333333333</v>
      </c>
      <c r="BI83" s="21">
        <v>0.633666666666666</v>
      </c>
      <c r="BJ83" s="21">
        <v>0.649666666666666</v>
      </c>
      <c r="BK83" s="21">
        <v>0.47</v>
      </c>
      <c r="BL83" s="21">
        <v>0.412666666666666</v>
      </c>
      <c r="BM83" s="21">
        <v>0.446</v>
      </c>
      <c r="BN83" s="21">
        <v>0.479333333333333</v>
      </c>
      <c r="BO83" s="21">
        <v>0.725666666666666</v>
      </c>
      <c r="BP83" s="21">
        <v>0.572333333333333</v>
      </c>
      <c r="BQ83" s="21">
        <v>0.555999999999999</v>
      </c>
      <c r="BR83" s="21">
        <v>0.653666666666666</v>
      </c>
      <c r="BS83" s="21">
        <v>0.352</v>
      </c>
      <c r="BT83" s="21">
        <v>0.563</v>
      </c>
      <c r="BU83" s="21">
        <v>0.537</v>
      </c>
      <c r="BV83" s="21">
        <v>0.547333333333333</v>
      </c>
      <c r="BW83" s="21">
        <v>0.475</v>
      </c>
      <c r="BX83" s="21">
        <v>0.463333333333333</v>
      </c>
      <c r="BY83" s="21">
        <v>0.212333333333333</v>
      </c>
      <c r="BZ83" s="21">
        <v>0.669333333333333</v>
      </c>
      <c r="CA83" s="21">
        <v>0.458666666666666</v>
      </c>
      <c r="CB83" s="21">
        <v>0.785333333333333</v>
      </c>
      <c r="CC83" s="21">
        <v>0.727333333333333</v>
      </c>
      <c r="CD83" s="21">
        <v>0.527</v>
      </c>
      <c r="CE83" s="21">
        <v>0.598333333333333</v>
      </c>
      <c r="CF83" s="21">
        <v>0.722333333333333</v>
      </c>
      <c r="CG83" s="21">
        <v>0.301</v>
      </c>
      <c r="CH83" s="21">
        <v>0.349</v>
      </c>
      <c r="CI83" s="21">
        <v>0.525</v>
      </c>
      <c r="CJ83" s="21">
        <v>0.445</v>
      </c>
      <c r="CK83" s="21">
        <v>0.82</v>
      </c>
      <c r="CL83" s="21">
        <v>0.641333333333333</v>
      </c>
      <c r="CM83" s="21">
        <v>0.500666666666666</v>
      </c>
      <c r="CN83" s="21">
        <v>0.469333333333333</v>
      </c>
      <c r="CO83" s="21">
        <v>0.443333333333333</v>
      </c>
      <c r="CP83" s="21">
        <v>0.570666666666666</v>
      </c>
      <c r="CQ83" s="21">
        <v>0.455</v>
      </c>
      <c r="CR83" s="21">
        <v>0.447666666666666</v>
      </c>
      <c r="CS83" s="21">
        <v>0.641</v>
      </c>
      <c r="CT83" s="21">
        <v>0.620333333333333</v>
      </c>
      <c r="CU83" s="21">
        <v>0.614666666666666</v>
      </c>
      <c r="CV83" s="21">
        <v>0.379333333333333</v>
      </c>
      <c r="CW83" s="21">
        <v>0.480333333333333</v>
      </c>
    </row>
    <row r="84">
      <c r="A84" s="2" t="s">
        <v>383</v>
      </c>
      <c r="B84" s="21">
        <v>0.47</v>
      </c>
      <c r="C84" s="21">
        <v>0.521333333333333</v>
      </c>
      <c r="D84" s="21">
        <v>0.391</v>
      </c>
      <c r="E84" s="21">
        <v>0.523333333333333</v>
      </c>
      <c r="F84" s="21">
        <v>0.461</v>
      </c>
      <c r="G84" s="21">
        <v>0.469666666666666</v>
      </c>
      <c r="H84" s="21">
        <v>0.408666666666666</v>
      </c>
      <c r="I84" s="21">
        <v>0.123</v>
      </c>
      <c r="J84" s="21">
        <v>0.579333333333333</v>
      </c>
      <c r="K84" s="21">
        <v>0.463999999999999</v>
      </c>
      <c r="L84" s="21">
        <v>0.494</v>
      </c>
      <c r="M84" s="21">
        <v>0.538666666666666</v>
      </c>
      <c r="N84" s="21">
        <v>0.219333333333333</v>
      </c>
      <c r="O84" s="21">
        <v>0.644666666666666</v>
      </c>
      <c r="P84" s="21">
        <v>0.636</v>
      </c>
      <c r="Q84" s="21">
        <v>0.609333333333333</v>
      </c>
      <c r="R84" s="21">
        <v>0.360666666666666</v>
      </c>
      <c r="S84" s="21">
        <v>0.225666666666666</v>
      </c>
      <c r="T84" s="21">
        <v>0.564333333333333</v>
      </c>
      <c r="U84" s="21">
        <v>0.182666666666666</v>
      </c>
      <c r="V84" s="21">
        <v>0.410666666666666</v>
      </c>
      <c r="W84" s="21">
        <v>0.489</v>
      </c>
      <c r="X84" s="21">
        <v>0.375</v>
      </c>
      <c r="Y84" s="21">
        <v>0.413333333333333</v>
      </c>
      <c r="Z84" s="21">
        <v>0.428</v>
      </c>
      <c r="AA84" s="21">
        <v>0.585666666666666</v>
      </c>
      <c r="AB84" s="21">
        <v>0.198</v>
      </c>
      <c r="AC84" s="21">
        <v>0.226333333333333</v>
      </c>
      <c r="AD84" s="21">
        <v>0.421666666666666</v>
      </c>
      <c r="AE84" s="21">
        <v>0.497666666666666</v>
      </c>
      <c r="AF84" s="21">
        <v>0.585666666666666</v>
      </c>
      <c r="AG84" s="21">
        <v>0.713333333333333</v>
      </c>
      <c r="AH84" s="21">
        <v>0.716666666666666</v>
      </c>
      <c r="AI84" s="21">
        <v>0.645666666666666</v>
      </c>
      <c r="AJ84" s="21">
        <v>0.338666666666666</v>
      </c>
      <c r="AK84" s="21">
        <v>0.561666666666666</v>
      </c>
      <c r="AL84" s="21">
        <v>0.425666666666666</v>
      </c>
      <c r="AM84" s="21">
        <v>0.377333333333333</v>
      </c>
      <c r="AN84" s="21">
        <v>0.668</v>
      </c>
      <c r="AO84" s="21">
        <v>0.331</v>
      </c>
      <c r="AP84" s="21">
        <v>0.383333333333333</v>
      </c>
      <c r="AQ84" s="21">
        <v>0.452</v>
      </c>
      <c r="AR84" s="21">
        <v>0.257333333333333</v>
      </c>
      <c r="AS84" s="21">
        <v>0.75</v>
      </c>
      <c r="AT84" s="21">
        <v>0.123</v>
      </c>
      <c r="AU84" s="21">
        <v>0.532333333333333</v>
      </c>
      <c r="AV84" s="21">
        <v>0.375</v>
      </c>
      <c r="AW84" s="21">
        <v>0.361</v>
      </c>
      <c r="AX84" s="21">
        <v>0.369333333333333</v>
      </c>
      <c r="AY84" s="21">
        <v>0.472666666666666</v>
      </c>
      <c r="AZ84" s="21">
        <v>0.328666666666666</v>
      </c>
      <c r="BA84" s="21">
        <v>0.148</v>
      </c>
      <c r="BB84" s="21">
        <v>0.311</v>
      </c>
      <c r="BC84" s="21">
        <v>0.367</v>
      </c>
      <c r="BD84" s="21">
        <v>0.595666666666666</v>
      </c>
      <c r="BE84" s="21">
        <v>0.428333333333333</v>
      </c>
      <c r="BF84" s="21">
        <v>0.432666666666666</v>
      </c>
      <c r="BG84" s="21">
        <v>0.524</v>
      </c>
      <c r="BH84" s="21">
        <v>0.540333333333333</v>
      </c>
      <c r="BI84" s="21">
        <v>0.110999999999999</v>
      </c>
      <c r="BJ84" s="21">
        <v>0.258333333333333</v>
      </c>
      <c r="BK84" s="21">
        <v>0.291333333333333</v>
      </c>
      <c r="BL84" s="21">
        <v>0.364</v>
      </c>
      <c r="BM84" s="21">
        <v>0.203333333333333</v>
      </c>
      <c r="BN84" s="21">
        <v>0.431</v>
      </c>
      <c r="BO84" s="21">
        <v>0.521666666666666</v>
      </c>
      <c r="BP84" s="21">
        <v>0.403666666666666</v>
      </c>
      <c r="BQ84" s="21">
        <v>0.384333333333333</v>
      </c>
      <c r="BR84" s="21">
        <v>0.272999999999999</v>
      </c>
      <c r="BS84" s="21">
        <v>0.493333333333333</v>
      </c>
      <c r="BT84" s="21">
        <v>0.527333333333333</v>
      </c>
      <c r="BU84" s="21">
        <v>0.485333333333333</v>
      </c>
      <c r="BV84" s="21">
        <v>0.542333333333333</v>
      </c>
      <c r="BW84" s="21">
        <v>0.415333333333333</v>
      </c>
      <c r="BX84" s="21">
        <v>0.482</v>
      </c>
      <c r="BY84" s="21">
        <v>0.317333333333333</v>
      </c>
      <c r="BZ84" s="21">
        <v>0.51</v>
      </c>
      <c r="CA84" s="21">
        <v>0.272333333333333</v>
      </c>
      <c r="CB84" s="21">
        <v>0.109333333333333</v>
      </c>
      <c r="CC84" s="21">
        <v>0.500333333333333</v>
      </c>
      <c r="CD84" s="21">
        <v>0.305</v>
      </c>
      <c r="CE84" s="21">
        <v>0.575</v>
      </c>
      <c r="CF84" s="21">
        <v>0.510666666666666</v>
      </c>
      <c r="CG84" s="21">
        <v>0.442333333333333</v>
      </c>
      <c r="CH84" s="21">
        <v>0.320666666666666</v>
      </c>
      <c r="CI84" s="21">
        <v>0.532333333333333</v>
      </c>
      <c r="CJ84" s="21">
        <v>0.432666666666666</v>
      </c>
      <c r="CK84" s="21">
        <v>0.597333333333333</v>
      </c>
      <c r="CL84" s="21">
        <v>0.076</v>
      </c>
      <c r="CM84" s="21">
        <v>0.629</v>
      </c>
      <c r="CN84" s="21">
        <v>0.243666666666666</v>
      </c>
      <c r="CO84" s="21">
        <v>0.224333333333333</v>
      </c>
      <c r="CP84" s="21">
        <v>0.394666666666666</v>
      </c>
      <c r="CQ84" s="21">
        <v>0.421666666666666</v>
      </c>
      <c r="CR84" s="21">
        <v>0.440666666666666</v>
      </c>
      <c r="CS84" s="21">
        <v>0.659666666666666</v>
      </c>
      <c r="CT84" s="21">
        <v>0.61</v>
      </c>
      <c r="CU84" s="21">
        <v>0.583666666666666</v>
      </c>
      <c r="CV84" s="21">
        <v>0.520666666666666</v>
      </c>
      <c r="CW84" s="21">
        <v>0.435</v>
      </c>
    </row>
    <row r="85">
      <c r="A85" s="2" t="s">
        <v>384</v>
      </c>
      <c r="B85" s="21">
        <v>0.563666666666666</v>
      </c>
      <c r="C85" s="21">
        <v>0.401333333333333</v>
      </c>
      <c r="D85" s="21">
        <v>0.416</v>
      </c>
      <c r="E85" s="21">
        <v>0.555333333333333</v>
      </c>
      <c r="F85" s="21">
        <v>0.537666666666666</v>
      </c>
      <c r="G85" s="21">
        <v>0.338666666666666</v>
      </c>
      <c r="H85" s="21">
        <v>0.377666666666666</v>
      </c>
      <c r="I85" s="21">
        <v>0.330333333333333</v>
      </c>
      <c r="J85" s="21">
        <v>0.233</v>
      </c>
      <c r="K85" s="21">
        <v>0.382333333333333</v>
      </c>
      <c r="L85" s="21">
        <v>0.344</v>
      </c>
      <c r="M85" s="21">
        <v>0.186333333333333</v>
      </c>
      <c r="N85" s="21">
        <v>0.35</v>
      </c>
      <c r="O85" s="21">
        <v>0.447</v>
      </c>
      <c r="P85" s="21">
        <v>0.310666666666666</v>
      </c>
      <c r="Q85" s="21">
        <v>0.307333333333333</v>
      </c>
      <c r="R85" s="21">
        <v>0.376333333333333</v>
      </c>
      <c r="S85" s="21">
        <v>0.365</v>
      </c>
      <c r="T85" s="21">
        <v>0.232333333333333</v>
      </c>
      <c r="U85" s="21">
        <v>0.280333333333333</v>
      </c>
      <c r="V85" s="21">
        <v>0.232666666666666</v>
      </c>
      <c r="W85" s="21">
        <v>0.333</v>
      </c>
      <c r="X85" s="21">
        <v>0.420666666666666</v>
      </c>
      <c r="Y85" s="21">
        <v>0.480999999999999</v>
      </c>
      <c r="Z85" s="21">
        <v>0.264</v>
      </c>
      <c r="AA85" s="21">
        <v>0.445</v>
      </c>
      <c r="AB85" s="21">
        <v>0.254999999999999</v>
      </c>
      <c r="AC85" s="21">
        <v>0.439333333333333</v>
      </c>
      <c r="AD85" s="21">
        <v>0.427666666666666</v>
      </c>
      <c r="AE85" s="21">
        <v>0.545333333333333</v>
      </c>
      <c r="AF85" s="21">
        <v>0.631333333333333</v>
      </c>
      <c r="AG85" s="21">
        <v>0.333666666666666</v>
      </c>
      <c r="AH85" s="21">
        <v>0.592666666666666</v>
      </c>
      <c r="AI85" s="21">
        <v>0.511</v>
      </c>
      <c r="AJ85" s="21">
        <v>0.545999999999999</v>
      </c>
      <c r="AK85" s="21">
        <v>0.359</v>
      </c>
      <c r="AL85" s="21">
        <v>0.199333333333333</v>
      </c>
      <c r="AM85" s="21">
        <v>0.480333333333333</v>
      </c>
      <c r="AN85" s="21">
        <v>0.512333333333333</v>
      </c>
      <c r="AO85" s="21">
        <v>0.419</v>
      </c>
      <c r="AP85" s="21">
        <v>0.268333333333333</v>
      </c>
      <c r="AQ85" s="21">
        <v>0.347666666666666</v>
      </c>
      <c r="AR85" s="21">
        <v>0.550666666666666</v>
      </c>
      <c r="AS85" s="21">
        <v>0.442666666666666</v>
      </c>
      <c r="AT85" s="21">
        <v>0.288</v>
      </c>
      <c r="AU85" s="21">
        <v>0.173666666666666</v>
      </c>
      <c r="AV85" s="21">
        <v>0.222666666666666</v>
      </c>
      <c r="AW85" s="21">
        <v>0.159666666666666</v>
      </c>
      <c r="AX85" s="21">
        <v>0.217999999999999</v>
      </c>
      <c r="AY85" s="21">
        <v>0.339666666666666</v>
      </c>
      <c r="AZ85" s="21">
        <v>0.438666666666666</v>
      </c>
      <c r="BA85" s="21">
        <v>0.603</v>
      </c>
      <c r="BB85" s="21">
        <v>0.631333333333333</v>
      </c>
      <c r="BC85" s="21">
        <v>0.405999999999999</v>
      </c>
      <c r="BD85" s="21">
        <v>0.473333333333333</v>
      </c>
      <c r="BE85" s="21">
        <v>0.239333333333333</v>
      </c>
      <c r="BF85" s="21">
        <v>0.301666666666666</v>
      </c>
      <c r="BG85" s="21">
        <v>0.333666666666666</v>
      </c>
      <c r="BH85" s="21">
        <v>0.228333333333333</v>
      </c>
      <c r="BI85" s="21">
        <v>0.47</v>
      </c>
      <c r="BJ85" s="21">
        <v>0.479666666666666</v>
      </c>
      <c r="BK85" s="21">
        <v>0.254333333333333</v>
      </c>
      <c r="BL85" s="21">
        <v>0.234</v>
      </c>
      <c r="BM85" s="21">
        <v>0.486333333333333</v>
      </c>
      <c r="BN85" s="21">
        <v>0.467</v>
      </c>
      <c r="BO85" s="21">
        <v>0.398333333333333</v>
      </c>
      <c r="BP85" s="21">
        <v>0.215666666666666</v>
      </c>
      <c r="BQ85" s="21">
        <v>0.165666666666666</v>
      </c>
      <c r="BR85" s="21">
        <v>0.474333333333333</v>
      </c>
      <c r="BS85" s="21">
        <v>0.352333333333333</v>
      </c>
      <c r="BT85" s="21">
        <v>0.568333333333333</v>
      </c>
      <c r="BU85" s="21">
        <v>0.182666666666666</v>
      </c>
      <c r="BV85" s="21">
        <v>0.177333333333333</v>
      </c>
      <c r="BW85" s="21">
        <v>0.281</v>
      </c>
      <c r="BX85" s="21">
        <v>0.525666666666666</v>
      </c>
      <c r="BY85" s="21">
        <v>0.622333333333333</v>
      </c>
      <c r="BZ85" s="21">
        <v>0.370666666666666</v>
      </c>
      <c r="CA85" s="21">
        <v>0.267333333333333</v>
      </c>
      <c r="CB85" s="21">
        <v>0.422333333333333</v>
      </c>
      <c r="CC85" s="21">
        <v>0.605666666666666</v>
      </c>
      <c r="CD85" s="21">
        <v>0.393333333333333</v>
      </c>
      <c r="CE85" s="21">
        <v>0.493333333333333</v>
      </c>
      <c r="CF85" s="21">
        <v>0.182</v>
      </c>
      <c r="CG85" s="21">
        <v>0.534666666666666</v>
      </c>
      <c r="CH85" s="21">
        <v>0.188333333333333</v>
      </c>
      <c r="CI85" s="21">
        <v>0.219333333333333</v>
      </c>
      <c r="CJ85" s="21">
        <v>0.235666666666666</v>
      </c>
      <c r="CK85" s="21">
        <v>0.448666666666666</v>
      </c>
      <c r="CL85" s="21">
        <v>0.478</v>
      </c>
      <c r="CM85" s="21">
        <v>0.490666666666666</v>
      </c>
      <c r="CN85" s="21">
        <v>0.480666666666666</v>
      </c>
      <c r="CO85" s="21">
        <v>0.324</v>
      </c>
      <c r="CP85" s="21">
        <v>0.426</v>
      </c>
      <c r="CQ85" s="21">
        <v>0.481666666666666</v>
      </c>
      <c r="CR85" s="21">
        <v>0.319333333333333</v>
      </c>
      <c r="CS85" s="21">
        <v>0.465</v>
      </c>
      <c r="CT85" s="21">
        <v>0.419666666666666</v>
      </c>
      <c r="CU85" s="21">
        <v>0.221333333333333</v>
      </c>
      <c r="CV85" s="21">
        <v>0.178999999999999</v>
      </c>
      <c r="CW85" s="21">
        <v>0.538333333333333</v>
      </c>
    </row>
    <row r="86">
      <c r="A86" s="2" t="s">
        <v>385</v>
      </c>
      <c r="B86" s="21">
        <v>0.208666666666666</v>
      </c>
      <c r="C86" s="21">
        <v>0.428666666666666</v>
      </c>
      <c r="D86" s="21">
        <v>0.510666666666666</v>
      </c>
      <c r="E86" s="21">
        <v>0.639666666666666</v>
      </c>
      <c r="F86" s="21">
        <v>0.209</v>
      </c>
      <c r="G86" s="21">
        <v>0.43</v>
      </c>
      <c r="H86" s="21">
        <v>0.459999999999999</v>
      </c>
      <c r="I86" s="21">
        <v>0.254</v>
      </c>
      <c r="J86" s="21">
        <v>0.219</v>
      </c>
      <c r="K86" s="21">
        <v>0.286</v>
      </c>
      <c r="L86" s="21">
        <v>0.458</v>
      </c>
      <c r="M86" s="21">
        <v>0.303666666666666</v>
      </c>
      <c r="N86" s="21">
        <v>0.199999999999999</v>
      </c>
      <c r="O86" s="21">
        <v>0.602333333333333</v>
      </c>
      <c r="P86" s="21">
        <v>0.59</v>
      </c>
      <c r="Q86" s="21">
        <v>0.383333333333333</v>
      </c>
      <c r="R86" s="21">
        <v>0.489666666666666</v>
      </c>
      <c r="S86" s="21">
        <v>0.342666666666666</v>
      </c>
      <c r="T86" s="21">
        <v>0.321666666666666</v>
      </c>
      <c r="U86" s="21">
        <v>0.108333333333333</v>
      </c>
      <c r="V86" s="21">
        <v>0.326666666666666</v>
      </c>
      <c r="W86" s="21">
        <v>0.476666666666666</v>
      </c>
      <c r="X86" s="21">
        <v>0.345333333333333</v>
      </c>
      <c r="Y86" s="21">
        <v>0.333666666666666</v>
      </c>
      <c r="Z86" s="21">
        <v>0.613666666666666</v>
      </c>
      <c r="AA86" s="21">
        <v>0.315333333333333</v>
      </c>
      <c r="AB86" s="21">
        <v>0.123666666666666</v>
      </c>
      <c r="AC86" s="21">
        <v>0.324</v>
      </c>
      <c r="AD86" s="21">
        <v>0.311</v>
      </c>
      <c r="AE86" s="21">
        <v>0.256999999999999</v>
      </c>
      <c r="AF86" s="21">
        <v>0.368666666666666</v>
      </c>
      <c r="AG86" s="21">
        <v>0.664</v>
      </c>
      <c r="AH86" s="21">
        <v>0.521333333333333</v>
      </c>
      <c r="AI86" s="21">
        <v>0.260333333333333</v>
      </c>
      <c r="AJ86" s="21">
        <v>0.644</v>
      </c>
      <c r="AK86" s="21">
        <v>0.501666666666666</v>
      </c>
      <c r="AL86" s="21">
        <v>0.372333333333333</v>
      </c>
      <c r="AM86" s="21">
        <v>0.324666666666666</v>
      </c>
      <c r="AN86" s="21">
        <v>0.450666666666666</v>
      </c>
      <c r="AO86" s="21">
        <v>0.474333333333333</v>
      </c>
      <c r="AP86" s="21">
        <v>0.142666666666666</v>
      </c>
      <c r="AQ86" s="21">
        <v>0.575</v>
      </c>
      <c r="AR86" s="21">
        <v>0.231</v>
      </c>
      <c r="AS86" s="21">
        <v>0.519666666666666</v>
      </c>
      <c r="AT86" s="21">
        <v>0.409</v>
      </c>
      <c r="AU86" s="21">
        <v>0.356</v>
      </c>
      <c r="AV86" s="21">
        <v>0.351333333333333</v>
      </c>
      <c r="AW86" s="21">
        <v>0.487666666666666</v>
      </c>
      <c r="AX86" s="21">
        <v>0.375333333333333</v>
      </c>
      <c r="AY86" s="21">
        <v>0.594333333333333</v>
      </c>
      <c r="AZ86" s="21">
        <v>0.302333333333333</v>
      </c>
      <c r="BA86" s="21">
        <v>0.448</v>
      </c>
      <c r="BB86" s="21">
        <v>0.279333333333333</v>
      </c>
      <c r="BC86" s="21">
        <v>0.306333333333333</v>
      </c>
      <c r="BD86" s="21">
        <v>0.583666666666666</v>
      </c>
      <c r="BE86" s="21">
        <v>0.379333333333333</v>
      </c>
      <c r="BF86" s="21">
        <v>0.550333333333333</v>
      </c>
      <c r="BG86" s="21">
        <v>0.463999999999999</v>
      </c>
      <c r="BH86" s="21">
        <v>0.146</v>
      </c>
      <c r="BI86" s="21">
        <v>0.373</v>
      </c>
      <c r="BJ86" s="21">
        <v>0.338666666666666</v>
      </c>
      <c r="BK86" s="21">
        <v>0.408333333333333</v>
      </c>
      <c r="BL86" s="21">
        <v>0.28</v>
      </c>
      <c r="BM86" s="21">
        <v>0.546333333333333</v>
      </c>
      <c r="BN86" s="21">
        <v>0.426333333333333</v>
      </c>
      <c r="BO86" s="21">
        <v>0.256666666666666</v>
      </c>
      <c r="BP86" s="21">
        <v>0.499666666666666</v>
      </c>
      <c r="BQ86" s="21">
        <v>0.677666666666666</v>
      </c>
      <c r="BR86" s="21">
        <v>0.357333333333333</v>
      </c>
      <c r="BS86" s="21">
        <v>0.288333333333333</v>
      </c>
      <c r="BT86" s="21">
        <v>0.464666666666666</v>
      </c>
      <c r="BU86" s="21">
        <v>0.475333333333333</v>
      </c>
      <c r="BV86" s="21">
        <v>0.466666666666666</v>
      </c>
      <c r="BW86" s="21">
        <v>0.185333333333333</v>
      </c>
      <c r="BX86" s="21">
        <v>0.615333333333333</v>
      </c>
      <c r="BY86" s="21">
        <v>0.315666666666666</v>
      </c>
      <c r="BZ86" s="21">
        <v>0.271666666666666</v>
      </c>
      <c r="CA86" s="21">
        <v>0.212</v>
      </c>
      <c r="CB86" s="21">
        <v>0.337</v>
      </c>
      <c r="CC86" s="21">
        <v>0.233666666666666</v>
      </c>
      <c r="CD86" s="21">
        <v>0.108333333333333</v>
      </c>
      <c r="CE86" s="21">
        <v>0.181666666666666</v>
      </c>
      <c r="CF86" s="21">
        <v>0.472333333333333</v>
      </c>
      <c r="CG86" s="21">
        <v>0.235</v>
      </c>
      <c r="CH86" s="21">
        <v>0.646999999999999</v>
      </c>
      <c r="CI86" s="21">
        <v>0.483666666666666</v>
      </c>
      <c r="CJ86" s="21">
        <v>0.531666666666666</v>
      </c>
      <c r="CK86" s="21">
        <v>0.337</v>
      </c>
      <c r="CL86" s="21">
        <v>0.324666666666666</v>
      </c>
      <c r="CM86" s="21">
        <v>0.43</v>
      </c>
      <c r="CN86" s="21">
        <v>0.397999999999999</v>
      </c>
      <c r="CO86" s="21">
        <v>0.368666666666666</v>
      </c>
      <c r="CP86" s="21">
        <v>0.312666666666666</v>
      </c>
      <c r="CQ86" s="21">
        <v>0.361999999999999</v>
      </c>
      <c r="CR86" s="21">
        <v>0.465</v>
      </c>
      <c r="CS86" s="21">
        <v>0.448</v>
      </c>
      <c r="CT86" s="21">
        <v>0.505</v>
      </c>
      <c r="CU86" s="21">
        <v>0.211666666666666</v>
      </c>
      <c r="CV86" s="21">
        <v>0.457</v>
      </c>
      <c r="CW86" s="21">
        <v>0.280999999999999</v>
      </c>
    </row>
    <row r="87">
      <c r="A87" s="2" t="s">
        <v>386</v>
      </c>
      <c r="B87" s="21">
        <v>0.622</v>
      </c>
      <c r="C87" s="21">
        <v>0.659333333333333</v>
      </c>
      <c r="D87" s="21">
        <v>0.707</v>
      </c>
      <c r="E87" s="21">
        <v>0.503666666666666</v>
      </c>
      <c r="F87" s="21">
        <v>0.586666666666666</v>
      </c>
      <c r="G87" s="21">
        <v>0.576</v>
      </c>
      <c r="H87" s="21">
        <v>0.531666666666666</v>
      </c>
      <c r="I87" s="21">
        <v>0.676333333333333</v>
      </c>
      <c r="J87" s="21">
        <v>0.747666666666666</v>
      </c>
      <c r="K87" s="21">
        <v>0.657666666666666</v>
      </c>
      <c r="L87" s="21">
        <v>0.675666666666666</v>
      </c>
      <c r="M87" s="21">
        <v>0.523</v>
      </c>
      <c r="N87" s="21">
        <v>0.606666666666666</v>
      </c>
      <c r="O87" s="21">
        <v>0.568666666666666</v>
      </c>
      <c r="P87" s="21">
        <v>0.554</v>
      </c>
      <c r="Q87" s="21">
        <v>0.547</v>
      </c>
      <c r="R87" s="21">
        <v>0.321333333333333</v>
      </c>
      <c r="S87" s="21">
        <v>0.613666666666666</v>
      </c>
      <c r="T87" s="21">
        <v>0.731333333333333</v>
      </c>
      <c r="U87" s="21">
        <v>0.590666666666666</v>
      </c>
      <c r="V87" s="21">
        <v>0.712666666666666</v>
      </c>
      <c r="W87" s="21">
        <v>0.629333333333333</v>
      </c>
      <c r="X87" s="21">
        <v>0.700666666666666</v>
      </c>
      <c r="Y87" s="21">
        <v>0.763999999999999</v>
      </c>
      <c r="Z87" s="21">
        <v>0.554666666666666</v>
      </c>
      <c r="AA87" s="21">
        <v>0.738999999999999</v>
      </c>
      <c r="AB87" s="21">
        <v>0.433</v>
      </c>
      <c r="AC87" s="21">
        <v>0.538</v>
      </c>
      <c r="AD87" s="21">
        <v>0.583333333333333</v>
      </c>
      <c r="AE87" s="21">
        <v>0.604</v>
      </c>
      <c r="AF87" s="21">
        <v>0.505</v>
      </c>
      <c r="AG87" s="21">
        <v>0.641333333333333</v>
      </c>
      <c r="AH87" s="21">
        <v>0.466333333333333</v>
      </c>
      <c r="AI87" s="21">
        <v>0.63</v>
      </c>
      <c r="AJ87" s="21">
        <v>0.452333333333333</v>
      </c>
      <c r="AK87" s="21">
        <v>0.680333333333333</v>
      </c>
      <c r="AL87" s="21">
        <v>0.742333333333333</v>
      </c>
      <c r="AM87" s="21">
        <v>0.550666666666666</v>
      </c>
      <c r="AN87" s="21">
        <v>0.617666666666666</v>
      </c>
      <c r="AO87" s="21">
        <v>0.465999999999999</v>
      </c>
      <c r="AP87" s="21">
        <v>0.727666666666666</v>
      </c>
      <c r="AQ87" s="21">
        <v>0.610333333333333</v>
      </c>
      <c r="AR87" s="21">
        <v>0.627</v>
      </c>
      <c r="AS87" s="21">
        <v>0.499666666666666</v>
      </c>
      <c r="AT87" s="21">
        <v>0.443333333333333</v>
      </c>
      <c r="AU87" s="21">
        <v>0.687666666666666</v>
      </c>
      <c r="AV87" s="21">
        <v>0.569666666666666</v>
      </c>
      <c r="AW87" s="21">
        <v>0.506666666666666</v>
      </c>
      <c r="AX87" s="21">
        <v>0.690666666666666</v>
      </c>
      <c r="AY87" s="21">
        <v>0.593666666666666</v>
      </c>
      <c r="AZ87" s="21">
        <v>0.566</v>
      </c>
      <c r="BA87" s="21">
        <v>0.655333333333333</v>
      </c>
      <c r="BB87" s="21">
        <v>0.696666666666666</v>
      </c>
      <c r="BC87" s="21">
        <v>0.527666666666666</v>
      </c>
      <c r="BD87" s="21">
        <v>0.537</v>
      </c>
      <c r="BE87" s="21">
        <v>0.743666666666666</v>
      </c>
      <c r="BF87" s="21">
        <v>0.560666666666666</v>
      </c>
      <c r="BG87" s="21">
        <v>0.662333333333333</v>
      </c>
      <c r="BH87" s="21">
        <v>0.547333333333333</v>
      </c>
      <c r="BI87" s="21">
        <v>0.592</v>
      </c>
      <c r="BJ87" s="21">
        <v>0.435333333333333</v>
      </c>
      <c r="BK87" s="21">
        <v>0.775</v>
      </c>
      <c r="BL87" s="21">
        <v>0.537666666666666</v>
      </c>
      <c r="BM87" s="21">
        <v>0.582333333333333</v>
      </c>
      <c r="BN87" s="21">
        <v>0.613333333333333</v>
      </c>
      <c r="BO87" s="21">
        <v>0.667666666666666</v>
      </c>
      <c r="BP87" s="21">
        <v>0.682</v>
      </c>
      <c r="BQ87" s="21">
        <v>0.506</v>
      </c>
      <c r="BR87" s="21">
        <v>0.612</v>
      </c>
      <c r="BS87" s="21">
        <v>0.666666666666666</v>
      </c>
      <c r="BT87" s="21">
        <v>0.686666666666666</v>
      </c>
      <c r="BU87" s="21">
        <v>0.647666666666666</v>
      </c>
      <c r="BV87" s="21">
        <v>0.5</v>
      </c>
      <c r="BW87" s="21">
        <v>0.801999999999999</v>
      </c>
      <c r="BX87" s="21">
        <v>0.421666666666666</v>
      </c>
      <c r="BY87" s="21">
        <v>0.509333333333333</v>
      </c>
      <c r="BZ87" s="21">
        <v>0.611333333333333</v>
      </c>
      <c r="CA87" s="21">
        <v>0.782</v>
      </c>
      <c r="CB87" s="21">
        <v>0.727333333333333</v>
      </c>
      <c r="CC87" s="21">
        <v>0.669333333333333</v>
      </c>
      <c r="CD87" s="21">
        <v>0.658666666666666</v>
      </c>
      <c r="CE87" s="21">
        <v>0.540333333333333</v>
      </c>
      <c r="CF87" s="21">
        <v>0.664333333333333</v>
      </c>
      <c r="CG87" s="21">
        <v>0.603</v>
      </c>
      <c r="CH87" s="21">
        <v>0.292333333333333</v>
      </c>
      <c r="CI87" s="21">
        <v>0.483333333333333</v>
      </c>
      <c r="CJ87" s="21">
        <v>0.740666666666666</v>
      </c>
      <c r="CK87" s="21">
        <v>0.762</v>
      </c>
      <c r="CL87" s="21">
        <v>0.42</v>
      </c>
      <c r="CM87" s="21">
        <v>0.614666666666666</v>
      </c>
      <c r="CN87" s="21">
        <v>0.606666666666666</v>
      </c>
      <c r="CO87" s="21">
        <v>0.580666666666666</v>
      </c>
      <c r="CP87" s="21">
        <v>0.688666666666666</v>
      </c>
      <c r="CQ87" s="21">
        <v>0.580666666666666</v>
      </c>
      <c r="CR87" s="21">
        <v>0.574333333333333</v>
      </c>
      <c r="CS87" s="21">
        <v>0.583</v>
      </c>
      <c r="CT87" s="21">
        <v>0.746</v>
      </c>
      <c r="CU87" s="21">
        <v>0.754333333333333</v>
      </c>
      <c r="CV87" s="21">
        <v>0.668</v>
      </c>
      <c r="CW87" s="21">
        <v>0.623333333333333</v>
      </c>
    </row>
    <row r="88">
      <c r="A88" s="2" t="s">
        <v>387</v>
      </c>
      <c r="B88" s="21">
        <v>0.451333333333333</v>
      </c>
      <c r="C88" s="21">
        <v>0.319</v>
      </c>
      <c r="D88" s="21">
        <v>0.328</v>
      </c>
      <c r="E88" s="21">
        <v>0.281666666666666</v>
      </c>
      <c r="F88" s="21">
        <v>0.443999999999999</v>
      </c>
      <c r="G88" s="21">
        <v>0.435666666666666</v>
      </c>
      <c r="H88" s="21">
        <v>0.344</v>
      </c>
      <c r="I88" s="21">
        <v>0.246</v>
      </c>
      <c r="J88" s="21">
        <v>0.356</v>
      </c>
      <c r="K88" s="21">
        <v>0.15</v>
      </c>
      <c r="L88" s="21">
        <v>0.223333333333333</v>
      </c>
      <c r="M88" s="21">
        <v>0.290333333333333</v>
      </c>
      <c r="N88" s="21">
        <v>0.413</v>
      </c>
      <c r="O88" s="21">
        <v>0.434</v>
      </c>
      <c r="P88" s="21">
        <v>0.634333333333333</v>
      </c>
      <c r="Q88" s="21">
        <v>0.415666666666666</v>
      </c>
      <c r="R88" s="21">
        <v>0.593</v>
      </c>
      <c r="S88" s="21">
        <v>0.589</v>
      </c>
      <c r="T88" s="21">
        <v>0.308</v>
      </c>
      <c r="U88" s="21">
        <v>0.374666666666666</v>
      </c>
      <c r="V88" s="21">
        <v>0.349666666666666</v>
      </c>
      <c r="W88" s="21">
        <v>0.278666666666666</v>
      </c>
      <c r="X88" s="21">
        <v>0.324666666666666</v>
      </c>
      <c r="Y88" s="21">
        <v>0.391666666666666</v>
      </c>
      <c r="Z88" s="21">
        <v>0.403666666666666</v>
      </c>
      <c r="AA88" s="21">
        <v>0.389333333333333</v>
      </c>
      <c r="AB88" s="21">
        <v>0.210333333333333</v>
      </c>
      <c r="AC88" s="21">
        <v>0.422666666666666</v>
      </c>
      <c r="AD88" s="21">
        <v>0.595333333333333</v>
      </c>
      <c r="AE88" s="21">
        <v>0.472666666666666</v>
      </c>
      <c r="AF88" s="21">
        <v>0.586</v>
      </c>
      <c r="AG88" s="21">
        <v>0.523</v>
      </c>
      <c r="AH88" s="21">
        <v>0.745</v>
      </c>
      <c r="AI88" s="21">
        <v>0.326666666666666</v>
      </c>
      <c r="AJ88" s="21">
        <v>0.33</v>
      </c>
      <c r="AK88" s="21">
        <v>0.555333333333333</v>
      </c>
      <c r="AL88" s="21">
        <v>0.355333333333333</v>
      </c>
      <c r="AM88" s="21">
        <v>0.413666666666666</v>
      </c>
      <c r="AN88" s="21">
        <v>0.489</v>
      </c>
      <c r="AO88" s="21">
        <v>0.314666666666666</v>
      </c>
      <c r="AP88" s="21">
        <v>0.515</v>
      </c>
      <c r="AQ88" s="21">
        <v>0.223333333333333</v>
      </c>
      <c r="AR88" s="21">
        <v>0.396999999999999</v>
      </c>
      <c r="AS88" s="21">
        <v>0.569666666666666</v>
      </c>
      <c r="AT88" s="21">
        <v>0.417666666666666</v>
      </c>
      <c r="AU88" s="21">
        <v>0.5</v>
      </c>
      <c r="AV88" s="21">
        <v>0.589666666666666</v>
      </c>
      <c r="AW88" s="21">
        <v>0.522333333333333</v>
      </c>
      <c r="AX88" s="21">
        <v>0.546666666666666</v>
      </c>
      <c r="AY88" s="21">
        <v>0.251333333333333</v>
      </c>
      <c r="AZ88" s="21">
        <v>0.315666666666666</v>
      </c>
      <c r="BA88" s="21">
        <v>0.484</v>
      </c>
      <c r="BB88" s="21">
        <v>0.32</v>
      </c>
      <c r="BC88" s="21">
        <v>0.508</v>
      </c>
      <c r="BD88" s="21">
        <v>0.626333333333333</v>
      </c>
      <c r="BE88" s="21">
        <v>0.348666666666666</v>
      </c>
      <c r="BF88" s="21">
        <v>0.202333333333333</v>
      </c>
      <c r="BG88" s="21">
        <v>0.720333333333333</v>
      </c>
      <c r="BH88" s="21">
        <v>0.520666666666666</v>
      </c>
      <c r="BI88" s="21">
        <v>0.419</v>
      </c>
      <c r="BJ88" s="21">
        <v>0.459666666666666</v>
      </c>
      <c r="BK88" s="21">
        <v>0.344666666666666</v>
      </c>
      <c r="BL88" s="21">
        <v>0.499666666666666</v>
      </c>
      <c r="BM88" s="21">
        <v>0.210333333333333</v>
      </c>
      <c r="BN88" s="21">
        <v>0.390666666666666</v>
      </c>
      <c r="BO88" s="21">
        <v>0.528333333333333</v>
      </c>
      <c r="BP88" s="21">
        <v>0.301</v>
      </c>
      <c r="BQ88" s="21">
        <v>0.516999999999999</v>
      </c>
      <c r="BR88" s="21">
        <v>0.451333333333333</v>
      </c>
      <c r="BS88" s="21">
        <v>0.242333333333333</v>
      </c>
      <c r="BT88" s="21">
        <v>0.300666666666666</v>
      </c>
      <c r="BU88" s="21">
        <v>0.495666666666666</v>
      </c>
      <c r="BV88" s="21">
        <v>0.322666666666666</v>
      </c>
      <c r="BW88" s="21">
        <v>0.348666666666666</v>
      </c>
      <c r="BX88" s="21">
        <v>0.130999999999999</v>
      </c>
      <c r="BY88" s="21">
        <v>0.368333333333333</v>
      </c>
      <c r="BZ88" s="21">
        <v>0.306333333333333</v>
      </c>
      <c r="CA88" s="21">
        <v>0.387333333333333</v>
      </c>
      <c r="CB88" s="21">
        <v>0.383666666666666</v>
      </c>
      <c r="CC88" s="21">
        <v>0.707333333333333</v>
      </c>
      <c r="CD88" s="21">
        <v>0.462666666666666</v>
      </c>
      <c r="CE88" s="21">
        <v>0.625</v>
      </c>
      <c r="CF88" s="21">
        <v>0.515333333333333</v>
      </c>
      <c r="CG88" s="21">
        <v>0.388</v>
      </c>
      <c r="CH88" s="21">
        <v>0.716333333333333</v>
      </c>
      <c r="CI88" s="21">
        <v>0.353</v>
      </c>
      <c r="CJ88" s="21">
        <v>0.334999999999999</v>
      </c>
      <c r="CK88" s="21">
        <v>0.383333333333333</v>
      </c>
      <c r="CL88" s="21">
        <v>0.624</v>
      </c>
      <c r="CM88" s="21">
        <v>0.129333333333333</v>
      </c>
      <c r="CN88" s="21">
        <v>0.4</v>
      </c>
      <c r="CO88" s="21">
        <v>0.586333333333333</v>
      </c>
      <c r="CP88" s="21">
        <v>0.372</v>
      </c>
      <c r="CQ88" s="21">
        <v>0.246</v>
      </c>
      <c r="CR88" s="21">
        <v>0.615666666666666</v>
      </c>
      <c r="CS88" s="21">
        <v>0.255333333333333</v>
      </c>
      <c r="CT88" s="21">
        <v>0.334333333333333</v>
      </c>
      <c r="CU88" s="21">
        <v>0.367999999999999</v>
      </c>
      <c r="CV88" s="21">
        <v>0.244333333333333</v>
      </c>
      <c r="CW88" s="21">
        <v>0.648333333333333</v>
      </c>
    </row>
    <row r="89">
      <c r="A89" s="2" t="s">
        <v>388</v>
      </c>
      <c r="B89" s="21">
        <v>0.472666666666666</v>
      </c>
      <c r="C89" s="21">
        <v>0.677333333333333</v>
      </c>
      <c r="D89" s="21">
        <v>0.548</v>
      </c>
      <c r="E89" s="21">
        <v>0.691333333333333</v>
      </c>
      <c r="F89" s="21">
        <v>0.435333333333333</v>
      </c>
      <c r="G89" s="21">
        <v>0.594</v>
      </c>
      <c r="H89" s="21">
        <v>0.541666666666666</v>
      </c>
      <c r="I89" s="21">
        <v>0.707666666666666</v>
      </c>
      <c r="J89" s="21">
        <v>0.765666666666666</v>
      </c>
      <c r="K89" s="21">
        <v>0.472666666666666</v>
      </c>
      <c r="L89" s="21">
        <v>0.693666666666666</v>
      </c>
      <c r="M89" s="21">
        <v>0.708666666666666</v>
      </c>
      <c r="N89" s="21">
        <v>0.633666666666666</v>
      </c>
      <c r="O89" s="21">
        <v>0.586666666666666</v>
      </c>
      <c r="P89" s="21">
        <v>0.572</v>
      </c>
      <c r="Q89" s="21">
        <v>0.565</v>
      </c>
      <c r="R89" s="21">
        <v>0.501333333333333</v>
      </c>
      <c r="S89" s="21">
        <v>0.613</v>
      </c>
      <c r="T89" s="21">
        <v>0.749333333333333</v>
      </c>
      <c r="U89" s="21">
        <v>0.399333333333333</v>
      </c>
      <c r="V89" s="21">
        <v>0.561333333333333</v>
      </c>
      <c r="W89" s="21">
        <v>0.647333333333333</v>
      </c>
      <c r="X89" s="21">
        <v>0.718666666666666</v>
      </c>
      <c r="Y89" s="21">
        <v>0.585666666666666</v>
      </c>
      <c r="Z89" s="21">
        <v>0.572666666666666</v>
      </c>
      <c r="AA89" s="21">
        <v>0.566666666666666</v>
      </c>
      <c r="AB89" s="21">
        <v>0.407666666666666</v>
      </c>
      <c r="AC89" s="21">
        <v>0.576</v>
      </c>
      <c r="AD89" s="21">
        <v>0.403999999999999</v>
      </c>
      <c r="AE89" s="21">
        <v>0.622</v>
      </c>
      <c r="AF89" s="21">
        <v>0.523</v>
      </c>
      <c r="AG89" s="21">
        <v>0.659333333333333</v>
      </c>
      <c r="AH89" s="21">
        <v>0.484333333333333</v>
      </c>
      <c r="AI89" s="21">
        <v>0.443333333333333</v>
      </c>
      <c r="AJ89" s="21">
        <v>0.660333333333333</v>
      </c>
      <c r="AK89" s="21">
        <v>0.524333333333333</v>
      </c>
      <c r="AL89" s="21">
        <v>0.590666666666666</v>
      </c>
      <c r="AM89" s="21">
        <v>0.536</v>
      </c>
      <c r="AN89" s="21">
        <v>0.465666666666666</v>
      </c>
      <c r="AO89" s="21">
        <v>0.670999999999999</v>
      </c>
      <c r="AP89" s="21">
        <v>0.745666666666666</v>
      </c>
      <c r="AQ89" s="21">
        <v>0.628333333333333</v>
      </c>
      <c r="AR89" s="21">
        <v>0.644999999999999</v>
      </c>
      <c r="AS89" s="21">
        <v>0.517666666666666</v>
      </c>
      <c r="AT89" s="21">
        <v>0.638333333333333</v>
      </c>
      <c r="AU89" s="21">
        <v>0.705666666666666</v>
      </c>
      <c r="AV89" s="21">
        <v>0.393333333333333</v>
      </c>
      <c r="AW89" s="21">
        <v>0.346333333333333</v>
      </c>
      <c r="AX89" s="21">
        <v>0.708666666666666</v>
      </c>
      <c r="AY89" s="21">
        <v>0.611666666666666</v>
      </c>
      <c r="AZ89" s="21">
        <v>0.572333333333333</v>
      </c>
      <c r="BA89" s="21">
        <v>0.486666666666666</v>
      </c>
      <c r="BB89" s="21">
        <v>0.511</v>
      </c>
      <c r="BC89" s="21">
        <v>0.542333333333333</v>
      </c>
      <c r="BD89" s="21">
        <v>0.555</v>
      </c>
      <c r="BE89" s="21">
        <v>0.761666666666666</v>
      </c>
      <c r="BF89" s="21">
        <v>0.578666666666666</v>
      </c>
      <c r="BG89" s="21">
        <v>0.322666666666666</v>
      </c>
      <c r="BH89" s="21">
        <v>0.732666666666666</v>
      </c>
      <c r="BI89" s="21">
        <v>0.626</v>
      </c>
      <c r="BJ89" s="21">
        <v>0.417333333333333</v>
      </c>
      <c r="BK89" s="21">
        <v>0.622</v>
      </c>
      <c r="BL89" s="21">
        <v>0.547666666666666</v>
      </c>
      <c r="BM89" s="21">
        <v>0.602666666666666</v>
      </c>
      <c r="BN89" s="21">
        <v>0.452666666666666</v>
      </c>
      <c r="BO89" s="21">
        <v>0.509</v>
      </c>
      <c r="BP89" s="21">
        <v>0.7</v>
      </c>
      <c r="BQ89" s="21">
        <v>0.516</v>
      </c>
      <c r="BR89" s="21">
        <v>0.437666666666666</v>
      </c>
      <c r="BS89" s="21">
        <v>0.684666666666666</v>
      </c>
      <c r="BT89" s="21">
        <v>0.537</v>
      </c>
      <c r="BU89" s="21">
        <v>0.472333333333333</v>
      </c>
      <c r="BV89" s="21">
        <v>0.509999999999999</v>
      </c>
      <c r="BW89" s="21">
        <v>0.648999999999999</v>
      </c>
      <c r="BX89" s="21">
        <v>0.626333333333333</v>
      </c>
      <c r="BY89" s="21">
        <v>0.493</v>
      </c>
      <c r="BZ89" s="21">
        <v>0.629333333333333</v>
      </c>
      <c r="CA89" s="21">
        <v>0.799999999999999</v>
      </c>
      <c r="CB89" s="21">
        <v>0.576666666666666</v>
      </c>
      <c r="CC89" s="21">
        <v>0.488</v>
      </c>
      <c r="CD89" s="21">
        <v>0.494666666666666</v>
      </c>
      <c r="CE89" s="21">
        <v>0.372666666666666</v>
      </c>
      <c r="CF89" s="21">
        <v>0.489666666666666</v>
      </c>
      <c r="CG89" s="21">
        <v>0.621</v>
      </c>
      <c r="CH89" s="21">
        <v>0.485333333333333</v>
      </c>
      <c r="CI89" s="21">
        <v>0.681666666666666</v>
      </c>
      <c r="CJ89" s="21">
        <v>0.758666666666666</v>
      </c>
      <c r="CK89" s="21">
        <v>0.585666666666666</v>
      </c>
      <c r="CL89" s="21">
        <v>0.403333333333333</v>
      </c>
      <c r="CM89" s="21">
        <v>0.426666666666666</v>
      </c>
      <c r="CN89" s="21">
        <v>0.602333333333333</v>
      </c>
      <c r="CO89" s="21">
        <v>0.597333333333333</v>
      </c>
      <c r="CP89" s="21">
        <v>0.706666666666666</v>
      </c>
      <c r="CQ89" s="21">
        <v>0.789</v>
      </c>
      <c r="CR89" s="21">
        <v>0.592333333333333</v>
      </c>
      <c r="CS89" s="21">
        <v>0.601</v>
      </c>
      <c r="CT89" s="21">
        <v>0.763999999999999</v>
      </c>
      <c r="CU89" s="21">
        <v>0.599666666666666</v>
      </c>
      <c r="CV89" s="21">
        <v>0.685999999999999</v>
      </c>
      <c r="CW89" s="21">
        <v>0.454333333333333</v>
      </c>
    </row>
    <row r="90">
      <c r="A90" s="2" t="s">
        <v>389</v>
      </c>
      <c r="B90" s="21">
        <v>0.551999999999999</v>
      </c>
      <c r="C90" s="21">
        <v>0.592666666666666</v>
      </c>
      <c r="D90" s="21">
        <v>0.401666666666666</v>
      </c>
      <c r="E90" s="21">
        <v>0.563666666666666</v>
      </c>
      <c r="F90" s="21">
        <v>0.514666666666666</v>
      </c>
      <c r="G90" s="21">
        <v>0.516333333333333</v>
      </c>
      <c r="H90" s="21">
        <v>0.617333333333333</v>
      </c>
      <c r="I90" s="21">
        <v>0.576666666666666</v>
      </c>
      <c r="J90" s="21">
        <v>0.265333333333333</v>
      </c>
      <c r="K90" s="21">
        <v>0.2</v>
      </c>
      <c r="L90" s="21">
        <v>0.382333333333333</v>
      </c>
      <c r="M90" s="21">
        <v>0.409666666666666</v>
      </c>
      <c r="N90" s="21">
        <v>0.542666666666666</v>
      </c>
      <c r="O90" s="21">
        <v>0.455333333333333</v>
      </c>
      <c r="P90" s="21">
        <v>0.497666666666666</v>
      </c>
      <c r="Q90" s="21">
        <v>0.662</v>
      </c>
      <c r="R90" s="21">
        <v>0.445333333333333</v>
      </c>
      <c r="S90" s="21">
        <v>0.516666666666666</v>
      </c>
      <c r="T90" s="21">
        <v>0.463333333333333</v>
      </c>
      <c r="U90" s="21">
        <v>0.316666666666666</v>
      </c>
      <c r="V90" s="21">
        <v>0.640666666666666</v>
      </c>
      <c r="W90" s="21">
        <v>0.371333333333333</v>
      </c>
      <c r="X90" s="21">
        <v>0.459</v>
      </c>
      <c r="Y90" s="21">
        <v>0.448</v>
      </c>
      <c r="Z90" s="21">
        <v>0.467999999999999</v>
      </c>
      <c r="AA90" s="21">
        <v>0.439</v>
      </c>
      <c r="AB90" s="21">
        <v>0.287333333333333</v>
      </c>
      <c r="AC90" s="21">
        <v>0.473666666666666</v>
      </c>
      <c r="AD90" s="21">
        <v>0.449</v>
      </c>
      <c r="AE90" s="21">
        <v>0.543333333333333</v>
      </c>
      <c r="AF90" s="21">
        <v>0.62</v>
      </c>
      <c r="AG90" s="21">
        <v>0.533999999999999</v>
      </c>
      <c r="AH90" s="21">
        <v>0.581333333333333</v>
      </c>
      <c r="AI90" s="21">
        <v>0.297</v>
      </c>
      <c r="AJ90" s="21">
        <v>0.554333333333333</v>
      </c>
      <c r="AK90" s="21">
        <v>0.394666666666666</v>
      </c>
      <c r="AL90" s="21">
        <v>0.442333333333333</v>
      </c>
      <c r="AM90" s="21">
        <v>0.442333333333333</v>
      </c>
      <c r="AN90" s="21">
        <v>0.333</v>
      </c>
      <c r="AO90" s="21">
        <v>0.599333333333333</v>
      </c>
      <c r="AP90" s="21">
        <v>0.498333333333333</v>
      </c>
      <c r="AQ90" s="21">
        <v>0.541</v>
      </c>
      <c r="AR90" s="21">
        <v>0.387666666666666</v>
      </c>
      <c r="AS90" s="21">
        <v>0.614666666666666</v>
      </c>
      <c r="AT90" s="21">
        <v>0.690666666666666</v>
      </c>
      <c r="AU90" s="21">
        <v>0.231</v>
      </c>
      <c r="AV90" s="21">
        <v>0.284333333333333</v>
      </c>
      <c r="AW90" s="21">
        <v>0.379333333333333</v>
      </c>
      <c r="AX90" s="21">
        <v>0.437666666666666</v>
      </c>
      <c r="AY90" s="21">
        <v>0.531666666666666</v>
      </c>
      <c r="AZ90" s="21">
        <v>0.278333333333333</v>
      </c>
      <c r="BA90" s="21">
        <v>0.566</v>
      </c>
      <c r="BB90" s="21">
        <v>0.590333333333333</v>
      </c>
      <c r="BC90" s="21">
        <v>0.630666666666666</v>
      </c>
      <c r="BD90" s="21">
        <v>0.302333333333333</v>
      </c>
      <c r="BE90" s="21">
        <v>0.459333333333333</v>
      </c>
      <c r="BF90" s="21">
        <v>0.489666666666666</v>
      </c>
      <c r="BG90" s="21">
        <v>0.341</v>
      </c>
      <c r="BH90" s="21">
        <v>0.282333333333333</v>
      </c>
      <c r="BI90" s="21">
        <v>0.506666666666666</v>
      </c>
      <c r="BJ90" s="21">
        <v>0.486</v>
      </c>
      <c r="BK90" s="21">
        <v>0.47</v>
      </c>
      <c r="BL90" s="21">
        <v>0.662666666666666</v>
      </c>
      <c r="BM90" s="21">
        <v>0.479666666666666</v>
      </c>
      <c r="BN90" s="21">
        <v>0.456333333333333</v>
      </c>
      <c r="BO90" s="21">
        <v>0.400666666666666</v>
      </c>
      <c r="BP90" s="21">
        <v>0.568333333333333</v>
      </c>
      <c r="BQ90" s="21">
        <v>0.559</v>
      </c>
      <c r="BR90" s="21">
        <v>0.471666666666666</v>
      </c>
      <c r="BS90" s="21">
        <v>0.390666666666666</v>
      </c>
      <c r="BT90" s="21">
        <v>0.391333333333333</v>
      </c>
      <c r="BU90" s="21">
        <v>0.332333333333333</v>
      </c>
      <c r="BV90" s="21">
        <v>0.585</v>
      </c>
      <c r="BW90" s="21">
        <v>0.320333333333333</v>
      </c>
      <c r="BX90" s="21">
        <v>0.533999999999999</v>
      </c>
      <c r="BY90" s="21">
        <v>0.572333333333333</v>
      </c>
      <c r="BZ90" s="21">
        <v>0.376666666666666</v>
      </c>
      <c r="CA90" s="21">
        <v>0.327666666666666</v>
      </c>
      <c r="CB90" s="21">
        <v>0.457999999999999</v>
      </c>
      <c r="CC90" s="21">
        <v>0.567333333333333</v>
      </c>
      <c r="CD90" s="21">
        <v>0.231999999999999</v>
      </c>
      <c r="CE90" s="21">
        <v>0.451999999999999</v>
      </c>
      <c r="CF90" s="21">
        <v>0.344666666666666</v>
      </c>
      <c r="CG90" s="21">
        <v>0.718</v>
      </c>
      <c r="CH90" s="21">
        <v>0.611666666666666</v>
      </c>
      <c r="CI90" s="21">
        <v>0.594</v>
      </c>
      <c r="CJ90" s="21">
        <v>0.618333333333333</v>
      </c>
      <c r="CK90" s="21">
        <v>0.428666666666666</v>
      </c>
      <c r="CL90" s="21">
        <v>0.495666666666666</v>
      </c>
      <c r="CM90" s="21">
        <v>0.275333333333333</v>
      </c>
      <c r="CN90" s="21">
        <v>0.465666666666666</v>
      </c>
      <c r="CO90" s="21">
        <v>0.500333333333333</v>
      </c>
      <c r="CP90" s="21">
        <v>0.444333333333333</v>
      </c>
      <c r="CQ90" s="21">
        <v>0.501999999999999</v>
      </c>
      <c r="CR90" s="21">
        <v>0.689333333333333</v>
      </c>
      <c r="CS90" s="21">
        <v>0.473333333333333</v>
      </c>
      <c r="CT90" s="21">
        <v>0.618999999999999</v>
      </c>
      <c r="CU90" s="21">
        <v>0.264</v>
      </c>
      <c r="CV90" s="21">
        <v>0.551</v>
      </c>
      <c r="CW90" s="21">
        <v>0.352333333333333</v>
      </c>
    </row>
    <row r="91">
      <c r="A91" s="2" t="s">
        <v>390</v>
      </c>
      <c r="B91" s="21">
        <v>0.288333333333333</v>
      </c>
      <c r="C91" s="21">
        <v>0.519666666666666</v>
      </c>
      <c r="D91" s="21">
        <v>0.391666666666666</v>
      </c>
      <c r="E91" s="21">
        <v>0.362333333333333</v>
      </c>
      <c r="F91" s="21">
        <v>0.279333333333333</v>
      </c>
      <c r="G91" s="21">
        <v>0.311</v>
      </c>
      <c r="H91" s="21">
        <v>0.599333333333333</v>
      </c>
      <c r="I91" s="21">
        <v>0.352333333333333</v>
      </c>
      <c r="J91" s="21">
        <v>0.636333333333333</v>
      </c>
      <c r="K91" s="21">
        <v>0.341666666666666</v>
      </c>
      <c r="L91" s="21">
        <v>0.537999999999999</v>
      </c>
      <c r="M91" s="21">
        <v>0.592666666666666</v>
      </c>
      <c r="N91" s="21">
        <v>0.265666666666666</v>
      </c>
      <c r="O91" s="21">
        <v>0.656</v>
      </c>
      <c r="P91" s="21">
        <v>0.641333333333333</v>
      </c>
      <c r="Q91" s="21">
        <v>0.634333333333333</v>
      </c>
      <c r="R91" s="21">
        <v>0.409</v>
      </c>
      <c r="S91" s="21">
        <v>0.243666666666666</v>
      </c>
      <c r="T91" s="21">
        <v>0.597333333333333</v>
      </c>
      <c r="U91" s="21">
        <v>0.396333333333333</v>
      </c>
      <c r="V91" s="21">
        <v>0.440666666666666</v>
      </c>
      <c r="W91" s="21">
        <v>0.716666666666666</v>
      </c>
      <c r="X91" s="21">
        <v>0.587666666666666</v>
      </c>
      <c r="Y91" s="21">
        <v>0.401333333333333</v>
      </c>
      <c r="Z91" s="21">
        <v>0.467666666666666</v>
      </c>
      <c r="AA91" s="21">
        <v>0.404</v>
      </c>
      <c r="AB91" s="21">
        <v>0.429333333333333</v>
      </c>
      <c r="AC91" s="21">
        <v>0.232333333333333</v>
      </c>
      <c r="AD91" s="21">
        <v>0.426</v>
      </c>
      <c r="AE91" s="21">
        <v>0.316</v>
      </c>
      <c r="AF91" s="21">
        <v>0.592333333333333</v>
      </c>
      <c r="AG91" s="21">
        <v>0.728666666666666</v>
      </c>
      <c r="AH91" s="21">
        <v>0.553666666666666</v>
      </c>
      <c r="AI91" s="21">
        <v>0.479333333333333</v>
      </c>
      <c r="AJ91" s="21">
        <v>0.174333333333333</v>
      </c>
      <c r="AK91" s="21">
        <v>0.570333333333333</v>
      </c>
      <c r="AL91" s="21">
        <v>0.829666666666666</v>
      </c>
      <c r="AM91" s="21">
        <v>0.222</v>
      </c>
      <c r="AN91" s="21">
        <v>0.331666666666666</v>
      </c>
      <c r="AO91" s="21">
        <v>0.352333333333333</v>
      </c>
      <c r="AP91" s="21">
        <v>0.407</v>
      </c>
      <c r="AQ91" s="21">
        <v>0.469</v>
      </c>
      <c r="AR91" s="21">
        <v>0.288666666666666</v>
      </c>
      <c r="AS91" s="21">
        <v>0.413666666666666</v>
      </c>
      <c r="AT91" s="21">
        <v>0.329333333333333</v>
      </c>
      <c r="AU91" s="21">
        <v>0.591666666666666</v>
      </c>
      <c r="AV91" s="21">
        <v>0.621666666666666</v>
      </c>
      <c r="AW91" s="21">
        <v>0.570333333333333</v>
      </c>
      <c r="AX91" s="21">
        <v>0.423999999999999</v>
      </c>
      <c r="AY91" s="21">
        <v>0.321333333333333</v>
      </c>
      <c r="AZ91" s="21">
        <v>0.381</v>
      </c>
      <c r="BA91" s="21">
        <v>0.329</v>
      </c>
      <c r="BB91" s="21">
        <v>0.331333333333333</v>
      </c>
      <c r="BC91" s="21">
        <v>0.434666666666666</v>
      </c>
      <c r="BD91" s="21">
        <v>0.429333333333333</v>
      </c>
      <c r="BE91" s="21">
        <v>0.483</v>
      </c>
      <c r="BF91" s="21">
        <v>0.444333333333333</v>
      </c>
      <c r="BG91" s="21">
        <v>0.528333333333333</v>
      </c>
      <c r="BH91" s="21">
        <v>0.432666666666666</v>
      </c>
      <c r="BI91" s="21">
        <v>0.285333333333333</v>
      </c>
      <c r="BJ91" s="21">
        <v>0.275666666666666</v>
      </c>
      <c r="BK91" s="21">
        <v>0.495999999999999</v>
      </c>
      <c r="BL91" s="21">
        <v>0.587</v>
      </c>
      <c r="BM91" s="21">
        <v>0.237666666666666</v>
      </c>
      <c r="BN91" s="21">
        <v>0.297666666666666</v>
      </c>
      <c r="BO91" s="21">
        <v>0.34</v>
      </c>
      <c r="BP91" s="21">
        <v>0.579</v>
      </c>
      <c r="BQ91" s="21">
        <v>0.762</v>
      </c>
      <c r="BR91" s="21">
        <v>0.279666666666666</v>
      </c>
      <c r="BS91" s="21">
        <v>0.539666666666666</v>
      </c>
      <c r="BT91" s="21">
        <v>0.345666666666666</v>
      </c>
      <c r="BU91" s="21">
        <v>0.508333333333333</v>
      </c>
      <c r="BV91" s="21">
        <v>0.585333333333333</v>
      </c>
      <c r="BW91" s="21">
        <v>0.458666666666666</v>
      </c>
      <c r="BX91" s="21">
        <v>0.321</v>
      </c>
      <c r="BY91" s="21">
        <v>0.359666666666666</v>
      </c>
      <c r="BZ91" s="21">
        <v>0.334666666666666</v>
      </c>
      <c r="CA91" s="21">
        <v>0.495333333333333</v>
      </c>
      <c r="CB91" s="21">
        <v>0.435666666666666</v>
      </c>
      <c r="CC91" s="21">
        <v>0.318666666666666</v>
      </c>
      <c r="CD91" s="21">
        <v>0.333666666666666</v>
      </c>
      <c r="CE91" s="21">
        <v>0.408666666666666</v>
      </c>
      <c r="CF91" s="21">
        <v>0.525666666666666</v>
      </c>
      <c r="CG91" s="21">
        <v>0.469</v>
      </c>
      <c r="CH91" s="21">
        <v>0.566333333333333</v>
      </c>
      <c r="CI91" s="21">
        <v>0.569</v>
      </c>
      <c r="CJ91" s="21">
        <v>0.631333333333333</v>
      </c>
      <c r="CK91" s="21">
        <v>0.415666666666666</v>
      </c>
      <c r="CL91" s="21">
        <v>0.271666666666666</v>
      </c>
      <c r="CM91" s="21">
        <v>0.462666666666666</v>
      </c>
      <c r="CN91" s="21">
        <v>0.279</v>
      </c>
      <c r="CO91" s="21">
        <v>0.259666666666666</v>
      </c>
      <c r="CP91" s="21">
        <v>0.391666666666666</v>
      </c>
      <c r="CQ91" s="21">
        <v>0.257333333333333</v>
      </c>
      <c r="CR91" s="21">
        <v>0.479666666666666</v>
      </c>
      <c r="CS91" s="21">
        <v>0.670333333333333</v>
      </c>
      <c r="CT91" s="21">
        <v>0.428333333333333</v>
      </c>
      <c r="CU91" s="21">
        <v>0.635666666666666</v>
      </c>
      <c r="CV91" s="21">
        <v>0.540666666666666</v>
      </c>
      <c r="CW91" s="21">
        <v>0.490333333333333</v>
      </c>
    </row>
    <row r="92">
      <c r="A92" s="2" t="s">
        <v>391</v>
      </c>
      <c r="B92" s="21">
        <v>0.213666666666666</v>
      </c>
      <c r="C92" s="21">
        <v>0.426</v>
      </c>
      <c r="D92" s="21">
        <v>0.506333333333333</v>
      </c>
      <c r="E92" s="21">
        <v>0.449</v>
      </c>
      <c r="F92" s="21">
        <v>0.213999999999999</v>
      </c>
      <c r="G92" s="21">
        <v>0.585333333333333</v>
      </c>
      <c r="H92" s="21">
        <v>0.457333333333333</v>
      </c>
      <c r="I92" s="21">
        <v>0.406666666666666</v>
      </c>
      <c r="J92" s="21">
        <v>0.411</v>
      </c>
      <c r="K92" s="21">
        <v>0.456333333333333</v>
      </c>
      <c r="L92" s="21">
        <v>0.632</v>
      </c>
      <c r="M92" s="21">
        <v>0.497</v>
      </c>
      <c r="N92" s="21">
        <v>0.181333333333333</v>
      </c>
      <c r="O92" s="21">
        <v>0.590333333333333</v>
      </c>
      <c r="P92" s="21">
        <v>0.587333333333333</v>
      </c>
      <c r="Q92" s="21">
        <v>0.380666666666666</v>
      </c>
      <c r="R92" s="21">
        <v>0.481333333333333</v>
      </c>
      <c r="S92" s="21">
        <v>0.163666666666666</v>
      </c>
      <c r="T92" s="21">
        <v>0.494</v>
      </c>
      <c r="U92" s="21">
        <v>0.289333333333333</v>
      </c>
      <c r="V92" s="21">
        <v>0.493333333333333</v>
      </c>
      <c r="W92" s="21">
        <v>0.652</v>
      </c>
      <c r="X92" s="21">
        <v>0.509999999999999</v>
      </c>
      <c r="Y92" s="21">
        <v>0.338666666666666</v>
      </c>
      <c r="Z92" s="21">
        <v>0.771333333333333</v>
      </c>
      <c r="AA92" s="21">
        <v>0.320333333333333</v>
      </c>
      <c r="AB92" s="21">
        <v>0.324666666666666</v>
      </c>
      <c r="AC92" s="21">
        <v>0.130666666666666</v>
      </c>
      <c r="AD92" s="21">
        <v>0.316</v>
      </c>
      <c r="AE92" s="21">
        <v>0.262</v>
      </c>
      <c r="AF92" s="21">
        <v>0.523999999999999</v>
      </c>
      <c r="AG92" s="21">
        <v>0.493</v>
      </c>
      <c r="AH92" s="21">
        <v>0.683</v>
      </c>
      <c r="AI92" s="21">
        <v>0.265333333333333</v>
      </c>
      <c r="AJ92" s="21">
        <v>0.433</v>
      </c>
      <c r="AK92" s="21">
        <v>0.506666666666666</v>
      </c>
      <c r="AL92" s="21">
        <v>0.561333333333333</v>
      </c>
      <c r="AM92" s="21">
        <v>0.15</v>
      </c>
      <c r="AN92" s="21">
        <v>0.446333333333333</v>
      </c>
      <c r="AO92" s="21">
        <v>0.439</v>
      </c>
      <c r="AP92" s="21">
        <v>0.316666666666666</v>
      </c>
      <c r="AQ92" s="21">
        <v>0.563</v>
      </c>
      <c r="AR92" s="21">
        <v>0.403333333333333</v>
      </c>
      <c r="AS92" s="21">
        <v>0.507666666666666</v>
      </c>
      <c r="AT92" s="21">
        <v>0.381333333333333</v>
      </c>
      <c r="AU92" s="21">
        <v>0.713</v>
      </c>
      <c r="AV92" s="21">
        <v>0.539666666666666</v>
      </c>
      <c r="AW92" s="21">
        <v>0.492666666666666</v>
      </c>
      <c r="AX92" s="21">
        <v>0.539</v>
      </c>
      <c r="AY92" s="21">
        <v>0.582333333333333</v>
      </c>
      <c r="AZ92" s="21">
        <v>0.495666666666666</v>
      </c>
      <c r="BA92" s="21">
        <v>0.443666666666666</v>
      </c>
      <c r="BB92" s="21">
        <v>0.446</v>
      </c>
      <c r="BC92" s="21">
        <v>0.310666666666666</v>
      </c>
      <c r="BD92" s="21">
        <v>0.579333333333333</v>
      </c>
      <c r="BE92" s="21">
        <v>0.561999999999999</v>
      </c>
      <c r="BF92" s="21">
        <v>0.538333333333333</v>
      </c>
      <c r="BG92" s="21">
        <v>0.469</v>
      </c>
      <c r="BH92" s="21">
        <v>0.346666666666666</v>
      </c>
      <c r="BI92" s="21">
        <v>0.184</v>
      </c>
      <c r="BJ92" s="21">
        <v>0.162666666666666</v>
      </c>
      <c r="BK92" s="21">
        <v>0.583</v>
      </c>
      <c r="BL92" s="21">
        <v>0.452333333333333</v>
      </c>
      <c r="BM92" s="21">
        <v>0.345</v>
      </c>
      <c r="BN92" s="21">
        <v>0.404999999999999</v>
      </c>
      <c r="BO92" s="21">
        <v>0.261666666666666</v>
      </c>
      <c r="BP92" s="21">
        <v>0.496999999999999</v>
      </c>
      <c r="BQ92" s="21">
        <v>0.505666666666666</v>
      </c>
      <c r="BR92" s="21">
        <v>0.177333333333333</v>
      </c>
      <c r="BS92" s="21">
        <v>0.633666666666666</v>
      </c>
      <c r="BT92" s="21">
        <v>0.460333333333333</v>
      </c>
      <c r="BU92" s="21">
        <v>0.480333333333333</v>
      </c>
      <c r="BV92" s="21">
        <v>0.464</v>
      </c>
      <c r="BW92" s="21">
        <v>0.379</v>
      </c>
      <c r="BX92" s="21">
        <v>0.407666666666666</v>
      </c>
      <c r="BY92" s="21">
        <v>0.307</v>
      </c>
      <c r="BZ92" s="21">
        <v>0.442</v>
      </c>
      <c r="CA92" s="21">
        <v>0.239333333333333</v>
      </c>
      <c r="CB92" s="21">
        <v>0.342</v>
      </c>
      <c r="CC92" s="21">
        <v>0.238666666666666</v>
      </c>
      <c r="CD92" s="21">
        <v>0.448333333333333</v>
      </c>
      <c r="CE92" s="21">
        <v>0.186666666666666</v>
      </c>
      <c r="CF92" s="21">
        <v>0.477333333333333</v>
      </c>
      <c r="CG92" s="21">
        <v>0.563</v>
      </c>
      <c r="CH92" s="21">
        <v>0.452333333333333</v>
      </c>
      <c r="CI92" s="21">
        <v>0.291666666666666</v>
      </c>
      <c r="CJ92" s="21">
        <v>0.355</v>
      </c>
      <c r="CK92" s="21">
        <v>0.342</v>
      </c>
      <c r="CL92" s="21">
        <v>0.151666666666666</v>
      </c>
      <c r="CM92" s="21">
        <v>0.425666666666666</v>
      </c>
      <c r="CN92" s="21">
        <v>0.386333333333333</v>
      </c>
      <c r="CO92" s="21">
        <v>0.181666666666666</v>
      </c>
      <c r="CP92" s="21">
        <v>0.149</v>
      </c>
      <c r="CQ92" s="21">
        <v>0.167666666666666</v>
      </c>
      <c r="CR92" s="21">
        <v>0.791</v>
      </c>
      <c r="CS92" s="21">
        <v>0.445333333333333</v>
      </c>
      <c r="CT92" s="21">
        <v>0.502333333333333</v>
      </c>
      <c r="CU92" s="21">
        <v>0.398666666666666</v>
      </c>
      <c r="CV92" s="21">
        <v>0.454333333333333</v>
      </c>
      <c r="CW92" s="21">
        <v>0.471333333333333</v>
      </c>
    </row>
    <row r="93">
      <c r="A93" s="2" t="s">
        <v>392</v>
      </c>
      <c r="B93" s="21">
        <v>0.473333333333333</v>
      </c>
      <c r="C93" s="21">
        <v>0.467333333333333</v>
      </c>
      <c r="D93" s="21">
        <v>0.355</v>
      </c>
      <c r="E93" s="21">
        <v>0.469333333333333</v>
      </c>
      <c r="F93" s="21">
        <v>0.464333333333333</v>
      </c>
      <c r="G93" s="21">
        <v>0.448333333333333</v>
      </c>
      <c r="H93" s="21">
        <v>0.570333333333333</v>
      </c>
      <c r="I93" s="21">
        <v>0.284333333333333</v>
      </c>
      <c r="J93" s="21">
        <v>0.396333333333333</v>
      </c>
      <c r="K93" s="21">
        <v>0.311666666666666</v>
      </c>
      <c r="L93" s="21">
        <v>0.538666666666666</v>
      </c>
      <c r="M93" s="21">
        <v>0.540333333333333</v>
      </c>
      <c r="N93" s="21">
        <v>0.206666666666666</v>
      </c>
      <c r="O93" s="21">
        <v>0.581</v>
      </c>
      <c r="P93" s="21">
        <v>0.572333333333333</v>
      </c>
      <c r="Q93" s="21">
        <v>0.791</v>
      </c>
      <c r="R93" s="21">
        <v>0.494333333333333</v>
      </c>
      <c r="S93" s="21">
        <v>0.353999999999999</v>
      </c>
      <c r="T93" s="21">
        <v>0.395666666666666</v>
      </c>
      <c r="U93" s="21">
        <v>0.410333333333333</v>
      </c>
      <c r="V93" s="21">
        <v>0.741333333333333</v>
      </c>
      <c r="W93" s="21">
        <v>0.466666666666666</v>
      </c>
      <c r="X93" s="21">
        <v>0.362333333333333</v>
      </c>
      <c r="Y93" s="21">
        <v>0.359333333333333</v>
      </c>
      <c r="Z93" s="21">
        <v>0.627666666666666</v>
      </c>
      <c r="AA93" s="21">
        <v>0.379333333333333</v>
      </c>
      <c r="AB93" s="21">
        <v>0.423333333333333</v>
      </c>
      <c r="AC93" s="21">
        <v>0.342666666666666</v>
      </c>
      <c r="AD93" s="21">
        <v>0.387333333333333</v>
      </c>
      <c r="AE93" s="21">
        <v>0.460333333333333</v>
      </c>
      <c r="AF93" s="21">
        <v>0.522</v>
      </c>
      <c r="AG93" s="21">
        <v>0.649666666666666</v>
      </c>
      <c r="AH93" s="21">
        <v>0.497333333333333</v>
      </c>
      <c r="AI93" s="21">
        <v>0.639333333333333</v>
      </c>
      <c r="AJ93" s="21">
        <v>0.451333333333333</v>
      </c>
      <c r="AK93" s="21">
        <v>0.510333333333333</v>
      </c>
      <c r="AL93" s="21">
        <v>0.574</v>
      </c>
      <c r="AM93" s="21">
        <v>0.485</v>
      </c>
      <c r="AN93" s="21">
        <v>0.438666666666666</v>
      </c>
      <c r="AO93" s="21">
        <v>0.459333333333333</v>
      </c>
      <c r="AP93" s="21">
        <v>0.389666666666666</v>
      </c>
      <c r="AQ93" s="21">
        <v>0.463</v>
      </c>
      <c r="AR93" s="21">
        <v>0.302</v>
      </c>
      <c r="AS93" s="21">
        <v>0.53</v>
      </c>
      <c r="AT93" s="21">
        <v>0.601333333333333</v>
      </c>
      <c r="AU93" s="21">
        <v>0.366333333333333</v>
      </c>
      <c r="AV93" s="21">
        <v>0.389666666666666</v>
      </c>
      <c r="AW93" s="21">
        <v>0.730333333333333</v>
      </c>
      <c r="AX93" s="21">
        <v>0.509333333333333</v>
      </c>
      <c r="AY93" s="21">
        <v>0.481666666666666</v>
      </c>
      <c r="AZ93" s="21">
        <v>0.168</v>
      </c>
      <c r="BA93" s="21">
        <v>0.283</v>
      </c>
      <c r="BB93" s="21">
        <v>0.319333333333333</v>
      </c>
      <c r="BC93" s="21">
        <v>0.516666666666666</v>
      </c>
      <c r="BD93" s="21">
        <v>0.381</v>
      </c>
      <c r="BE93" s="21">
        <v>0.405999999999999</v>
      </c>
      <c r="BF93" s="21">
        <v>0.626</v>
      </c>
      <c r="BG93" s="21">
        <v>0.489666666666666</v>
      </c>
      <c r="BH93" s="21">
        <v>0.374333333333333</v>
      </c>
      <c r="BI93" s="21">
        <v>0.395666666666666</v>
      </c>
      <c r="BJ93" s="21">
        <v>0.545666666666666</v>
      </c>
      <c r="BK93" s="21">
        <v>0.277666666666666</v>
      </c>
      <c r="BL93" s="21">
        <v>0.407666666666666</v>
      </c>
      <c r="BM93" s="21">
        <v>0.348</v>
      </c>
      <c r="BN93" s="21">
        <v>0.563666666666666</v>
      </c>
      <c r="BO93" s="21">
        <v>0.324</v>
      </c>
      <c r="BP93" s="21">
        <v>0.698333333333333</v>
      </c>
      <c r="BQ93" s="21">
        <v>0.682</v>
      </c>
      <c r="BR93" s="21">
        <v>0.551333333333333</v>
      </c>
      <c r="BS93" s="21">
        <v>0.352666666666666</v>
      </c>
      <c r="BT93" s="21">
        <v>0.327</v>
      </c>
      <c r="BU93" s="21">
        <v>0.668333333333333</v>
      </c>
      <c r="BV93" s="21">
        <v>0.701666666666666</v>
      </c>
      <c r="BW93" s="21">
        <v>0.267666666666666</v>
      </c>
      <c r="BX93" s="21">
        <v>0.589333333333333</v>
      </c>
      <c r="BY93" s="21">
        <v>0.445</v>
      </c>
      <c r="BZ93" s="21">
        <v>0.482666666666666</v>
      </c>
      <c r="CA93" s="21">
        <v>0.417</v>
      </c>
      <c r="CB93" s="21">
        <v>0.557</v>
      </c>
      <c r="CC93" s="21">
        <v>0.285</v>
      </c>
      <c r="CD93" s="21">
        <v>0.349666666666666</v>
      </c>
      <c r="CE93" s="21">
        <v>0.568666666666666</v>
      </c>
      <c r="CF93" s="21">
        <v>0.685666666666666</v>
      </c>
      <c r="CG93" s="21">
        <v>0.650666666666666</v>
      </c>
      <c r="CH93" s="21">
        <v>0.648333333333333</v>
      </c>
      <c r="CI93" s="21">
        <v>0.651</v>
      </c>
      <c r="CJ93" s="21">
        <v>0.571666666666666</v>
      </c>
      <c r="CK93" s="21">
        <v>0.391</v>
      </c>
      <c r="CL93" s="21">
        <v>0.541666666666666</v>
      </c>
      <c r="CM93" s="21">
        <v>0.622666666666666</v>
      </c>
      <c r="CN93" s="21">
        <v>0.549333333333333</v>
      </c>
      <c r="CO93" s="21">
        <v>0.533999999999999</v>
      </c>
      <c r="CP93" s="21">
        <v>0.340666666666666</v>
      </c>
      <c r="CQ93" s="21">
        <v>0.367666666666666</v>
      </c>
      <c r="CR93" s="21">
        <v>0.425333333333333</v>
      </c>
      <c r="CS93" s="21">
        <v>0.827</v>
      </c>
      <c r="CT93" s="21">
        <v>0.408</v>
      </c>
      <c r="CU93" s="21">
        <v>0.413666666666666</v>
      </c>
      <c r="CV93" s="21">
        <v>0.722333333333333</v>
      </c>
      <c r="CW93" s="21">
        <v>0.272333333333333</v>
      </c>
    </row>
    <row r="94">
      <c r="A94" s="2" t="s">
        <v>393</v>
      </c>
      <c r="B94" s="21">
        <v>0.592666666666666</v>
      </c>
      <c r="C94" s="21">
        <v>0.225666666666666</v>
      </c>
      <c r="D94" s="21">
        <v>0.276333333333333</v>
      </c>
      <c r="E94" s="21">
        <v>0.184666666666666</v>
      </c>
      <c r="F94" s="21">
        <v>0.585666666666666</v>
      </c>
      <c r="G94" s="21">
        <v>0.549333333333333</v>
      </c>
      <c r="H94" s="21">
        <v>0.0843333333333333</v>
      </c>
      <c r="I94" s="21">
        <v>0.173</v>
      </c>
      <c r="J94" s="21">
        <v>0.484</v>
      </c>
      <c r="K94" s="21">
        <v>0.624333333333333</v>
      </c>
      <c r="L94" s="21">
        <v>0.395666666666666</v>
      </c>
      <c r="M94" s="21">
        <v>0.634666666666666</v>
      </c>
      <c r="N94" s="21">
        <v>0.361</v>
      </c>
      <c r="O94" s="21">
        <v>0.294333333333333</v>
      </c>
      <c r="P94" s="21">
        <v>0.342666666666666</v>
      </c>
      <c r="Q94" s="21">
        <v>0.714666666666666</v>
      </c>
      <c r="R94" s="21">
        <v>0.231999999999999</v>
      </c>
      <c r="S94" s="21">
        <v>0.341999999999999</v>
      </c>
      <c r="T94" s="21">
        <v>0.124</v>
      </c>
      <c r="U94" s="21">
        <v>0.349</v>
      </c>
      <c r="V94" s="21">
        <v>0.146333333333333</v>
      </c>
      <c r="W94" s="21">
        <v>0.400999999999999</v>
      </c>
      <c r="X94" s="21">
        <v>0.282666666666666</v>
      </c>
      <c r="Y94" s="21">
        <v>0.308666666666666</v>
      </c>
      <c r="Z94" s="21">
        <v>0.501</v>
      </c>
      <c r="AA94" s="21">
        <v>0.162</v>
      </c>
      <c r="AB94" s="21">
        <v>0.370666666666666</v>
      </c>
      <c r="AC94" s="21">
        <v>0.101666666666666</v>
      </c>
      <c r="AD94" s="21">
        <v>0.130333333333333</v>
      </c>
      <c r="AE94" s="21">
        <v>0.586666666666666</v>
      </c>
      <c r="AF94" s="21">
        <v>0.483333333333333</v>
      </c>
      <c r="AG94" s="21">
        <v>0.2</v>
      </c>
      <c r="AH94" s="21">
        <v>0.458666666666666</v>
      </c>
      <c r="AI94" s="21">
        <v>0.552333333333333</v>
      </c>
      <c r="AJ94" s="21">
        <v>0.190333333333333</v>
      </c>
      <c r="AK94" s="21">
        <v>0.241</v>
      </c>
      <c r="AL94" s="21">
        <v>0.293333333333333</v>
      </c>
      <c r="AM94" s="21">
        <v>0.487</v>
      </c>
      <c r="AN94" s="21">
        <v>0.368333333333333</v>
      </c>
      <c r="AO94" s="21">
        <v>0.230666666666666</v>
      </c>
      <c r="AP94" s="21">
        <v>0.332333333333333</v>
      </c>
      <c r="AQ94" s="21">
        <v>0.368666666666666</v>
      </c>
      <c r="AR94" s="21">
        <v>0.589666666666666</v>
      </c>
      <c r="AS94" s="21">
        <v>0.308</v>
      </c>
      <c r="AT94" s="21">
        <v>0.311</v>
      </c>
      <c r="AU94" s="21">
        <v>0.617</v>
      </c>
      <c r="AV94" s="21">
        <v>0.320333333333333</v>
      </c>
      <c r="AW94" s="21">
        <v>0.400333333333333</v>
      </c>
      <c r="AX94" s="21">
        <v>0.437333333333333</v>
      </c>
      <c r="AY94" s="21">
        <v>0.395333333333333</v>
      </c>
      <c r="AZ94" s="21">
        <v>0.331999999999999</v>
      </c>
      <c r="BA94" s="21">
        <v>0.459333333333333</v>
      </c>
      <c r="BB94" s="21">
        <v>0.672</v>
      </c>
      <c r="BC94" s="21">
        <v>0.473666666666666</v>
      </c>
      <c r="BD94" s="21">
        <v>0.344</v>
      </c>
      <c r="BE94" s="21">
        <v>0.478</v>
      </c>
      <c r="BF94" s="21">
        <v>0.342333333333333</v>
      </c>
      <c r="BG94" s="21">
        <v>0.397999999999999</v>
      </c>
      <c r="BH94" s="21">
        <v>0.514333333333333</v>
      </c>
      <c r="BI94" s="21">
        <v>0.133</v>
      </c>
      <c r="BJ94" s="21">
        <v>0.333333333333333</v>
      </c>
      <c r="BK94" s="21">
        <v>0.316</v>
      </c>
      <c r="BL94" s="21">
        <v>0.303666666666666</v>
      </c>
      <c r="BM94" s="21">
        <v>0.301333333333333</v>
      </c>
      <c r="BN94" s="21">
        <v>0.479</v>
      </c>
      <c r="BO94" s="21">
        <v>0.446333333333333</v>
      </c>
      <c r="BP94" s="21">
        <v>0.244333333333333</v>
      </c>
      <c r="BQ94" s="21">
        <v>0.204333333333333</v>
      </c>
      <c r="BR94" s="21">
        <v>0.324</v>
      </c>
      <c r="BS94" s="21">
        <v>0.417</v>
      </c>
      <c r="BT94" s="21">
        <v>0.405666666666666</v>
      </c>
      <c r="BU94" s="21">
        <v>0.576333333333333</v>
      </c>
      <c r="BV94" s="21">
        <v>0.257999999999999</v>
      </c>
      <c r="BW94" s="21">
        <v>0.523666666666666</v>
      </c>
      <c r="BX94" s="21">
        <v>0.341666666666666</v>
      </c>
      <c r="BY94" s="21">
        <v>0.638333333333333</v>
      </c>
      <c r="BZ94" s="21">
        <v>0.58</v>
      </c>
      <c r="CA94" s="21">
        <v>0.350333333333333</v>
      </c>
      <c r="CB94" s="21">
        <v>0.298666666666666</v>
      </c>
      <c r="CC94" s="21">
        <v>0.307</v>
      </c>
      <c r="CD94" s="21">
        <v>0.461</v>
      </c>
      <c r="CE94" s="21">
        <v>0.708</v>
      </c>
      <c r="CF94" s="21">
        <v>0.417333333333333</v>
      </c>
      <c r="CG94" s="21">
        <v>0.572666666666666</v>
      </c>
      <c r="CH94" s="21">
        <v>0.214666666666666</v>
      </c>
      <c r="CI94" s="21">
        <v>0.236666666666666</v>
      </c>
      <c r="CJ94" s="21">
        <v>0.105666666666666</v>
      </c>
      <c r="CK94" s="21">
        <v>0.319</v>
      </c>
      <c r="CL94" s="21">
        <v>0.334666666666666</v>
      </c>
      <c r="CM94" s="21">
        <v>0.531999999999999</v>
      </c>
      <c r="CN94" s="21">
        <v>0.5</v>
      </c>
      <c r="CO94" s="21">
        <v>0.513666666666666</v>
      </c>
      <c r="CP94" s="21">
        <v>0.281666666666666</v>
      </c>
      <c r="CQ94" s="21">
        <v>0.127333333333333</v>
      </c>
      <c r="CR94" s="21">
        <v>0.379</v>
      </c>
      <c r="CS94" s="21">
        <v>0.506333333333333</v>
      </c>
      <c r="CT94" s="21">
        <v>0.110333333333333</v>
      </c>
      <c r="CU94" s="21">
        <v>0.326333333333333</v>
      </c>
      <c r="CV94" s="21">
        <v>0.392666666666666</v>
      </c>
      <c r="CW94" s="21">
        <v>0.790999999999999</v>
      </c>
    </row>
    <row r="95">
      <c r="A95" s="2" t="s">
        <v>394</v>
      </c>
      <c r="B95" s="21">
        <v>0.703</v>
      </c>
      <c r="C95" s="21">
        <v>0.506333333333333</v>
      </c>
      <c r="D95" s="21">
        <v>0.363333333333333</v>
      </c>
      <c r="E95" s="21">
        <v>0.306333333333333</v>
      </c>
      <c r="F95" s="21">
        <v>0.667666666666666</v>
      </c>
      <c r="G95" s="21">
        <v>0.462333333333333</v>
      </c>
      <c r="H95" s="21">
        <v>0.395333333333333</v>
      </c>
      <c r="I95" s="21">
        <v>0.294666666666666</v>
      </c>
      <c r="J95" s="21">
        <v>0.211</v>
      </c>
      <c r="K95" s="21">
        <v>0.372666666666666</v>
      </c>
      <c r="L95" s="21">
        <v>0.363</v>
      </c>
      <c r="M95" s="21">
        <v>0.186999999999999</v>
      </c>
      <c r="N95" s="21">
        <v>0.433</v>
      </c>
      <c r="O95" s="21">
        <v>0.212333333333333</v>
      </c>
      <c r="P95" s="21">
        <v>0.409333333333333</v>
      </c>
      <c r="Q95" s="21">
        <v>0.627999999999999</v>
      </c>
      <c r="R95" s="21">
        <v>0.514333333333333</v>
      </c>
      <c r="S95" s="21">
        <v>0.618333333333333</v>
      </c>
      <c r="T95" s="21">
        <v>0.230666666666666</v>
      </c>
      <c r="U95" s="21">
        <v>0.665666666666666</v>
      </c>
      <c r="V95" s="21">
        <v>0.405</v>
      </c>
      <c r="W95" s="21">
        <v>0.127666666666666</v>
      </c>
      <c r="X95" s="21">
        <v>0.365666666666666</v>
      </c>
      <c r="Y95" s="21">
        <v>0.423666666666666</v>
      </c>
      <c r="Z95" s="21">
        <v>0.283</v>
      </c>
      <c r="AA95" s="21">
        <v>0.426</v>
      </c>
      <c r="AB95" s="21">
        <v>0.653333333333333</v>
      </c>
      <c r="AC95" s="21">
        <v>0.375</v>
      </c>
      <c r="AD95" s="21">
        <v>0.421</v>
      </c>
      <c r="AE95" s="21">
        <v>0.485333333333333</v>
      </c>
      <c r="AF95" s="21">
        <v>0.359</v>
      </c>
      <c r="AG95" s="21">
        <v>0.287</v>
      </c>
      <c r="AH95" s="21">
        <v>0.334333333333333</v>
      </c>
      <c r="AI95" s="21">
        <v>0.508</v>
      </c>
      <c r="AJ95" s="21">
        <v>0.276666666666666</v>
      </c>
      <c r="AK95" s="21">
        <v>0.345</v>
      </c>
      <c r="AL95" s="21">
        <v>0.197333333333333</v>
      </c>
      <c r="AM95" s="21">
        <v>0.555333333333333</v>
      </c>
      <c r="AN95" s="21">
        <v>0.286333333333333</v>
      </c>
      <c r="AO95" s="21">
        <v>0.470666666666666</v>
      </c>
      <c r="AP95" s="21">
        <v>0.433333333333333</v>
      </c>
      <c r="AQ95" s="21">
        <v>0.503666666666666</v>
      </c>
      <c r="AR95" s="21">
        <v>0.527333333333333</v>
      </c>
      <c r="AS95" s="21">
        <v>0.367</v>
      </c>
      <c r="AT95" s="21">
        <v>0.418</v>
      </c>
      <c r="AU95" s="21">
        <v>0.178333333333333</v>
      </c>
      <c r="AV95" s="21">
        <v>0.255333333333333</v>
      </c>
      <c r="AW95" s="21">
        <v>0.555999999999999</v>
      </c>
      <c r="AX95" s="21">
        <v>0.184</v>
      </c>
      <c r="AY95" s="21">
        <v>0.486333333333333</v>
      </c>
      <c r="AZ95" s="21">
        <v>0.409333333333333</v>
      </c>
      <c r="BA95" s="21">
        <v>0.505333333333333</v>
      </c>
      <c r="BB95" s="21">
        <v>0.411</v>
      </c>
      <c r="BC95" s="21">
        <v>0.344666666666666</v>
      </c>
      <c r="BD95" s="21">
        <v>0.409666666666666</v>
      </c>
      <c r="BE95" s="21">
        <v>0.206666666666666</v>
      </c>
      <c r="BF95" s="21">
        <v>0.641666666666666</v>
      </c>
      <c r="BG95" s="21">
        <v>0.336666666666666</v>
      </c>
      <c r="BH95" s="21">
        <v>0.395</v>
      </c>
      <c r="BI95" s="21">
        <v>0.409666666666666</v>
      </c>
      <c r="BJ95" s="21">
        <v>0.443999999999999</v>
      </c>
      <c r="BK95" s="21">
        <v>0.220666666666666</v>
      </c>
      <c r="BL95" s="21">
        <v>0.429666666666666</v>
      </c>
      <c r="BM95" s="21">
        <v>0.407333333333333</v>
      </c>
      <c r="BN95" s="21">
        <v>0.397</v>
      </c>
      <c r="BO95" s="21">
        <v>0.547666666666666</v>
      </c>
      <c r="BP95" s="21">
        <v>0.329333333333333</v>
      </c>
      <c r="BQ95" s="21">
        <v>0.311</v>
      </c>
      <c r="BR95" s="21">
        <v>0.424</v>
      </c>
      <c r="BS95" s="21">
        <v>0.186</v>
      </c>
      <c r="BT95" s="21">
        <v>0.361666666666666</v>
      </c>
      <c r="BU95" s="21">
        <v>0.531999999999999</v>
      </c>
      <c r="BV95" s="21">
        <v>0.363666666666666</v>
      </c>
      <c r="BW95" s="21">
        <v>0.297333333333333</v>
      </c>
      <c r="BX95" s="21">
        <v>0.426333333333333</v>
      </c>
      <c r="BY95" s="21">
        <v>0.514</v>
      </c>
      <c r="BZ95" s="21">
        <v>0.502333333333333</v>
      </c>
      <c r="CA95" s="21">
        <v>0.249</v>
      </c>
      <c r="CB95" s="21">
        <v>0.397333333333333</v>
      </c>
      <c r="CC95" s="21">
        <v>0.531666666666666</v>
      </c>
      <c r="CD95" s="21">
        <v>0.561666666666666</v>
      </c>
      <c r="CE95" s="21">
        <v>0.621333333333333</v>
      </c>
      <c r="CF95" s="21">
        <v>0.543666666666666</v>
      </c>
      <c r="CG95" s="21">
        <v>0.511333333333333</v>
      </c>
      <c r="CH95" s="21">
        <v>0.485333333333333</v>
      </c>
      <c r="CI95" s="21">
        <v>0.488</v>
      </c>
      <c r="CJ95" s="21">
        <v>0.365666666666666</v>
      </c>
      <c r="CK95" s="21">
        <v>0.419666666666666</v>
      </c>
      <c r="CL95" s="21">
        <v>0.604333333333333</v>
      </c>
      <c r="CM95" s="21">
        <v>0.487666666666666</v>
      </c>
      <c r="CN95" s="21">
        <v>0.250666666666666</v>
      </c>
      <c r="CO95" s="21">
        <v>0.418</v>
      </c>
      <c r="CP95" s="21">
        <v>0.533666666666666</v>
      </c>
      <c r="CQ95" s="21">
        <v>0.404333333333333</v>
      </c>
      <c r="CR95" s="21">
        <v>0.268</v>
      </c>
      <c r="CS95" s="21">
        <v>0.461999999999999</v>
      </c>
      <c r="CT95" s="21">
        <v>0.402333333333333</v>
      </c>
      <c r="CU95" s="21">
        <v>0.229999999999999</v>
      </c>
      <c r="CV95" s="21">
        <v>0.539666666666666</v>
      </c>
      <c r="CW95" s="21">
        <v>0.317333333333333</v>
      </c>
    </row>
    <row r="96">
      <c r="A96" s="2" t="s">
        <v>395</v>
      </c>
      <c r="B96" s="21">
        <v>0.797666666666666</v>
      </c>
      <c r="C96" s="21">
        <v>0.601</v>
      </c>
      <c r="D96" s="21">
        <v>0.489666666666666</v>
      </c>
      <c r="E96" s="21">
        <v>0.432666666666666</v>
      </c>
      <c r="F96" s="21">
        <v>0.762333333333333</v>
      </c>
      <c r="G96" s="21">
        <v>0.557</v>
      </c>
      <c r="H96" s="21">
        <v>0.476333333333333</v>
      </c>
      <c r="I96" s="21">
        <v>0.255</v>
      </c>
      <c r="J96" s="21">
        <v>0.528333333333333</v>
      </c>
      <c r="K96" s="21">
        <v>0.457666666666666</v>
      </c>
      <c r="L96" s="21">
        <v>0.679333333333333</v>
      </c>
      <c r="M96" s="21">
        <v>0.662999999999999</v>
      </c>
      <c r="N96" s="21">
        <v>0.706</v>
      </c>
      <c r="O96" s="21">
        <v>0.338666666666666</v>
      </c>
      <c r="P96" s="21">
        <v>0.504</v>
      </c>
      <c r="Q96" s="21">
        <v>0.722666666666666</v>
      </c>
      <c r="R96" s="21">
        <v>0.400333333333333</v>
      </c>
      <c r="S96" s="21">
        <v>0.366666666666666</v>
      </c>
      <c r="T96" s="21">
        <v>0.523666666666666</v>
      </c>
      <c r="U96" s="21">
        <v>0.559333333333333</v>
      </c>
      <c r="V96" s="21">
        <v>0.491333333333333</v>
      </c>
      <c r="W96" s="21">
        <v>0.580666666666666</v>
      </c>
      <c r="X96" s="21">
        <v>0.637333333333333</v>
      </c>
      <c r="Y96" s="21">
        <v>0.531</v>
      </c>
      <c r="Z96" s="21">
        <v>0.730333333333333</v>
      </c>
      <c r="AA96" s="21">
        <v>0.358333333333333</v>
      </c>
      <c r="AB96" s="21">
        <v>0.567666666666666</v>
      </c>
      <c r="AC96" s="21">
        <v>0.455666666666666</v>
      </c>
      <c r="AD96" s="21">
        <v>0.340333333333333</v>
      </c>
      <c r="AE96" s="21">
        <v>0.58</v>
      </c>
      <c r="AF96" s="21">
        <v>0.453666666666666</v>
      </c>
      <c r="AG96" s="21">
        <v>0.244</v>
      </c>
      <c r="AH96" s="21">
        <v>0.429</v>
      </c>
      <c r="AI96" s="21">
        <v>0.444333333333333</v>
      </c>
      <c r="AJ96" s="21">
        <v>0.551666666666666</v>
      </c>
      <c r="AK96" s="21">
        <v>0.449666666666666</v>
      </c>
      <c r="AL96" s="21">
        <v>0.337333333333333</v>
      </c>
      <c r="AM96" s="21">
        <v>0.461333333333333</v>
      </c>
      <c r="AN96" s="21">
        <v>0.570333333333333</v>
      </c>
      <c r="AO96" s="21">
        <v>0.565333333333333</v>
      </c>
      <c r="AP96" s="21">
        <v>0.523333333333333</v>
      </c>
      <c r="AQ96" s="21">
        <v>0.431</v>
      </c>
      <c r="AR96" s="21">
        <v>0.635666666666666</v>
      </c>
      <c r="AS96" s="21">
        <v>0.461666666666666</v>
      </c>
      <c r="AT96" s="21">
        <v>0.355</v>
      </c>
      <c r="AU96" s="21">
        <v>0.662333333333333</v>
      </c>
      <c r="AV96" s="21">
        <v>0.339666666666666</v>
      </c>
      <c r="AW96" s="21">
        <v>0.482</v>
      </c>
      <c r="AX96" s="21">
        <v>0.624333333333333</v>
      </c>
      <c r="AY96" s="21">
        <v>0.581</v>
      </c>
      <c r="AZ96" s="21">
        <v>0.705666666666666</v>
      </c>
      <c r="BA96" s="21">
        <v>0.428</v>
      </c>
      <c r="BB96" s="21">
        <v>0.486333333333333</v>
      </c>
      <c r="BC96" s="21">
        <v>0.443666666666666</v>
      </c>
      <c r="BD96" s="21">
        <v>0.504333333333333</v>
      </c>
      <c r="BE96" s="21">
        <v>0.685999999999999</v>
      </c>
      <c r="BF96" s="21">
        <v>0.736333333333333</v>
      </c>
      <c r="BG96" s="21">
        <v>0.107666666666666</v>
      </c>
      <c r="BH96" s="21">
        <v>0.516</v>
      </c>
      <c r="BI96" s="21">
        <v>0.51</v>
      </c>
      <c r="BJ96" s="21">
        <v>0.329</v>
      </c>
      <c r="BK96" s="21">
        <v>0.528333333333333</v>
      </c>
      <c r="BL96" s="21">
        <v>0.501999999999999</v>
      </c>
      <c r="BM96" s="21">
        <v>0.510666666666666</v>
      </c>
      <c r="BN96" s="21">
        <v>0.350666666666666</v>
      </c>
      <c r="BO96" s="21">
        <v>0.642333333333333</v>
      </c>
      <c r="BP96" s="21">
        <v>0.455666666666666</v>
      </c>
      <c r="BQ96" s="21">
        <v>0.248333333333333</v>
      </c>
      <c r="BR96" s="21">
        <v>0.345333333333333</v>
      </c>
      <c r="BS96" s="21">
        <v>0.657</v>
      </c>
      <c r="BT96" s="21">
        <v>0.488</v>
      </c>
      <c r="BU96" s="21">
        <v>0.644666666666666</v>
      </c>
      <c r="BV96" s="21">
        <v>0.445333333333333</v>
      </c>
      <c r="BW96" s="21">
        <v>0.449333333333333</v>
      </c>
      <c r="BX96" s="21">
        <v>0.521</v>
      </c>
      <c r="BY96" s="21">
        <v>0.421333333333333</v>
      </c>
      <c r="BZ96" s="21">
        <v>0.597</v>
      </c>
      <c r="CA96" s="21">
        <v>0.547</v>
      </c>
      <c r="CB96" s="21">
        <v>0.496333333333333</v>
      </c>
      <c r="CC96" s="21">
        <v>0.274333333333333</v>
      </c>
      <c r="CD96" s="21">
        <v>0.667</v>
      </c>
      <c r="CE96" s="21">
        <v>0.545</v>
      </c>
      <c r="CF96" s="21">
        <v>0.321</v>
      </c>
      <c r="CG96" s="21">
        <v>0.778666666666666</v>
      </c>
      <c r="CH96" s="21">
        <v>0.371333333333333</v>
      </c>
      <c r="CI96" s="21">
        <v>0.411</v>
      </c>
      <c r="CJ96" s="21">
        <v>0.323</v>
      </c>
      <c r="CK96" s="21">
        <v>0.366333333333333</v>
      </c>
      <c r="CL96" s="21">
        <v>0.318</v>
      </c>
      <c r="CM96" s="21">
        <v>0.422666666666666</v>
      </c>
      <c r="CN96" s="21">
        <v>0.525666666666666</v>
      </c>
      <c r="CO96" s="21">
        <v>0.510333333333333</v>
      </c>
      <c r="CP96" s="21">
        <v>0.628333333333333</v>
      </c>
      <c r="CQ96" s="21">
        <v>0.510333333333333</v>
      </c>
      <c r="CR96" s="21">
        <v>0.535666666666666</v>
      </c>
      <c r="CS96" s="21">
        <v>0.588333333333333</v>
      </c>
      <c r="CT96" s="21">
        <v>0.192333333333333</v>
      </c>
      <c r="CU96" s="21">
        <v>0.370333333333333</v>
      </c>
      <c r="CV96" s="21">
        <v>0.666</v>
      </c>
      <c r="CW96" s="21">
        <v>0.429</v>
      </c>
    </row>
    <row r="97">
      <c r="A97" s="2" t="s">
        <v>396</v>
      </c>
      <c r="B97" s="21">
        <v>0.534333333333333</v>
      </c>
      <c r="C97" s="21">
        <v>0.580333333333333</v>
      </c>
      <c r="D97" s="21">
        <v>0.598666666666666</v>
      </c>
      <c r="E97" s="21">
        <v>0.409</v>
      </c>
      <c r="F97" s="21">
        <v>0.498666666666666</v>
      </c>
      <c r="G97" s="21">
        <v>0.470333333333333</v>
      </c>
      <c r="H97" s="21">
        <v>0.439333333333333</v>
      </c>
      <c r="I97" s="21">
        <v>0.523333333333333</v>
      </c>
      <c r="J97" s="21">
        <v>0.598333333333333</v>
      </c>
      <c r="K97" s="21">
        <v>0.520666666666666</v>
      </c>
      <c r="L97" s="21">
        <v>0.527333333333333</v>
      </c>
      <c r="M97" s="21">
        <v>0.532333333333333</v>
      </c>
      <c r="N97" s="21">
        <v>0.462666666666666</v>
      </c>
      <c r="O97" s="21">
        <v>0.674666666666666</v>
      </c>
      <c r="P97" s="21">
        <v>0.461666666666666</v>
      </c>
      <c r="Q97" s="21">
        <v>0.433</v>
      </c>
      <c r="R97" s="21">
        <v>0.228666666666666</v>
      </c>
      <c r="S97" s="21">
        <v>0.498</v>
      </c>
      <c r="T97" s="21">
        <v>0.594</v>
      </c>
      <c r="U97" s="21">
        <v>0.457666666666666</v>
      </c>
      <c r="V97" s="21">
        <v>0.581</v>
      </c>
      <c r="W97" s="21">
        <v>0.479666666666666</v>
      </c>
      <c r="X97" s="21">
        <v>0.395333333333333</v>
      </c>
      <c r="Y97" s="21">
        <v>0.681666666666666</v>
      </c>
      <c r="Z97" s="21">
        <v>0.422666666666666</v>
      </c>
      <c r="AA97" s="21">
        <v>0.647666666666666</v>
      </c>
      <c r="AB97" s="21">
        <v>0.614</v>
      </c>
      <c r="AC97" s="21">
        <v>0.636666666666666</v>
      </c>
      <c r="AD97" s="21">
        <v>0.694666666666666</v>
      </c>
      <c r="AE97" s="21">
        <v>0.519333333333333</v>
      </c>
      <c r="AF97" s="21">
        <v>0.611</v>
      </c>
      <c r="AG97" s="21">
        <v>0.562666666666666</v>
      </c>
      <c r="AH97" s="21">
        <v>0.572333333333333</v>
      </c>
      <c r="AI97" s="21">
        <v>0.735999999999999</v>
      </c>
      <c r="AJ97" s="21">
        <v>0.551</v>
      </c>
      <c r="AK97" s="21">
        <v>0.591666666666666</v>
      </c>
      <c r="AL97" s="21">
        <v>0.588333333333333</v>
      </c>
      <c r="AM97" s="21">
        <v>0.445999999999999</v>
      </c>
      <c r="AN97" s="21">
        <v>0.723666666666666</v>
      </c>
      <c r="AO97" s="21">
        <v>0.350333333333333</v>
      </c>
      <c r="AP97" s="21">
        <v>0.596333333333333</v>
      </c>
      <c r="AQ97" s="21">
        <v>0.488999999999999</v>
      </c>
      <c r="AR97" s="21">
        <v>0.488</v>
      </c>
      <c r="AS97" s="21">
        <v>0.605666666666666</v>
      </c>
      <c r="AT97" s="21">
        <v>0.486333333333333</v>
      </c>
      <c r="AU97" s="21">
        <v>0.535999999999999</v>
      </c>
      <c r="AV97" s="21">
        <v>0.429333333333333</v>
      </c>
      <c r="AW97" s="21">
        <v>0.399333333333333</v>
      </c>
      <c r="AX97" s="21">
        <v>0.388</v>
      </c>
      <c r="AY97" s="21">
        <v>0.473666666666666</v>
      </c>
      <c r="AZ97" s="21">
        <v>0.575333333333333</v>
      </c>
      <c r="BA97" s="21">
        <v>0.540333333333333</v>
      </c>
      <c r="BB97" s="21">
        <v>0.568666666666666</v>
      </c>
      <c r="BC97" s="21">
        <v>0.374333333333333</v>
      </c>
      <c r="BD97" s="21">
        <v>0.453666666666666</v>
      </c>
      <c r="BE97" s="21">
        <v>0.596</v>
      </c>
      <c r="BF97" s="21">
        <v>0.444666666666666</v>
      </c>
      <c r="BG97" s="21">
        <v>0.768333333333333</v>
      </c>
      <c r="BH97" s="21">
        <v>0.556666666666666</v>
      </c>
      <c r="BI97" s="21">
        <v>0.49</v>
      </c>
      <c r="BJ97" s="21">
        <v>0.341666666666666</v>
      </c>
      <c r="BK97" s="21">
        <v>0.635333333333333</v>
      </c>
      <c r="BL97" s="21">
        <v>0.405666666666666</v>
      </c>
      <c r="BM97" s="21">
        <v>0.450333333333333</v>
      </c>
      <c r="BN97" s="21">
        <v>0.483666666666666</v>
      </c>
      <c r="BO97" s="21">
        <v>0.773666666666666</v>
      </c>
      <c r="BP97" s="21">
        <v>0.572666666666666</v>
      </c>
      <c r="BQ97" s="21">
        <v>0.397333333333333</v>
      </c>
      <c r="BR97" s="21">
        <v>0.522333333333333</v>
      </c>
      <c r="BS97" s="21">
        <v>0.516</v>
      </c>
      <c r="BT97" s="21">
        <v>0.605666666666666</v>
      </c>
      <c r="BU97" s="21">
        <v>0.532333333333333</v>
      </c>
      <c r="BV97" s="21">
        <v>0.542666666666666</v>
      </c>
      <c r="BW97" s="21">
        <v>0.650999999999999</v>
      </c>
      <c r="BX97" s="21">
        <v>0.333</v>
      </c>
      <c r="BY97" s="21">
        <v>0.384666666666666</v>
      </c>
      <c r="BZ97" s="21">
        <v>0.516333333333333</v>
      </c>
      <c r="CA97" s="21">
        <v>0.629333333333333</v>
      </c>
      <c r="CB97" s="21">
        <v>0.631333333333333</v>
      </c>
      <c r="CC97" s="21">
        <v>0.775333333333333</v>
      </c>
      <c r="CD97" s="21">
        <v>0.522333333333333</v>
      </c>
      <c r="CE97" s="21">
        <v>0.646333333333333</v>
      </c>
      <c r="CF97" s="21">
        <v>0.557</v>
      </c>
      <c r="CG97" s="21">
        <v>0.472</v>
      </c>
      <c r="CH97" s="21">
        <v>0.170333333333333</v>
      </c>
      <c r="CI97" s="21">
        <v>0.367666666666666</v>
      </c>
      <c r="CJ97" s="21">
        <v>0.449333333333333</v>
      </c>
      <c r="CK97" s="21">
        <v>0.678333333333333</v>
      </c>
      <c r="CL97" s="21">
        <v>0.320666666666666</v>
      </c>
      <c r="CM97" s="21">
        <v>0.537</v>
      </c>
      <c r="CN97" s="21">
        <v>0.473666666666666</v>
      </c>
      <c r="CO97" s="21">
        <v>0.447666666666666</v>
      </c>
      <c r="CP97" s="21">
        <v>0.437666666666666</v>
      </c>
      <c r="CQ97" s="21">
        <v>0.489</v>
      </c>
      <c r="CR97" s="21">
        <v>0.443</v>
      </c>
      <c r="CS97" s="21">
        <v>0.483333333333333</v>
      </c>
      <c r="CT97" s="21">
        <v>0.658333333333333</v>
      </c>
      <c r="CU97" s="21">
        <v>0.61</v>
      </c>
      <c r="CV97" s="21">
        <v>0.543666666666666</v>
      </c>
      <c r="CW97" s="21">
        <v>0.475666666666666</v>
      </c>
    </row>
    <row r="98">
      <c r="A98" s="2" t="s">
        <v>397</v>
      </c>
      <c r="B98" s="21">
        <v>0.516666666666666</v>
      </c>
      <c r="C98" s="21">
        <v>0.376666666666666</v>
      </c>
      <c r="D98" s="21">
        <v>0.622333333333333</v>
      </c>
      <c r="E98" s="21">
        <v>0.398666666666666</v>
      </c>
      <c r="F98" s="21">
        <v>0.490666666666666</v>
      </c>
      <c r="G98" s="21">
        <v>0.668333333333333</v>
      </c>
      <c r="H98" s="21">
        <v>0.398999999999999</v>
      </c>
      <c r="I98" s="21">
        <v>0.353333333333333</v>
      </c>
      <c r="J98" s="21">
        <v>0.467333333333333</v>
      </c>
      <c r="K98" s="21">
        <v>0.75</v>
      </c>
      <c r="L98" s="21">
        <v>0.590333333333333</v>
      </c>
      <c r="M98" s="21">
        <v>0.585</v>
      </c>
      <c r="N98" s="21">
        <v>0.477666666666666</v>
      </c>
      <c r="O98" s="21">
        <v>0.304666666666666</v>
      </c>
      <c r="P98" s="21">
        <v>0.284</v>
      </c>
      <c r="Q98" s="21">
        <v>0.438</v>
      </c>
      <c r="R98" s="21">
        <v>0.336333333333333</v>
      </c>
      <c r="S98" s="21">
        <v>0.488999999999999</v>
      </c>
      <c r="T98" s="21">
        <v>0.618</v>
      </c>
      <c r="U98" s="21">
        <v>0.627</v>
      </c>
      <c r="V98" s="21">
        <v>0.587666666666666</v>
      </c>
      <c r="W98" s="21">
        <v>0.552333333333333</v>
      </c>
      <c r="X98" s="21">
        <v>0.434666666666666</v>
      </c>
      <c r="Y98" s="21">
        <v>0.330333333333333</v>
      </c>
      <c r="Z98" s="21">
        <v>0.647</v>
      </c>
      <c r="AA98" s="21">
        <v>0.624666666666666</v>
      </c>
      <c r="AB98" s="21">
        <v>0.637</v>
      </c>
      <c r="AC98" s="21">
        <v>0.391666666666666</v>
      </c>
      <c r="AD98" s="21">
        <v>0.280333333333333</v>
      </c>
      <c r="AE98" s="21">
        <v>0.519333333333333</v>
      </c>
      <c r="AF98" s="21">
        <v>0.425333333333333</v>
      </c>
      <c r="AG98" s="21">
        <v>0.174333333333333</v>
      </c>
      <c r="AH98" s="21">
        <v>0.386</v>
      </c>
      <c r="AI98" s="21">
        <v>0.368</v>
      </c>
      <c r="AJ98" s="21">
        <v>0.523333333333333</v>
      </c>
      <c r="AK98" s="21">
        <v>0.380333333333333</v>
      </c>
      <c r="AL98" s="21">
        <v>0.267666666666666</v>
      </c>
      <c r="AM98" s="21">
        <v>0.434</v>
      </c>
      <c r="AN98" s="21">
        <v>0.542</v>
      </c>
      <c r="AO98" s="21">
        <v>0.365333333333333</v>
      </c>
      <c r="AP98" s="21">
        <v>0.606666666666666</v>
      </c>
      <c r="AQ98" s="21">
        <v>0.702666666666666</v>
      </c>
      <c r="AR98" s="21">
        <v>0.719333333333333</v>
      </c>
      <c r="AS98" s="21">
        <v>0.592</v>
      </c>
      <c r="AT98" s="21">
        <v>0.285333333333333</v>
      </c>
      <c r="AU98" s="21">
        <v>0.410333333333333</v>
      </c>
      <c r="AV98" s="21">
        <v>0.606</v>
      </c>
      <c r="AW98" s="21">
        <v>0.357333333333333</v>
      </c>
      <c r="AX98" s="21">
        <v>0.393999999999999</v>
      </c>
      <c r="AY98" s="21">
        <v>0.685999999999999</v>
      </c>
      <c r="AZ98" s="21">
        <v>0.827666666666666</v>
      </c>
      <c r="BA98" s="21">
        <v>0.571666666666666</v>
      </c>
      <c r="BB98" s="21">
        <v>0.618999999999999</v>
      </c>
      <c r="BC98" s="21">
        <v>0.379666666666666</v>
      </c>
      <c r="BD98" s="21">
        <v>0.629333333333333</v>
      </c>
      <c r="BE98" s="21">
        <v>0.293666666666666</v>
      </c>
      <c r="BF98" s="21">
        <v>0.652999999999999</v>
      </c>
      <c r="BG98" s="21">
        <v>0.355</v>
      </c>
      <c r="BH98" s="21">
        <v>0.598</v>
      </c>
      <c r="BI98" s="21">
        <v>0.446</v>
      </c>
      <c r="BJ98" s="21">
        <v>0.450333333333333</v>
      </c>
      <c r="BK98" s="21">
        <v>0.304</v>
      </c>
      <c r="BL98" s="21">
        <v>0.574</v>
      </c>
      <c r="BM98" s="21">
        <v>0.653333333333333</v>
      </c>
      <c r="BN98" s="21">
        <v>0.321666666666666</v>
      </c>
      <c r="BO98" s="21">
        <v>0.558666666666666</v>
      </c>
      <c r="BP98" s="21">
        <v>0.237333333333333</v>
      </c>
      <c r="BQ98" s="21">
        <v>0.178666666666666</v>
      </c>
      <c r="BR98" s="21">
        <v>0.465</v>
      </c>
      <c r="BS98" s="21">
        <v>0.591</v>
      </c>
      <c r="BT98" s="21">
        <v>0.602666666666666</v>
      </c>
      <c r="BU98" s="21">
        <v>0.383</v>
      </c>
      <c r="BV98" s="21">
        <v>0.536333333333333</v>
      </c>
      <c r="BW98" s="21">
        <v>0.517</v>
      </c>
      <c r="BX98" s="21">
        <v>0.492666666666666</v>
      </c>
      <c r="BY98" s="21">
        <v>0.409</v>
      </c>
      <c r="BZ98" s="21">
        <v>0.522666666666666</v>
      </c>
      <c r="CA98" s="21">
        <v>0.483</v>
      </c>
      <c r="CB98" s="21">
        <v>0.432333333333333</v>
      </c>
      <c r="CC98" s="21">
        <v>0.558666666666666</v>
      </c>
      <c r="CD98" s="21">
        <v>0.581666666666666</v>
      </c>
      <c r="CE98" s="21">
        <v>0.446333333333333</v>
      </c>
      <c r="CF98" s="21">
        <v>0.374333333333333</v>
      </c>
      <c r="CG98" s="21">
        <v>0.525</v>
      </c>
      <c r="CH98" s="21">
        <v>0.307333333333333</v>
      </c>
      <c r="CI98" s="21">
        <v>0.347</v>
      </c>
      <c r="CJ98" s="21">
        <v>0.253333333333333</v>
      </c>
      <c r="CK98" s="21">
        <v>0.47</v>
      </c>
      <c r="CL98" s="21">
        <v>0.435</v>
      </c>
      <c r="CM98" s="21">
        <v>0.524999999999999</v>
      </c>
      <c r="CN98" s="21">
        <v>0.336999999999999</v>
      </c>
      <c r="CO98" s="21">
        <v>0.458</v>
      </c>
      <c r="CP98" s="21">
        <v>0.403</v>
      </c>
      <c r="CQ98" s="21">
        <v>0.446333333333333</v>
      </c>
      <c r="CR98" s="21">
        <v>0.666666666666666</v>
      </c>
      <c r="CS98" s="21">
        <v>0.322666666666666</v>
      </c>
      <c r="CT98" s="21">
        <v>0.441</v>
      </c>
      <c r="CU98" s="21">
        <v>0.450666666666666</v>
      </c>
      <c r="CV98" s="21">
        <v>0.388333333333333</v>
      </c>
      <c r="CW98" s="21">
        <v>0.538333333333333</v>
      </c>
    </row>
    <row r="99">
      <c r="A99" s="2" t="s">
        <v>398</v>
      </c>
      <c r="B99" s="21">
        <v>0.401666666666666</v>
      </c>
      <c r="C99" s="21">
        <v>0.61</v>
      </c>
      <c r="D99" s="21">
        <v>0.661666666666666</v>
      </c>
      <c r="E99" s="21">
        <v>0.649</v>
      </c>
      <c r="F99" s="21">
        <v>0.375333333333333</v>
      </c>
      <c r="G99" s="21">
        <v>0.533333333333333</v>
      </c>
      <c r="H99" s="21">
        <v>0.443</v>
      </c>
      <c r="I99" s="21">
        <v>0.560999999999999</v>
      </c>
      <c r="J99" s="21">
        <v>0.473333333333333</v>
      </c>
      <c r="K99" s="21">
        <v>0.398999999999999</v>
      </c>
      <c r="L99" s="21">
        <v>0.590333333333333</v>
      </c>
      <c r="M99" s="21">
        <v>0.399333333333333</v>
      </c>
      <c r="N99" s="21">
        <v>0.524</v>
      </c>
      <c r="O99" s="21">
        <v>0.713333333333333</v>
      </c>
      <c r="P99" s="21">
        <v>0.334999999999999</v>
      </c>
      <c r="Q99" s="21">
        <v>0.296666666666666</v>
      </c>
      <c r="R99" s="21">
        <v>0.409666666666666</v>
      </c>
      <c r="S99" s="21">
        <v>0.374333333333333</v>
      </c>
      <c r="T99" s="21">
        <v>0.453333333333333</v>
      </c>
      <c r="U99" s="21">
        <v>0.278333333333333</v>
      </c>
      <c r="V99" s="21">
        <v>0.428666666666666</v>
      </c>
      <c r="W99" s="21">
        <v>0.542666666666666</v>
      </c>
      <c r="X99" s="21">
        <v>0.455999999999999</v>
      </c>
      <c r="Y99" s="21">
        <v>0.547</v>
      </c>
      <c r="Z99" s="21">
        <v>0.485666666666666</v>
      </c>
      <c r="AA99" s="21">
        <v>0.334</v>
      </c>
      <c r="AB99" s="21">
        <v>0.266666666666666</v>
      </c>
      <c r="AC99" s="21">
        <v>0.656666666666666</v>
      </c>
      <c r="AD99" s="21">
        <v>0.503</v>
      </c>
      <c r="AE99" s="21">
        <v>0.573666666666666</v>
      </c>
      <c r="AF99" s="21">
        <v>0.649666666666666</v>
      </c>
      <c r="AG99" s="21">
        <v>0.582999999999999</v>
      </c>
      <c r="AH99" s="21">
        <v>0.440333333333333</v>
      </c>
      <c r="AI99" s="21">
        <v>0.413</v>
      </c>
      <c r="AJ99" s="21">
        <v>0.786999999999999</v>
      </c>
      <c r="AK99" s="21">
        <v>0.434666666666666</v>
      </c>
      <c r="AL99" s="21">
        <v>0.435666666666666</v>
      </c>
      <c r="AM99" s="21">
        <v>0.316333333333333</v>
      </c>
      <c r="AN99" s="21">
        <v>0.762333333333333</v>
      </c>
      <c r="AO99" s="21">
        <v>0.438</v>
      </c>
      <c r="AP99" s="21">
        <v>0.447999999999999</v>
      </c>
      <c r="AQ99" s="21">
        <v>0.551999999999999</v>
      </c>
      <c r="AR99" s="21">
        <v>0.551</v>
      </c>
      <c r="AS99" s="21">
        <v>0.644333333333333</v>
      </c>
      <c r="AT99" s="21">
        <v>0.518666666666666</v>
      </c>
      <c r="AU99" s="21">
        <v>0.401333333333333</v>
      </c>
      <c r="AV99" s="21">
        <v>0.264999999999999</v>
      </c>
      <c r="AW99" s="21">
        <v>0.403</v>
      </c>
      <c r="AX99" s="21">
        <v>0.424</v>
      </c>
      <c r="AY99" s="21">
        <v>0.536666666666666</v>
      </c>
      <c r="AZ99" s="21">
        <v>0.638333333333333</v>
      </c>
      <c r="BA99" s="21">
        <v>0.435</v>
      </c>
      <c r="BB99" s="21">
        <v>0.278333333333333</v>
      </c>
      <c r="BC99" s="21">
        <v>0.395333333333333</v>
      </c>
      <c r="BD99" s="21">
        <v>0.681666666666666</v>
      </c>
      <c r="BE99" s="21">
        <v>0.466333333333333</v>
      </c>
      <c r="BF99" s="21">
        <v>0.507666666666666</v>
      </c>
      <c r="BG99" s="21">
        <v>0.421666666666666</v>
      </c>
      <c r="BH99" s="21">
        <v>0.412666666666666</v>
      </c>
      <c r="BI99" s="21">
        <v>0.530333333333333</v>
      </c>
      <c r="BJ99" s="21">
        <v>0.342999999999999</v>
      </c>
      <c r="BK99" s="21">
        <v>0.332666666666666</v>
      </c>
      <c r="BL99" s="21">
        <v>0.409333333333333</v>
      </c>
      <c r="BM99" s="21">
        <v>0.541333333333333</v>
      </c>
      <c r="BN99" s="21">
        <v>0.387333333333333</v>
      </c>
      <c r="BO99" s="21">
        <v>0.613</v>
      </c>
      <c r="BP99" s="21">
        <v>0.453333333333333</v>
      </c>
      <c r="BQ99" s="21">
        <v>0.405333333333333</v>
      </c>
      <c r="BR99" s="21">
        <v>0.536666666666666</v>
      </c>
      <c r="BS99" s="21">
        <v>0.579</v>
      </c>
      <c r="BT99" s="21">
        <v>0.831333333333333</v>
      </c>
      <c r="BU99" s="21">
        <v>0.236</v>
      </c>
      <c r="BV99" s="21">
        <v>0.384</v>
      </c>
      <c r="BW99" s="21">
        <v>0.513333333333333</v>
      </c>
      <c r="BX99" s="21">
        <v>0.753</v>
      </c>
      <c r="BY99" s="21">
        <v>0.269666666666666</v>
      </c>
      <c r="BZ99" s="21">
        <v>0.400333333333333</v>
      </c>
      <c r="CA99" s="21">
        <v>0.483333333333333</v>
      </c>
      <c r="CB99" s="21">
        <v>0.479666666666666</v>
      </c>
      <c r="CC99" s="21">
        <v>0.432</v>
      </c>
      <c r="CD99" s="21">
        <v>0.418</v>
      </c>
      <c r="CE99" s="21">
        <v>0.333333333333333</v>
      </c>
      <c r="CF99" s="21">
        <v>0.241</v>
      </c>
      <c r="CG99" s="21">
        <v>0.366666666666666</v>
      </c>
      <c r="CH99" s="21">
        <v>0.364333333333333</v>
      </c>
      <c r="CI99" s="21">
        <v>0.413</v>
      </c>
      <c r="CJ99" s="21">
        <v>0.314</v>
      </c>
      <c r="CK99" s="21">
        <v>0.369</v>
      </c>
      <c r="CL99" s="21">
        <v>0.323333333333333</v>
      </c>
      <c r="CM99" s="21">
        <v>0.571666666666666</v>
      </c>
      <c r="CN99" s="21">
        <v>0.368666666666666</v>
      </c>
      <c r="CO99" s="21">
        <v>0.509333333333333</v>
      </c>
      <c r="CP99" s="21">
        <v>0.638333333333333</v>
      </c>
      <c r="CQ99" s="21">
        <v>0.712333333333333</v>
      </c>
      <c r="CR99" s="21">
        <v>0.506</v>
      </c>
      <c r="CS99" s="21">
        <v>0.371666666666666</v>
      </c>
      <c r="CT99" s="21">
        <v>0.346666666666666</v>
      </c>
      <c r="CU99" s="21">
        <v>0.299666666666666</v>
      </c>
      <c r="CV99" s="21">
        <v>0.42</v>
      </c>
      <c r="CW99" s="21">
        <v>0.194666666666666</v>
      </c>
    </row>
    <row r="100">
      <c r="A100" s="2" t="s">
        <v>399</v>
      </c>
      <c r="B100" s="21">
        <v>0.428333333333333</v>
      </c>
      <c r="C100" s="21">
        <v>0.244</v>
      </c>
      <c r="D100" s="21">
        <v>0.701</v>
      </c>
      <c r="E100" s="21">
        <v>0.443</v>
      </c>
      <c r="F100" s="21">
        <v>0.595666666666666</v>
      </c>
      <c r="G100" s="21">
        <v>0.597</v>
      </c>
      <c r="H100" s="21">
        <v>0.298666666666666</v>
      </c>
      <c r="I100" s="21">
        <v>0.391333333333333</v>
      </c>
      <c r="J100" s="21">
        <v>0.384333333333333</v>
      </c>
      <c r="K100" s="21">
        <v>0.500666666666666</v>
      </c>
      <c r="L100" s="21">
        <v>0.507</v>
      </c>
      <c r="M100" s="21">
        <v>0.325</v>
      </c>
      <c r="N100" s="21">
        <v>0.358666666666666</v>
      </c>
      <c r="O100" s="21">
        <v>0.552666666666666</v>
      </c>
      <c r="P100" s="21">
        <v>0.351333333333333</v>
      </c>
      <c r="Q100" s="21">
        <v>0.543</v>
      </c>
      <c r="R100" s="21">
        <v>0.403666666666666</v>
      </c>
      <c r="S100" s="21">
        <v>0.178666666666666</v>
      </c>
      <c r="T100" s="21">
        <v>0.332666666666666</v>
      </c>
      <c r="U100" s="21">
        <v>0.354333333333333</v>
      </c>
      <c r="V100" s="21">
        <v>0.494666666666666</v>
      </c>
      <c r="W100" s="21">
        <v>0.450333333333333</v>
      </c>
      <c r="X100" s="21">
        <v>0.328666666666666</v>
      </c>
      <c r="Y100" s="21">
        <v>0.194</v>
      </c>
      <c r="Z100" s="21">
        <v>0.753</v>
      </c>
      <c r="AA100" s="21">
        <v>0.192999999999999</v>
      </c>
      <c r="AB100" s="21">
        <v>0.210666666666666</v>
      </c>
      <c r="AC100" s="21">
        <v>0.288666666666666</v>
      </c>
      <c r="AD100" s="21">
        <v>0.174666666666666</v>
      </c>
      <c r="AE100" s="21">
        <v>0.442</v>
      </c>
      <c r="AF100" s="21">
        <v>0.326333333333333</v>
      </c>
      <c r="AG100" s="21">
        <v>0.415333333333333</v>
      </c>
      <c r="AH100" s="21">
        <v>0.295333333333333</v>
      </c>
      <c r="AI100" s="21">
        <v>0.463</v>
      </c>
      <c r="AJ100" s="21">
        <v>0.591666666666666</v>
      </c>
      <c r="AK100" s="21">
        <v>0.453</v>
      </c>
      <c r="AL100" s="21">
        <v>0.338999999999999</v>
      </c>
      <c r="AM100" s="21">
        <v>0.315666666666666</v>
      </c>
      <c r="AN100" s="21">
        <v>0.610333333333333</v>
      </c>
      <c r="AO100" s="21">
        <v>0.260333333333333</v>
      </c>
      <c r="AP100" s="21">
        <v>0.335</v>
      </c>
      <c r="AQ100" s="21">
        <v>0.436666666666666</v>
      </c>
      <c r="AR100" s="21">
        <v>0.624</v>
      </c>
      <c r="AS100" s="21">
        <v>0.501666666666666</v>
      </c>
      <c r="AT100" s="21">
        <v>0.525666666666666</v>
      </c>
      <c r="AU100" s="21">
        <v>0.329333333333333</v>
      </c>
      <c r="AV100" s="21">
        <v>0.345999999999999</v>
      </c>
      <c r="AW100" s="21">
        <v>0.648</v>
      </c>
      <c r="AX100" s="21">
        <v>0.461333333333333</v>
      </c>
      <c r="AY100" s="21">
        <v>0.621</v>
      </c>
      <c r="AZ100" s="21">
        <v>0.364666666666666</v>
      </c>
      <c r="BA100" s="21">
        <v>0.471</v>
      </c>
      <c r="BB100" s="21">
        <v>0.169666666666666</v>
      </c>
      <c r="BC100" s="21">
        <v>0.447</v>
      </c>
      <c r="BD100" s="21">
        <v>0.544333333333333</v>
      </c>
      <c r="BE100" s="21">
        <v>0.362</v>
      </c>
      <c r="BF100" s="21">
        <v>0.582333333333333</v>
      </c>
      <c r="BG100" s="21">
        <v>0.290333333333333</v>
      </c>
      <c r="BH100" s="21">
        <v>0.340666666666666</v>
      </c>
      <c r="BI100" s="21">
        <v>0.339333333333333</v>
      </c>
      <c r="BJ100" s="21">
        <v>0.335333333333333</v>
      </c>
      <c r="BK100" s="21">
        <v>0.569333333333333</v>
      </c>
      <c r="BL100" s="21">
        <v>0.313333333333333</v>
      </c>
      <c r="BM100" s="21">
        <v>0.369333333333333</v>
      </c>
      <c r="BN100" s="21">
        <v>0.414333333333333</v>
      </c>
      <c r="BO100" s="21">
        <v>0.302</v>
      </c>
      <c r="BP100" s="21">
        <v>0.484666666666666</v>
      </c>
      <c r="BQ100" s="21">
        <v>0.428</v>
      </c>
      <c r="BR100" s="21">
        <v>0.351666666666666</v>
      </c>
      <c r="BS100" s="21">
        <v>0.169333333333333</v>
      </c>
      <c r="BT100" s="21">
        <v>0.498333333333333</v>
      </c>
      <c r="BU100" s="21">
        <v>0.482999999999999</v>
      </c>
      <c r="BV100" s="21">
        <v>0.448666666666666</v>
      </c>
      <c r="BW100" s="21">
        <v>0.250666666666666</v>
      </c>
      <c r="BX100" s="21">
        <v>0.561</v>
      </c>
      <c r="BY100" s="21">
        <v>0.292</v>
      </c>
      <c r="BZ100" s="21">
        <v>0.455</v>
      </c>
      <c r="CA100" s="21">
        <v>0.377</v>
      </c>
      <c r="CB100" s="21">
        <v>0.499666666666666</v>
      </c>
      <c r="CC100" s="21">
        <v>0.102333333333333</v>
      </c>
      <c r="CD100" s="21">
        <v>0.516666666666666</v>
      </c>
      <c r="CE100" s="21">
        <v>0.383333333333333</v>
      </c>
      <c r="CF100" s="21">
        <v>0.48</v>
      </c>
      <c r="CG100" s="21">
        <v>0.435666666666666</v>
      </c>
      <c r="CH100" s="21">
        <v>0.374666666666666</v>
      </c>
      <c r="CI100" s="21">
        <v>0.414333333333333</v>
      </c>
      <c r="CJ100" s="21">
        <v>0.339666666666666</v>
      </c>
      <c r="CK100" s="21">
        <v>0.214666666666666</v>
      </c>
      <c r="CL100" s="21">
        <v>0.324333333333333</v>
      </c>
      <c r="CM100" s="21">
        <v>0.624666666666666</v>
      </c>
      <c r="CN100" s="21">
        <v>0.394333333333333</v>
      </c>
      <c r="CO100" s="21">
        <v>0.525333333333333</v>
      </c>
      <c r="CP100" s="21">
        <v>0.302666666666666</v>
      </c>
      <c r="CQ100" s="21">
        <v>0.327666666666666</v>
      </c>
      <c r="CR100" s="21">
        <v>0.575666666666666</v>
      </c>
      <c r="CS100" s="21">
        <v>0.603666666666666</v>
      </c>
      <c r="CT100" s="21">
        <v>0.349</v>
      </c>
      <c r="CU100" s="21">
        <v>0.556333333333333</v>
      </c>
      <c r="CV100" s="21">
        <v>0.489</v>
      </c>
      <c r="CW100" s="21">
        <v>0.125333333333333</v>
      </c>
    </row>
    <row r="101">
      <c r="A101" s="2" t="s">
        <v>400</v>
      </c>
      <c r="B101" s="21">
        <v>0.401666666666666</v>
      </c>
      <c r="C101" s="21">
        <v>0.415</v>
      </c>
      <c r="D101" s="21">
        <v>0.447333333333333</v>
      </c>
      <c r="E101" s="21">
        <v>0.589666666666666</v>
      </c>
      <c r="F101" s="21">
        <v>0.538666666666666</v>
      </c>
      <c r="G101" s="21">
        <v>0.373333333333333</v>
      </c>
      <c r="H101" s="21">
        <v>0.450666666666666</v>
      </c>
      <c r="I101" s="21">
        <v>0.224666666666666</v>
      </c>
      <c r="J101" s="21">
        <v>0.33</v>
      </c>
      <c r="K101" s="21">
        <v>0.406333333333333</v>
      </c>
      <c r="L101" s="21">
        <v>0.648</v>
      </c>
      <c r="M101" s="21">
        <v>0.292666666666666</v>
      </c>
      <c r="N101" s="21">
        <v>0.312666666666666</v>
      </c>
      <c r="O101" s="21">
        <v>0.499333333333333</v>
      </c>
      <c r="P101" s="21">
        <v>0.322333333333333</v>
      </c>
      <c r="Q101" s="21">
        <v>0.513666666666666</v>
      </c>
      <c r="R101" s="21">
        <v>0.198333333333333</v>
      </c>
      <c r="S101" s="21">
        <v>0.310333333333333</v>
      </c>
      <c r="T101" s="21">
        <v>0.498</v>
      </c>
      <c r="U101" s="21">
        <v>0.478</v>
      </c>
      <c r="V101" s="21">
        <v>0.465666666666666</v>
      </c>
      <c r="W101" s="21">
        <v>0.393666666666666</v>
      </c>
      <c r="X101" s="21">
        <v>0.624</v>
      </c>
      <c r="Y101" s="21">
        <v>0.479666666666666</v>
      </c>
      <c r="Z101" s="21">
        <v>0.699333333333333</v>
      </c>
      <c r="AA101" s="21">
        <v>0.294666666666666</v>
      </c>
      <c r="AB101" s="21">
        <v>0.304</v>
      </c>
      <c r="AC101" s="21">
        <v>0.246</v>
      </c>
      <c r="AD101" s="21">
        <v>0.276666666666666</v>
      </c>
      <c r="AE101" s="21">
        <v>0.385333333333333</v>
      </c>
      <c r="AF101" s="21">
        <v>0.440333333333333</v>
      </c>
      <c r="AG101" s="21">
        <v>0.386333333333333</v>
      </c>
      <c r="AH101" s="21">
        <v>0.415666666666666</v>
      </c>
      <c r="AI101" s="21">
        <v>0.546666666666666</v>
      </c>
      <c r="AJ101" s="21">
        <v>0.538333333333333</v>
      </c>
      <c r="AK101" s="21">
        <v>0.236666666666666</v>
      </c>
      <c r="AL101" s="21">
        <v>0.306666666666666</v>
      </c>
      <c r="AM101" s="21">
        <v>0.41</v>
      </c>
      <c r="AN101" s="21">
        <v>0.363666666666666</v>
      </c>
      <c r="AO101" s="21">
        <v>0.552</v>
      </c>
      <c r="AP101" s="21">
        <v>0.318333333333333</v>
      </c>
      <c r="AQ101" s="21">
        <v>0.585</v>
      </c>
      <c r="AR101" s="21">
        <v>0.584333333333333</v>
      </c>
      <c r="AS101" s="21">
        <v>0.448333333333333</v>
      </c>
      <c r="AT101" s="21">
        <v>0.324666666666666</v>
      </c>
      <c r="AU101" s="21">
        <v>0.123666666666666</v>
      </c>
      <c r="AV101" s="21">
        <v>0.106333333333333</v>
      </c>
      <c r="AW101" s="21">
        <v>0.425</v>
      </c>
      <c r="AX101" s="21">
        <v>0.255666666666666</v>
      </c>
      <c r="AY101" s="21">
        <v>0.567666666666666</v>
      </c>
      <c r="AZ101" s="21">
        <v>0.304</v>
      </c>
      <c r="BA101" s="21">
        <v>0.376666666666666</v>
      </c>
      <c r="BB101" s="21">
        <v>0.435</v>
      </c>
      <c r="BC101" s="21">
        <v>0.248</v>
      </c>
      <c r="BD101" s="21">
        <v>0.306</v>
      </c>
      <c r="BE101" s="21">
        <v>0.329666666666666</v>
      </c>
      <c r="BF101" s="21">
        <v>0.705333333333333</v>
      </c>
      <c r="BG101" s="21">
        <v>0.220333333333333</v>
      </c>
      <c r="BH101" s="21">
        <v>0.122333333333333</v>
      </c>
      <c r="BI101" s="21">
        <v>0.303</v>
      </c>
      <c r="BJ101" s="21">
        <v>0.265333333333333</v>
      </c>
      <c r="BK101" s="21">
        <v>0.540333333333333</v>
      </c>
      <c r="BL101" s="21">
        <v>0.476333333333333</v>
      </c>
      <c r="BM101" s="21">
        <v>0.459333333333333</v>
      </c>
      <c r="BN101" s="21">
        <v>0.488666666666666</v>
      </c>
      <c r="BO101" s="21">
        <v>0.251</v>
      </c>
      <c r="BP101" s="21">
        <v>0.616666666666666</v>
      </c>
      <c r="BQ101" s="21">
        <v>0.399</v>
      </c>
      <c r="BR101" s="21">
        <v>0.281666666666666</v>
      </c>
      <c r="BS101" s="21">
        <v>0.469</v>
      </c>
      <c r="BT101" s="21">
        <v>0.454333333333333</v>
      </c>
      <c r="BU101" s="21">
        <v>0.575666666666666</v>
      </c>
      <c r="BV101" s="21">
        <v>0.419666666666666</v>
      </c>
      <c r="BW101" s="21">
        <v>0.223333333333333</v>
      </c>
      <c r="BX101" s="21">
        <v>0.507666666666666</v>
      </c>
      <c r="BY101" s="21">
        <v>0.369999999999999</v>
      </c>
      <c r="BZ101" s="21">
        <v>0.407666666666666</v>
      </c>
      <c r="CA101" s="21">
        <v>0.163</v>
      </c>
      <c r="CB101" s="21">
        <v>0.288666666666666</v>
      </c>
      <c r="CC101" s="21">
        <v>0.210666666666666</v>
      </c>
      <c r="CD101" s="21">
        <v>0.598</v>
      </c>
      <c r="CE101" s="21">
        <v>0.476</v>
      </c>
      <c r="CF101" s="21">
        <v>0.409666666666666</v>
      </c>
      <c r="CG101" s="21">
        <v>0.747666666666666</v>
      </c>
      <c r="CH101" s="21">
        <v>0.345666666666666</v>
      </c>
      <c r="CI101" s="21">
        <v>0.385333333333333</v>
      </c>
      <c r="CJ101" s="21">
        <v>0.480333333333333</v>
      </c>
      <c r="CK101" s="21">
        <v>0.323666666666666</v>
      </c>
      <c r="CL101" s="21">
        <v>0.254333333333333</v>
      </c>
      <c r="CM101" s="21">
        <v>0.529999999999999</v>
      </c>
      <c r="CN101" s="21">
        <v>0.474333333333333</v>
      </c>
      <c r="CO101" s="21">
        <v>0.288666666666666</v>
      </c>
      <c r="CP101" s="21">
        <v>0.261666666666666</v>
      </c>
      <c r="CQ101" s="21">
        <v>0.298666666666666</v>
      </c>
      <c r="CR101" s="21">
        <v>0.350333333333333</v>
      </c>
      <c r="CS101" s="21">
        <v>0.727666666666666</v>
      </c>
      <c r="CT101" s="21">
        <v>0.522333333333333</v>
      </c>
      <c r="CU101" s="21">
        <v>0.163</v>
      </c>
      <c r="CV101" s="21">
        <v>0.812666666666666</v>
      </c>
      <c r="CW101" s="21">
        <v>0.206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0</v>
      </c>
      <c r="B1" s="2" t="str">
        <f t="array" ref="B1:CW1">"Supplier_"&amp;Column(B1:CW1)-1</f>
        <v>Supplier_1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  <c r="BE1" s="2" t="s">
        <v>257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262</v>
      </c>
      <c r="BK1" s="2" t="s">
        <v>263</v>
      </c>
      <c r="BL1" s="2" t="s">
        <v>264</v>
      </c>
      <c r="BM1" s="2" t="s">
        <v>265</v>
      </c>
      <c r="BN1" s="2" t="s">
        <v>266</v>
      </c>
      <c r="BO1" s="2" t="s">
        <v>267</v>
      </c>
      <c r="BP1" s="2" t="s">
        <v>268</v>
      </c>
      <c r="BQ1" s="2" t="s">
        <v>269</v>
      </c>
      <c r="BR1" s="2" t="s">
        <v>270</v>
      </c>
      <c r="BS1" s="2" t="s">
        <v>271</v>
      </c>
      <c r="BT1" s="2" t="s">
        <v>272</v>
      </c>
      <c r="BU1" s="2" t="s">
        <v>273</v>
      </c>
      <c r="BV1" s="2" t="s">
        <v>274</v>
      </c>
      <c r="BW1" s="2" t="s">
        <v>275</v>
      </c>
      <c r="BX1" s="2" t="s">
        <v>276</v>
      </c>
      <c r="BY1" s="2" t="s">
        <v>277</v>
      </c>
      <c r="BZ1" s="2" t="s">
        <v>278</v>
      </c>
      <c r="CA1" s="2" t="s">
        <v>279</v>
      </c>
      <c r="CB1" s="2" t="s">
        <v>280</v>
      </c>
      <c r="CC1" s="2" t="s">
        <v>281</v>
      </c>
      <c r="CD1" s="2" t="s">
        <v>282</v>
      </c>
      <c r="CE1" s="2" t="s">
        <v>283</v>
      </c>
      <c r="CF1" s="2" t="s">
        <v>284</v>
      </c>
      <c r="CG1" s="2" t="s">
        <v>285</v>
      </c>
      <c r="CH1" s="2" t="s">
        <v>286</v>
      </c>
      <c r="CI1" s="2" t="s">
        <v>287</v>
      </c>
      <c r="CJ1" s="2" t="s">
        <v>288</v>
      </c>
      <c r="CK1" s="2" t="s">
        <v>289</v>
      </c>
      <c r="CL1" s="2" t="s">
        <v>290</v>
      </c>
      <c r="CM1" s="2" t="s">
        <v>291</v>
      </c>
      <c r="CN1" s="2" t="s">
        <v>292</v>
      </c>
      <c r="CO1" s="2" t="s">
        <v>293</v>
      </c>
      <c r="CP1" s="2" t="s">
        <v>294</v>
      </c>
      <c r="CQ1" s="2" t="s">
        <v>295</v>
      </c>
      <c r="CR1" s="2" t="s">
        <v>296</v>
      </c>
      <c r="CS1" s="2" t="s">
        <v>297</v>
      </c>
      <c r="CT1" s="2" t="s">
        <v>298</v>
      </c>
      <c r="CU1" s="2" t="s">
        <v>299</v>
      </c>
      <c r="CV1" s="2" t="s">
        <v>300</v>
      </c>
      <c r="CW1" s="2" t="s">
        <v>301</v>
      </c>
    </row>
    <row r="2">
      <c r="A2" s="20" t="str">
        <f t="array" ref="A2:A101">"Farmer_"&amp;ROW(A2:A101)-1</f>
        <v>Farmer_1</v>
      </c>
      <c r="B2" s="22">
        <f>(inverted_distance_score!B2*0.3 + 'commodity score'!B2*0.7)</f>
        <v>0.567604179</v>
      </c>
      <c r="C2" s="22">
        <f>(inverted_distance_score!C2*0.3 + 'commodity score'!C2*0.7)</f>
        <v>0.6247417059</v>
      </c>
      <c r="D2" s="22">
        <f>(inverted_distance_score!D2*0.3 + 'commodity score'!D2*0.7)</f>
        <v>0.623630758</v>
      </c>
      <c r="E2" s="22">
        <f>(inverted_distance_score!E2*0.3 + 'commodity score'!E2*0.7)</f>
        <v>0.6523939662</v>
      </c>
      <c r="F2" s="22">
        <f>(inverted_distance_score!F2*0.3 + 'commodity score'!F2*0.7)</f>
        <v>0.536241752</v>
      </c>
      <c r="G2" s="22">
        <f>(inverted_distance_score!G2*0.3 + 'commodity score'!G2*0.7)</f>
        <v>0.5622950466</v>
      </c>
      <c r="H2" s="22">
        <f>(inverted_distance_score!H2*0.3 + 'commodity score'!H2*0.7)</f>
        <v>0.8112443106</v>
      </c>
      <c r="I2" s="22">
        <f>(inverted_distance_score!I2*0.3 + 'commodity score'!I2*0.7)</f>
        <v>0.505508202</v>
      </c>
      <c r="J2" s="22">
        <f>(inverted_distance_score!J2*0.3 + 'commodity score'!J2*0.7)</f>
        <v>0.6542073302</v>
      </c>
      <c r="K2" s="22">
        <f>(inverted_distance_score!K2*0.3 + 'commodity score'!K2*0.7)</f>
        <v>0.561861833</v>
      </c>
      <c r="L2" s="22">
        <f>(inverted_distance_score!L2*0.3 + 'commodity score'!L2*0.7)</f>
        <v>0.5281912091</v>
      </c>
      <c r="M2" s="22">
        <f>(inverted_distance_score!M2*0.3 + 'commodity score'!M2*0.7)</f>
        <v>0.7762116319</v>
      </c>
      <c r="N2" s="22">
        <f>(inverted_distance_score!N2*0.3 + 'commodity score'!N2*0.7)</f>
        <v>0.5664847597</v>
      </c>
      <c r="O2" s="22">
        <f>(inverted_distance_score!O2*0.3 + 'commodity score'!O2*0.7)</f>
        <v>0.699034004</v>
      </c>
      <c r="P2" s="22">
        <f>(inverted_distance_score!P2*0.3 + 'commodity score'!P2*0.7)</f>
        <v>0.6762917754</v>
      </c>
      <c r="Q2" s="22">
        <f>(inverted_distance_score!Q2*0.3 + 'commodity score'!Q2*0.7)</f>
        <v>0.5381382973</v>
      </c>
      <c r="R2" s="22">
        <f>(inverted_distance_score!R2*0.3 + 'commodity score'!R2*0.7)</f>
        <v>0.6106116421</v>
      </c>
      <c r="S2" s="22">
        <f>(inverted_distance_score!S2*0.3 + 'commodity score'!S2*0.7)</f>
        <v>0.5452631549</v>
      </c>
      <c r="T2" s="22">
        <f>(inverted_distance_score!T2*0.3 + 'commodity score'!T2*0.7)</f>
        <v>0.8118427054</v>
      </c>
      <c r="U2" s="22">
        <f>(inverted_distance_score!U2*0.3 + 'commodity score'!U2*0.7)</f>
        <v>0.6393531484</v>
      </c>
      <c r="V2" s="22">
        <f>(inverted_distance_score!V2*0.3 + 'commodity score'!V2*0.7)</f>
        <v>0.6492988529</v>
      </c>
      <c r="W2" s="22">
        <f>(inverted_distance_score!W2*0.3 + 'commodity score'!W2*0.7)</f>
        <v>0.6029696838</v>
      </c>
      <c r="X2" s="22">
        <f>(inverted_distance_score!X2*0.3 + 'commodity score'!X2*0.7)</f>
        <v>0.6655121888</v>
      </c>
      <c r="Y2" s="22">
        <f>(inverted_distance_score!Y2*0.3 + 'commodity score'!Y2*0.7)</f>
        <v>0.6421971988</v>
      </c>
      <c r="Z2" s="22">
        <f>(inverted_distance_score!Z2*0.3 + 'commodity score'!Z2*0.7)</f>
        <v>0.5447308636</v>
      </c>
      <c r="AA2" s="22">
        <f>(inverted_distance_score!AA2*0.3 + 'commodity score'!AA2*0.7)</f>
        <v>0.6265313218</v>
      </c>
      <c r="AB2" s="22">
        <f>(inverted_distance_score!AB2*0.3 + 'commodity score'!AB2*0.7)</f>
        <v>0.6443746214</v>
      </c>
      <c r="AC2" s="22">
        <f>(inverted_distance_score!AC2*0.3 + 'commodity score'!AC2*0.7)</f>
        <v>0.5125066991</v>
      </c>
      <c r="AD2" s="22">
        <f>(inverted_distance_score!AD2*0.3 + 'commodity score'!AD2*0.7)</f>
        <v>0.6479432994</v>
      </c>
      <c r="AE2" s="22">
        <f>(inverted_distance_score!AE2*0.3 + 'commodity score'!AE2*0.7)</f>
        <v>0.5722919449</v>
      </c>
      <c r="AF2" s="22">
        <f>(inverted_distance_score!AF2*0.3 + 'commodity score'!AF2*0.7)</f>
        <v>0.6407405845</v>
      </c>
      <c r="AG2" s="22">
        <f>(inverted_distance_score!AG2*0.3 + 'commodity score'!AG2*0.7)</f>
        <v>0.6041760779</v>
      </c>
      <c r="AH2" s="22">
        <f>(inverted_distance_score!AH2*0.3 + 'commodity score'!AH2*0.7)</f>
        <v>0.6254701457</v>
      </c>
      <c r="AI2" s="22">
        <f>(inverted_distance_score!AI2*0.3 + 'commodity score'!AI2*0.7)</f>
        <v>0.5576488517</v>
      </c>
      <c r="AJ2" s="22">
        <f>(inverted_distance_score!AJ2*0.3 + 'commodity score'!AJ2*0.7)</f>
        <v>0.4843435985</v>
      </c>
      <c r="AK2" s="22">
        <f>(inverted_distance_score!AK2*0.3 + 'commodity score'!AK2*0.7)</f>
        <v>0.6197926766</v>
      </c>
      <c r="AL2" s="22">
        <f>(inverted_distance_score!AL2*0.3 + 'commodity score'!AL2*0.7)</f>
        <v>0.6764861804</v>
      </c>
      <c r="AM2" s="22">
        <f>(inverted_distance_score!AM2*0.3 + 'commodity score'!AM2*0.7)</f>
        <v>0.6156892252</v>
      </c>
      <c r="AN2" s="22">
        <f>(inverted_distance_score!AN2*0.3 + 'commodity score'!AN2*0.7)</f>
        <v>0.5541391949</v>
      </c>
      <c r="AO2" s="22">
        <f>(inverted_distance_score!AO2*0.3 + 'commodity score'!AO2*0.7)</f>
        <v>0.6187541483</v>
      </c>
      <c r="AP2" s="22">
        <f>(inverted_distance_score!AP2*0.3 + 'commodity score'!AP2*0.7)</f>
        <v>0.6444799601</v>
      </c>
      <c r="AQ2" s="22">
        <f>(inverted_distance_score!AQ2*0.3 + 'commodity score'!AQ2*0.7)</f>
        <v>0.5957949991</v>
      </c>
      <c r="AR2" s="22">
        <f>(inverted_distance_score!AR2*0.3 + 'commodity score'!AR2*0.7)</f>
        <v>0.4534951287</v>
      </c>
      <c r="AS2" s="22">
        <f>(inverted_distance_score!AS2*0.3 + 'commodity score'!AS2*0.7)</f>
        <v>0.6378995429</v>
      </c>
      <c r="AT2" s="22">
        <f>(inverted_distance_score!AT2*0.3 + 'commodity score'!AT2*0.7)</f>
        <v>0.580592579</v>
      </c>
      <c r="AU2" s="22">
        <f>(inverted_distance_score!AU2*0.3 + 'commodity score'!AU2*0.7)</f>
        <v>0.6331674227</v>
      </c>
      <c r="AV2" s="22">
        <f>(inverted_distance_score!AV2*0.3 + 'commodity score'!AV2*0.7)</f>
        <v>0.644584021</v>
      </c>
      <c r="AW2" s="22">
        <f>(inverted_distance_score!AW2*0.3 + 'commodity score'!AW2*0.7)</f>
        <v>0.6141715333</v>
      </c>
      <c r="AX2" s="22">
        <f>(inverted_distance_score!AX2*0.3 + 'commodity score'!AX2*0.7)</f>
        <v>0.6355157963</v>
      </c>
      <c r="AY2" s="22">
        <f>(inverted_distance_score!AY2*0.3 + 'commodity score'!AY2*0.7)</f>
        <v>0.5746626785</v>
      </c>
      <c r="AZ2" s="22">
        <f>(inverted_distance_score!AZ2*0.3 + 'commodity score'!AZ2*0.7)</f>
        <v>0.5257505785</v>
      </c>
      <c r="BA2" s="22">
        <f>(inverted_distance_score!BA2*0.3 + 'commodity score'!BA2*0.7)</f>
        <v>0.6399374545</v>
      </c>
      <c r="BB2" s="22">
        <f>(inverted_distance_score!BB2*0.3 + 'commodity score'!BB2*0.7)</f>
        <v>0.6009626473</v>
      </c>
      <c r="BC2" s="22">
        <f>(inverted_distance_score!BC2*0.3 + 'commodity score'!BC2*0.7)</f>
        <v>0.6413612359</v>
      </c>
      <c r="BD2" s="22">
        <f>(inverted_distance_score!BD2*0.3 + 'commodity score'!BD2*0.7)</f>
        <v>0.4974382493</v>
      </c>
      <c r="BE2" s="22">
        <f>(inverted_distance_score!BE2*0.3 + 'commodity score'!BE2*0.7)</f>
        <v>0.676444354</v>
      </c>
      <c r="BF2" s="22">
        <f>(inverted_distance_score!BF2*0.3 + 'commodity score'!BF2*0.7)</f>
        <v>0.6712100177</v>
      </c>
      <c r="BG2" s="22">
        <f>(inverted_distance_score!BG2*0.3 + 'commodity score'!BG2*0.7)</f>
        <v>0.5869372398</v>
      </c>
      <c r="BH2" s="22">
        <f>(inverted_distance_score!BH2*0.3 + 'commodity score'!BH2*0.7)</f>
        <v>0.6304785867</v>
      </c>
      <c r="BI2" s="22">
        <f>(inverted_distance_score!BI2*0.3 + 'commodity score'!BI2*0.7)</f>
        <v>0.5592261481</v>
      </c>
      <c r="BJ2" s="22">
        <f>(inverted_distance_score!BJ2*0.3 + 'commodity score'!BJ2*0.7)</f>
        <v>0.6533056756</v>
      </c>
      <c r="BK2" s="22">
        <f>(inverted_distance_score!BK2*0.3 + 'commodity score'!BK2*0.7)</f>
        <v>0.5791337496</v>
      </c>
      <c r="BL2" s="22">
        <f>(inverted_distance_score!BL2*0.3 + 'commodity score'!BL2*0.7)</f>
        <v>0.6678304116</v>
      </c>
      <c r="BM2" s="22">
        <f>(inverted_distance_score!BM2*0.3 + 'commodity score'!BM2*0.7)</f>
        <v>0.5343731553</v>
      </c>
      <c r="BN2" s="22">
        <f>(inverted_distance_score!BN2*0.3 + 'commodity score'!BN2*0.7)</f>
        <v>0.664353912</v>
      </c>
      <c r="BO2" s="22">
        <f>(inverted_distance_score!BO2*0.3 + 'commodity score'!BO2*0.7)</f>
        <v>0.5974426258</v>
      </c>
      <c r="BP2" s="22">
        <f>(inverted_distance_score!BP2*0.3 + 'commodity score'!BP2*0.7)</f>
        <v>0.7787104345</v>
      </c>
      <c r="BQ2" s="22">
        <f>(inverted_distance_score!BQ2*0.3 + 'commodity score'!BQ2*0.7)</f>
        <v>0.7601020155</v>
      </c>
      <c r="BR2" s="22">
        <f>(inverted_distance_score!BR2*0.3 + 'commodity score'!BR2*0.7)</f>
        <v>0.6532688488</v>
      </c>
      <c r="BS2" s="22">
        <f>(inverted_distance_score!BS2*0.3 + 'commodity score'!BS2*0.7)</f>
        <v>0.765704668</v>
      </c>
      <c r="BT2" s="22">
        <f>(inverted_distance_score!BT2*0.3 + 'commodity score'!BT2*0.7)</f>
        <v>0.4933998895</v>
      </c>
      <c r="BU2" s="22">
        <f>(inverted_distance_score!BU2*0.3 + 'commodity score'!BU2*0.7)</f>
        <v>0.5772827809</v>
      </c>
      <c r="BV2" s="22">
        <f>(inverted_distance_score!BV2*0.3 + 'commodity score'!BV2*0.7)</f>
        <v>0.7663762454</v>
      </c>
      <c r="BW2" s="22">
        <f>(inverted_distance_score!BW2*0.3 + 'commodity score'!BW2*0.7)</f>
        <v>0.5574723809</v>
      </c>
      <c r="BX2" s="22">
        <f>(inverted_distance_score!BX2*0.3 + 'commodity score'!BX2*0.7)</f>
        <v>0.591409792</v>
      </c>
      <c r="BY2" s="22">
        <f>(inverted_distance_score!BY2*0.3 + 'commodity score'!BY2*0.7)</f>
        <v>0.5697515439</v>
      </c>
      <c r="BZ2" s="22">
        <f>(inverted_distance_score!BZ2*0.3 + 'commodity score'!BZ2*0.7)</f>
        <v>0.5619315554</v>
      </c>
      <c r="CA2" s="22">
        <f>(inverted_distance_score!CA2*0.3 + 'commodity score'!CA2*0.7)</f>
        <v>0.6899530659</v>
      </c>
      <c r="CB2" s="22">
        <f>(inverted_distance_score!CB2*0.3 + 'commodity score'!CB2*0.7)</f>
        <v>0.6459693541</v>
      </c>
      <c r="CC2" s="22">
        <f>(inverted_distance_score!CC2*0.3 + 'commodity score'!CC2*0.7)</f>
        <v>0.5779451927</v>
      </c>
      <c r="CD2" s="22">
        <f>(inverted_distance_score!CD2*0.3 + 'commodity score'!CD2*0.7)</f>
        <v>0.5873026559</v>
      </c>
      <c r="CE2" s="22">
        <f>(inverted_distance_score!CE2*0.3 + 'commodity score'!CE2*0.7)</f>
        <v>0.4886461436</v>
      </c>
      <c r="CF2" s="22">
        <f>(inverted_distance_score!CF2*0.3 + 'commodity score'!CF2*0.7)</f>
        <v>0.5826019772</v>
      </c>
      <c r="CG2" s="22">
        <f>(inverted_distance_score!CG2*0.3 + 'commodity score'!CG2*0.7)</f>
        <v>0.5730724191</v>
      </c>
      <c r="CH2" s="22">
        <f>(inverted_distance_score!CH2*0.3 + 'commodity score'!CH2*0.7)</f>
        <v>0.6342428715</v>
      </c>
      <c r="CI2" s="22">
        <f>(inverted_distance_score!CI2*0.3 + 'commodity score'!CI2*0.7)</f>
        <v>0.74765009</v>
      </c>
      <c r="CJ2" s="22">
        <f>(inverted_distance_score!CJ2*0.3 + 'commodity score'!CJ2*0.7)</f>
        <v>0.8137149717</v>
      </c>
      <c r="CK2" s="22">
        <f>(inverted_distance_score!CK2*0.3 + 'commodity score'!CK2*0.7)</f>
        <v>0.6428762939</v>
      </c>
      <c r="CL2" s="22">
        <f>(inverted_distance_score!CL2*0.3 + 'commodity score'!CL2*0.7)</f>
        <v>0.6512298665</v>
      </c>
      <c r="CM2" s="22">
        <f>(inverted_distance_score!CM2*0.3 + 'commodity score'!CM2*0.7)</f>
        <v>0.5505153302</v>
      </c>
      <c r="CN2" s="22">
        <f>(inverted_distance_score!CN2*0.3 + 'commodity score'!CN2*0.7)</f>
        <v>0.64631302</v>
      </c>
      <c r="CO2" s="22">
        <f>(inverted_distance_score!CO2*0.3 + 'commodity score'!CO2*0.7)</f>
        <v>0.5444586995</v>
      </c>
      <c r="CP2" s="22">
        <f>(inverted_distance_score!CP2*0.3 + 'commodity score'!CP2*0.7)</f>
        <v>0.6126719311</v>
      </c>
      <c r="CQ2" s="22">
        <f>(inverted_distance_score!CQ2*0.3 + 'commodity score'!CQ2*0.7)</f>
        <v>0.5432218148</v>
      </c>
      <c r="CR2" s="22">
        <f>(inverted_distance_score!CR2*0.3 + 'commodity score'!CR2*0.7)</f>
        <v>0.5375983715</v>
      </c>
      <c r="CS2" s="22">
        <f>(inverted_distance_score!CS2*0.3 + 'commodity score'!CS2*0.7)</f>
        <v>0.560156234</v>
      </c>
      <c r="CT2" s="22">
        <f>(inverted_distance_score!CT2*0.3 + 'commodity score'!CT2*0.7)</f>
        <v>0.5390998663</v>
      </c>
      <c r="CU2" s="22">
        <f>(inverted_distance_score!CU2*0.3 + 'commodity score'!CU2*0.7)</f>
        <v>0.6452784329</v>
      </c>
      <c r="CV2" s="22">
        <f>(inverted_distance_score!CV2*0.3 + 'commodity score'!CV2*0.7)</f>
        <v>0.7573540907</v>
      </c>
      <c r="CW2" s="22">
        <f>(inverted_distance_score!CW2*0.3 + 'commodity score'!CW2*0.7)</f>
        <v>0.5569088018</v>
      </c>
    </row>
    <row r="3">
      <c r="A3" s="2" t="s">
        <v>302</v>
      </c>
      <c r="B3" s="22">
        <f>(inverted_distance_score!B3*0.3 + 'commodity score'!B3*0.7)</f>
        <v>0.6523338023</v>
      </c>
      <c r="C3" s="22">
        <f>(inverted_distance_score!C3*0.3 + 'commodity score'!C3*0.7)</f>
        <v>0.6640644496</v>
      </c>
      <c r="D3" s="22">
        <f>(inverted_distance_score!D3*0.3 + 'commodity score'!D3*0.7)</f>
        <v>0.4801629537</v>
      </c>
      <c r="E3" s="22">
        <f>(inverted_distance_score!E3*0.3 + 'commodity score'!E3*0.7)</f>
        <v>0.5592021673</v>
      </c>
      <c r="F3" s="22">
        <f>(inverted_distance_score!F3*0.3 + 'commodity score'!F3*0.7)</f>
        <v>0.6411660801</v>
      </c>
      <c r="G3" s="22">
        <f>(inverted_distance_score!G3*0.3 + 'commodity score'!G3*0.7)</f>
        <v>0.5457</v>
      </c>
      <c r="H3" s="22">
        <f>(inverted_distance_score!H3*0.3 + 'commodity score'!H3*0.7)</f>
        <v>0.6101460428</v>
      </c>
      <c r="I3" s="22">
        <f>(inverted_distance_score!I3*0.3 + 'commodity score'!I3*0.7)</f>
        <v>0.4097349461</v>
      </c>
      <c r="J3" s="22">
        <f>(inverted_distance_score!J3*0.3 + 'commodity score'!J3*0.7)</f>
        <v>0.6021090882</v>
      </c>
      <c r="K3" s="22">
        <f>(inverted_distance_score!K3*0.3 + 'commodity score'!K3*0.7)</f>
        <v>0.6807045759</v>
      </c>
      <c r="L3" s="22">
        <f>(inverted_distance_score!L3*0.3 + 'commodity score'!L3*0.7)</f>
        <v>0.4113811987</v>
      </c>
      <c r="M3" s="22">
        <f>(inverted_distance_score!M3*0.3 + 'commodity score'!M3*0.7)</f>
        <v>0.5596429088</v>
      </c>
      <c r="N3" s="22">
        <f>(inverted_distance_score!N3*0.3 + 'commodity score'!N3*0.7)</f>
        <v>0.5166025215</v>
      </c>
      <c r="O3" s="22">
        <f>(inverted_distance_score!O3*0.3 + 'commodity score'!O3*0.7)</f>
        <v>0.6402208497</v>
      </c>
      <c r="P3" s="22">
        <f>(inverted_distance_score!P3*0.3 + 'commodity score'!P3*0.7)</f>
        <v>0.7487422682</v>
      </c>
      <c r="Q3" s="22">
        <f>(inverted_distance_score!Q3*0.3 + 'commodity score'!Q3*0.7)</f>
        <v>0.6173956448</v>
      </c>
      <c r="R3" s="22">
        <f>(inverted_distance_score!R3*0.3 + 'commodity score'!R3*0.7)</f>
        <v>0.8384083877</v>
      </c>
      <c r="S3" s="22">
        <f>(inverted_distance_score!S3*0.3 + 'commodity score'!S3*0.7)</f>
        <v>0.6409351909</v>
      </c>
      <c r="T3" s="22">
        <f>(inverted_distance_score!T3*0.3 + 'commodity score'!T3*0.7)</f>
        <v>0.4669384819</v>
      </c>
      <c r="U3" s="22">
        <f>(inverted_distance_score!U3*0.3 + 'commodity score'!U3*0.7)</f>
        <v>0.6035686309</v>
      </c>
      <c r="V3" s="22">
        <f>(inverted_distance_score!V3*0.3 + 'commodity score'!V3*0.7)</f>
        <v>0.5890548819</v>
      </c>
      <c r="W3" s="22">
        <f>(inverted_distance_score!W3*0.3 + 'commodity score'!W3*0.7)</f>
        <v>0.653781683</v>
      </c>
      <c r="X3" s="22">
        <f>(inverted_distance_score!X3*0.3 + 'commodity score'!X3*0.7)</f>
        <v>0.5830360901</v>
      </c>
      <c r="Y3" s="22">
        <f>(inverted_distance_score!Y3*0.3 + 'commodity score'!Y3*0.7)</f>
        <v>0.6218785328</v>
      </c>
      <c r="Z3" s="22">
        <f>(inverted_distance_score!Z3*0.3 + 'commodity score'!Z3*0.7)</f>
        <v>0.6241749389</v>
      </c>
      <c r="AA3" s="22">
        <f>(inverted_distance_score!AA3*0.3 + 'commodity score'!AA3*0.7)</f>
        <v>0.6216903181</v>
      </c>
      <c r="AB3" s="22">
        <f>(inverted_distance_score!AB3*0.3 + 'commodity score'!AB3*0.7)</f>
        <v>0.6142105288</v>
      </c>
      <c r="AC3" s="22">
        <f>(inverted_distance_score!AC3*0.3 + 'commodity score'!AC3*0.7)</f>
        <v>0.6061825663</v>
      </c>
      <c r="AD3" s="22">
        <f>(inverted_distance_score!AD3*0.3 + 'commodity score'!AD3*0.7)</f>
        <v>0.6299882055</v>
      </c>
      <c r="AE3" s="22">
        <f>(inverted_distance_score!AE3*0.3 + 'commodity score'!AE3*0.7)</f>
        <v>0.6694426017</v>
      </c>
      <c r="AF3" s="22">
        <f>(inverted_distance_score!AF3*0.3 + 'commodity score'!AF3*0.7)</f>
        <v>0.7185756053</v>
      </c>
      <c r="AG3" s="22">
        <f>(inverted_distance_score!AG3*0.3 + 'commodity score'!AG3*0.7)</f>
        <v>0.6843067348</v>
      </c>
      <c r="AH3" s="22">
        <f>(inverted_distance_score!AH3*0.3 + 'commodity score'!AH3*0.7)</f>
        <v>0.7044462639</v>
      </c>
      <c r="AI3" s="22">
        <f>(inverted_distance_score!AI3*0.3 + 'commodity score'!AI3*0.7)</f>
        <v>0.6812476247</v>
      </c>
      <c r="AJ3" s="22">
        <f>(inverted_distance_score!AJ3*0.3 + 'commodity score'!AJ3*0.7)</f>
        <v>0.5579668063</v>
      </c>
      <c r="AK3" s="22">
        <f>(inverted_distance_score!AK3*0.3 + 'commodity score'!AK3*0.7)</f>
        <v>0.7237137859</v>
      </c>
      <c r="AL3" s="22">
        <f>(inverted_distance_score!AL3*0.3 + 'commodity score'!AL3*0.7)</f>
        <v>0.599409426</v>
      </c>
      <c r="AM3" s="22">
        <f>(inverted_distance_score!AM3*0.3 + 'commodity score'!AM3*0.7)</f>
        <v>0.7558908059</v>
      </c>
      <c r="AN3" s="22">
        <f>(inverted_distance_score!AN3*0.3 + 'commodity score'!AN3*0.7)</f>
        <v>0.5541213005</v>
      </c>
      <c r="AO3" s="22">
        <f>(inverted_distance_score!AO3*0.3 + 'commodity score'!AO3*0.7)</f>
        <v>0.4321276672</v>
      </c>
      <c r="AP3" s="22">
        <f>(inverted_distance_score!AP3*0.3 + 'commodity score'!AP3*0.7)</f>
        <v>0.5836879225</v>
      </c>
      <c r="AQ3" s="22">
        <f>(inverted_distance_score!AQ3*0.3 + 'commodity score'!AQ3*0.7)</f>
        <v>0.5027695836</v>
      </c>
      <c r="AR3" s="22">
        <f>(inverted_distance_score!AR3*0.3 + 'commodity score'!AR3*0.7)</f>
        <v>0.5067705034</v>
      </c>
      <c r="AS3" s="22">
        <f>(inverted_distance_score!AS3*0.3 + 'commodity score'!AS3*0.7)</f>
        <v>0.5903697452</v>
      </c>
      <c r="AT3" s="22">
        <f>(inverted_distance_score!AT3*0.3 + 'commodity score'!AT3*0.7)</f>
        <v>0.4096286566</v>
      </c>
      <c r="AU3" s="22">
        <f>(inverted_distance_score!AU3*0.3 + 'commodity score'!AU3*0.7)</f>
        <v>0.5780439216</v>
      </c>
      <c r="AV3" s="22">
        <f>(inverted_distance_score!AV3*0.3 + 'commodity score'!AV3*0.7)</f>
        <v>0.7451352396</v>
      </c>
      <c r="AW3" s="22">
        <f>(inverted_distance_score!AW3*0.3 + 'commodity score'!AW3*0.7)</f>
        <v>0.5895188432</v>
      </c>
      <c r="AX3" s="22">
        <f>(inverted_distance_score!AX3*0.3 + 'commodity score'!AX3*0.7)</f>
        <v>0.7248764236</v>
      </c>
      <c r="AY3" s="22">
        <f>(inverted_distance_score!AY3*0.3 + 'commodity score'!AY3*0.7)</f>
        <v>0.5183454763</v>
      </c>
      <c r="AZ3" s="22">
        <f>(inverted_distance_score!AZ3*0.3 + 'commodity score'!AZ3*0.7)</f>
        <v>0.5762843513</v>
      </c>
      <c r="BA3" s="22">
        <f>(inverted_distance_score!BA3*0.3 + 'commodity score'!BA3*0.7)</f>
        <v>0.5331185729</v>
      </c>
      <c r="BB3" s="22">
        <f>(inverted_distance_score!BB3*0.3 + 'commodity score'!BB3*0.7)</f>
        <v>0.5754402033</v>
      </c>
      <c r="BC3" s="22">
        <f>(inverted_distance_score!BC3*0.3 + 'commodity score'!BC3*0.7)</f>
        <v>0.5715144932</v>
      </c>
      <c r="BD3" s="22">
        <f>(inverted_distance_score!BD3*0.3 + 'commodity score'!BD3*0.7)</f>
        <v>0.7318109925</v>
      </c>
      <c r="BE3" s="22">
        <f>(inverted_distance_score!BE3*0.3 + 'commodity score'!BE3*0.7)</f>
        <v>0.4896990852</v>
      </c>
      <c r="BF3" s="22">
        <f>(inverted_distance_score!BF3*0.3 + 'commodity score'!BF3*0.7)</f>
        <v>0.4799460242</v>
      </c>
      <c r="BG3" s="22">
        <f>(inverted_distance_score!BG3*0.3 + 'commodity score'!BG3*0.7)</f>
        <v>0.6997981788</v>
      </c>
      <c r="BH3" s="22">
        <f>(inverted_distance_score!BH3*0.3 + 'commodity score'!BH3*0.7)</f>
        <v>0.587272115</v>
      </c>
      <c r="BI3" s="22">
        <f>(inverted_distance_score!BI3*0.3 + 'commodity score'!BI3*0.7)</f>
        <v>0.5264433137</v>
      </c>
      <c r="BJ3" s="22">
        <f>(inverted_distance_score!BJ3*0.3 + 'commodity score'!BJ3*0.7)</f>
        <v>0.7860774222</v>
      </c>
      <c r="BK3" s="22">
        <f>(inverted_distance_score!BK3*0.3 + 'commodity score'!BK3*0.7)</f>
        <v>0.4906700846</v>
      </c>
      <c r="BL3" s="22">
        <f>(inverted_distance_score!BL3*0.3 + 'commodity score'!BL3*0.7)</f>
        <v>0.5818993858</v>
      </c>
      <c r="BM3" s="22">
        <f>(inverted_distance_score!BM3*0.3 + 'commodity score'!BM3*0.7)</f>
        <v>0.4987114382</v>
      </c>
      <c r="BN3" s="22">
        <f>(inverted_distance_score!BN3*0.3 + 'commodity score'!BN3*0.7)</f>
        <v>0.5139076441</v>
      </c>
      <c r="BO3" s="22">
        <f>(inverted_distance_score!BO3*0.3 + 'commodity score'!BO3*0.7)</f>
        <v>0.6929710207</v>
      </c>
      <c r="BP3" s="22">
        <f>(inverted_distance_score!BP3*0.3 + 'commodity score'!BP3*0.7)</f>
        <v>0.465098355</v>
      </c>
      <c r="BQ3" s="22">
        <f>(inverted_distance_score!BQ3*0.3 + 'commodity score'!BQ3*0.7)</f>
        <v>0.5741461437</v>
      </c>
      <c r="BR3" s="22">
        <f>(inverted_distance_score!BR3*0.3 + 'commodity score'!BR3*0.7)</f>
        <v>0.6588843481</v>
      </c>
      <c r="BS3" s="22">
        <f>(inverted_distance_score!BS3*0.3 + 'commodity score'!BS3*0.7)</f>
        <v>0.4194747998</v>
      </c>
      <c r="BT3" s="22">
        <f>(inverted_distance_score!BT3*0.3 + 'commodity score'!BT3*0.7)</f>
        <v>0.5630975328</v>
      </c>
      <c r="BU3" s="22">
        <f>(inverted_distance_score!BU3*0.3 + 'commodity score'!BU3*0.7)</f>
        <v>0.5705405752</v>
      </c>
      <c r="BV3" s="22">
        <f>(inverted_distance_score!BV3*0.3 + 'commodity score'!BV3*0.7)</f>
        <v>0.5902992495</v>
      </c>
      <c r="BW3" s="22">
        <f>(inverted_distance_score!BW3*0.3 + 'commodity score'!BW3*0.7)</f>
        <v>0.4764662162</v>
      </c>
      <c r="BX3" s="22">
        <f>(inverted_distance_score!BX3*0.3 + 'commodity score'!BX3*0.7)</f>
        <v>0.538055892</v>
      </c>
      <c r="BY3" s="22">
        <f>(inverted_distance_score!BY3*0.3 + 'commodity score'!BY3*0.7)</f>
        <v>0.7022463293</v>
      </c>
      <c r="BZ3" s="22">
        <f>(inverted_distance_score!BZ3*0.3 + 'commodity score'!BZ3*0.7)</f>
        <v>0.6664883659</v>
      </c>
      <c r="CA3" s="22">
        <f>(inverted_distance_score!CA3*0.3 + 'commodity score'!CA3*0.7)</f>
        <v>0.5159338458</v>
      </c>
      <c r="CB3" s="22">
        <f>(inverted_distance_score!CB3*0.3 + 'commodity score'!CB3*0.7)</f>
        <v>0.6213131942</v>
      </c>
      <c r="CC3" s="22">
        <f>(inverted_distance_score!CC3*0.3 + 'commodity score'!CC3*0.7)</f>
        <v>0.6959145288</v>
      </c>
      <c r="CD3" s="22">
        <f>(inverted_distance_score!CD3*0.3 + 'commodity score'!CD3*0.7)</f>
        <v>0.5530131944</v>
      </c>
      <c r="CE3" s="22">
        <f>(inverted_distance_score!CE3*0.3 + 'commodity score'!CE3*0.7)</f>
        <v>0.7389150819</v>
      </c>
      <c r="CF3" s="22">
        <f>(inverted_distance_score!CF3*0.3 + 'commodity score'!CF3*0.7)</f>
        <v>0.5847701516</v>
      </c>
      <c r="CG3" s="22">
        <f>(inverted_distance_score!CG3*0.3 + 'commodity score'!CG3*0.7)</f>
        <v>0.4909096825</v>
      </c>
      <c r="CH3" s="22">
        <f>(inverted_distance_score!CH3*0.3 + 'commodity score'!CH3*0.7)</f>
        <v>0.5739257904</v>
      </c>
      <c r="CI3" s="22">
        <f>(inverted_distance_score!CI3*0.3 + 'commodity score'!CI3*0.7)</f>
        <v>0.5839683724</v>
      </c>
      <c r="CJ3" s="22">
        <f>(inverted_distance_score!CJ3*0.3 + 'commodity score'!CJ3*0.7)</f>
        <v>0.4823636965</v>
      </c>
      <c r="CK3" s="22">
        <f>(inverted_distance_score!CK3*0.3 + 'commodity score'!CK3*0.7)</f>
        <v>0.617937926</v>
      </c>
      <c r="CL3" s="22">
        <f>(inverted_distance_score!CL3*0.3 + 'commodity score'!CL3*0.7)</f>
        <v>0.7817706122</v>
      </c>
      <c r="CM3" s="22">
        <f>(inverted_distance_score!CM3*0.3 + 'commodity score'!CM3*0.7)</f>
        <v>0.6688367714</v>
      </c>
      <c r="CN3" s="22">
        <f>(inverted_distance_score!CN3*0.3 + 'commodity score'!CN3*0.7)</f>
        <v>0.5151052505</v>
      </c>
      <c r="CO3" s="22">
        <f>(inverted_distance_score!CO3*0.3 + 'commodity score'!CO3*0.7)</f>
        <v>0.5243758181</v>
      </c>
      <c r="CP3" s="22">
        <f>(inverted_distance_score!CP3*0.3 + 'commodity score'!CP3*0.7)</f>
        <v>0.7075613416</v>
      </c>
      <c r="CQ3" s="22">
        <f>(inverted_distance_score!CQ3*0.3 + 'commodity score'!CQ3*0.7)</f>
        <v>0.6272902629</v>
      </c>
      <c r="CR3" s="22">
        <f>(inverted_distance_score!CR3*0.3 + 'commodity score'!CR3*0.7)</f>
        <v>0.6230448021</v>
      </c>
      <c r="CS3" s="22">
        <f>(inverted_distance_score!CS3*0.3 + 'commodity score'!CS3*0.7)</f>
        <v>0.5227147163</v>
      </c>
      <c r="CT3" s="22">
        <f>(inverted_distance_score!CT3*0.3 + 'commodity score'!CT3*0.7)</f>
        <v>0.5785450746</v>
      </c>
      <c r="CU3" s="22">
        <f>(inverted_distance_score!CU3*0.3 + 'commodity score'!CU3*0.7)</f>
        <v>0.597648715</v>
      </c>
      <c r="CV3" s="22">
        <f>(inverted_distance_score!CV3*0.3 + 'commodity score'!CV3*0.7)</f>
        <v>0.4164621258</v>
      </c>
      <c r="CW3" s="22">
        <f>(inverted_distance_score!CW3*0.3 + 'commodity score'!CW3*0.7)</f>
        <v>0.6560147717</v>
      </c>
    </row>
    <row r="4">
      <c r="A4" s="2" t="s">
        <v>303</v>
      </c>
      <c r="B4" s="22">
        <f>(inverted_distance_score!B4*0.3 + 'commodity score'!B4*0.7)</f>
        <v>0.3349946161</v>
      </c>
      <c r="C4" s="22">
        <f>(inverted_distance_score!C4*0.3 + 'commodity score'!C4*0.7)</f>
        <v>0.495699114</v>
      </c>
      <c r="D4" s="22">
        <f>(inverted_distance_score!D4*0.3 + 'commodity score'!D4*0.7)</f>
        <v>0.4006662178</v>
      </c>
      <c r="E4" s="22">
        <f>(inverted_distance_score!E4*0.3 + 'commodity score'!E4*0.7)</f>
        <v>0.3784912642</v>
      </c>
      <c r="F4" s="22">
        <f>(inverted_distance_score!F4*0.3 + 'commodity score'!F4*0.7)</f>
        <v>0.4425365869</v>
      </c>
      <c r="G4" s="22">
        <f>(inverted_distance_score!G4*0.3 + 'commodity score'!G4*0.7)</f>
        <v>0.3250713372</v>
      </c>
      <c r="H4" s="22">
        <f>(inverted_distance_score!H4*0.3 + 'commodity score'!H4*0.7)</f>
        <v>0.3995415102</v>
      </c>
      <c r="I4" s="22">
        <f>(inverted_distance_score!I4*0.3 + 'commodity score'!I4*0.7)</f>
        <v>0.1193348984</v>
      </c>
      <c r="J4" s="22">
        <f>(inverted_distance_score!J4*0.3 + 'commodity score'!J4*0.7)</f>
        <v>0.4097322233</v>
      </c>
      <c r="K4" s="22">
        <f>(inverted_distance_score!K4*0.3 + 'commodity score'!K4*0.7)</f>
        <v>0.331173321</v>
      </c>
      <c r="L4" s="22">
        <f>(inverted_distance_score!L4*0.3 + 'commodity score'!L4*0.7)</f>
        <v>0.3473813822</v>
      </c>
      <c r="M4" s="22">
        <f>(inverted_distance_score!M4*0.3 + 'commodity score'!M4*0.7)</f>
        <v>0.4863931221</v>
      </c>
      <c r="N4" s="22">
        <f>(inverted_distance_score!N4*0.3 + 'commodity score'!N4*0.7)</f>
        <v>0.1746261279</v>
      </c>
      <c r="O4" s="22">
        <f>(inverted_distance_score!O4*0.3 + 'commodity score'!O4*0.7)</f>
        <v>0.5603691274</v>
      </c>
      <c r="P4" s="22">
        <f>(inverted_distance_score!P4*0.3 + 'commodity score'!P4*0.7)</f>
        <v>0.5506208162</v>
      </c>
      <c r="Q4" s="22">
        <f>(inverted_distance_score!Q4*0.3 + 'commodity score'!Q4*0.7)</f>
        <v>0.4251564388</v>
      </c>
      <c r="R4" s="22">
        <f>(inverted_distance_score!R4*0.3 + 'commodity score'!R4*0.7)</f>
        <v>0.2697438214</v>
      </c>
      <c r="S4" s="22">
        <f>(inverted_distance_score!S4*0.3 + 'commodity score'!S4*0.7)</f>
        <v>0.187561808</v>
      </c>
      <c r="T4" s="22">
        <f>(inverted_distance_score!T4*0.3 + 'commodity score'!T4*0.7)</f>
        <v>0.3989700984</v>
      </c>
      <c r="U4" s="22">
        <f>(inverted_distance_score!U4*0.3 + 'commodity score'!U4*0.7)</f>
        <v>0.1510909812</v>
      </c>
      <c r="V4" s="22">
        <f>(inverted_distance_score!V4*0.3 + 'commodity score'!V4*0.7)</f>
        <v>0.4125659732</v>
      </c>
      <c r="W4" s="22">
        <f>(inverted_distance_score!W4*0.3 + 'commodity score'!W4*0.7)</f>
        <v>0.4540746768</v>
      </c>
      <c r="X4" s="22">
        <f>(inverted_distance_score!X4*0.3 + 'commodity score'!X4*0.7)</f>
        <v>0.3862689144</v>
      </c>
      <c r="Y4" s="22">
        <f>(inverted_distance_score!Y4*0.3 + 'commodity score'!Y4*0.7)</f>
        <v>0.4179272034</v>
      </c>
      <c r="Z4" s="22">
        <f>(inverted_distance_score!Z4*0.3 + 'commodity score'!Z4*0.7)</f>
        <v>0.3002477554</v>
      </c>
      <c r="AA4" s="22">
        <f>(inverted_distance_score!AA4*0.3 + 'commodity score'!AA4*0.7)</f>
        <v>0.4150057536</v>
      </c>
      <c r="AB4" s="22">
        <f>(inverted_distance_score!AB4*0.3 + 'commodity score'!AB4*0.7)</f>
        <v>0.2774530276</v>
      </c>
      <c r="AC4" s="22">
        <f>(inverted_distance_score!AC4*0.3 + 'commodity score'!AC4*0.7)</f>
        <v>0.1935539796</v>
      </c>
      <c r="AD4" s="22">
        <f>(inverted_distance_score!AD4*0.3 + 'commodity score'!AD4*0.7)</f>
        <v>0.2938108615</v>
      </c>
      <c r="AE4" s="22">
        <f>(inverted_distance_score!AE4*0.3 + 'commodity score'!AE4*0.7)</f>
        <v>0.4504442551</v>
      </c>
      <c r="AF4" s="22">
        <f>(inverted_distance_score!AF4*0.3 + 'commodity score'!AF4*0.7)</f>
        <v>0.5364368722</v>
      </c>
      <c r="AG4" s="22">
        <f>(inverted_distance_score!AG4*0.3 + 'commodity score'!AG4*0.7)</f>
        <v>0.6138585533</v>
      </c>
      <c r="AH4" s="22">
        <f>(inverted_distance_score!AH4*0.3 + 'commodity score'!AH4*0.7)</f>
        <v>0.4956834809</v>
      </c>
      <c r="AI4" s="22">
        <f>(inverted_distance_score!AI4*0.3 + 'commodity score'!AI4*0.7)</f>
        <v>0.4346467884</v>
      </c>
      <c r="AJ4" s="22">
        <f>(inverted_distance_score!AJ4*0.3 + 'commodity score'!AJ4*0.7)</f>
        <v>0.3587509445</v>
      </c>
      <c r="AK4" s="22">
        <f>(inverted_distance_score!AK4*0.3 + 'commodity score'!AK4*0.7)</f>
        <v>0.3809615169</v>
      </c>
      <c r="AL4" s="22">
        <f>(inverted_distance_score!AL4*0.3 + 'commodity score'!AL4*0.7)</f>
        <v>0.4228442599</v>
      </c>
      <c r="AM4" s="22">
        <f>(inverted_distance_score!AM4*0.3 + 'commodity score'!AM4*0.7)</f>
        <v>0.392984947</v>
      </c>
      <c r="AN4" s="22">
        <f>(inverted_distance_score!AN4*0.3 + 'commodity score'!AN4*0.7)</f>
        <v>0.4779828166</v>
      </c>
      <c r="AO4" s="22">
        <f>(inverted_distance_score!AO4*0.3 + 'commodity score'!AO4*0.7)</f>
        <v>0.2660165</v>
      </c>
      <c r="AP4" s="22">
        <f>(inverted_distance_score!AP4*0.3 + 'commodity score'!AP4*0.7)</f>
        <v>0.289111946</v>
      </c>
      <c r="AQ4" s="22">
        <f>(inverted_distance_score!AQ4*0.3 + 'commodity score'!AQ4*0.7)</f>
        <v>0.327838117</v>
      </c>
      <c r="AR4" s="22">
        <f>(inverted_distance_score!AR4*0.3 + 'commodity score'!AR4*0.7)</f>
        <v>0.198102158</v>
      </c>
      <c r="AS4" s="22">
        <f>(inverted_distance_score!AS4*0.3 + 'commodity score'!AS4*0.7)</f>
        <v>0.5122614136</v>
      </c>
      <c r="AT4" s="22">
        <f>(inverted_distance_score!AT4*0.3 + 'commodity score'!AT4*0.7)</f>
        <v>0.2207781425</v>
      </c>
      <c r="AU4" s="22">
        <f>(inverted_distance_score!AU4*0.3 + 'commodity score'!AU4*0.7)</f>
        <v>0.3717733905</v>
      </c>
      <c r="AV4" s="22">
        <f>(inverted_distance_score!AV4*0.3 + 'commodity score'!AV4*0.7)</f>
        <v>0.2763672703</v>
      </c>
      <c r="AW4" s="22">
        <f>(inverted_distance_score!AW4*0.3 + 'commodity score'!AW4*0.7)</f>
        <v>0.2600384993</v>
      </c>
      <c r="AX4" s="22">
        <f>(inverted_distance_score!AX4*0.3 + 'commodity score'!AX4*0.7)</f>
        <v>0.3850298837</v>
      </c>
      <c r="AY4" s="22">
        <f>(inverted_distance_score!AY4*0.3 + 'commodity score'!AY4*0.7)</f>
        <v>0.4482215437</v>
      </c>
      <c r="AZ4" s="22">
        <f>(inverted_distance_score!AZ4*0.3 + 'commodity score'!AZ4*0.7)</f>
        <v>0.2392189361</v>
      </c>
      <c r="BA4" s="22">
        <f>(inverted_distance_score!BA4*0.3 + 'commodity score'!BA4*0.7)</f>
        <v>0.3065371518</v>
      </c>
      <c r="BB4" s="22">
        <f>(inverted_distance_score!BB4*0.3 + 'commodity score'!BB4*0.7)</f>
        <v>0.2244824462</v>
      </c>
      <c r="BC4" s="22">
        <f>(inverted_distance_score!BC4*0.3 + 'commodity score'!BC4*0.7)</f>
        <v>0.3857639097</v>
      </c>
      <c r="BD4" s="22">
        <f>(inverted_distance_score!BD4*0.3 + 'commodity score'!BD4*0.7)</f>
        <v>0.4275372992</v>
      </c>
      <c r="BE4" s="22">
        <f>(inverted_distance_score!BE4*0.3 + 'commodity score'!BE4*0.7)</f>
        <v>0.417956329</v>
      </c>
      <c r="BF4" s="22">
        <f>(inverted_distance_score!BF4*0.3 + 'commodity score'!BF4*0.7)</f>
        <v>0.3257180864</v>
      </c>
      <c r="BG4" s="22">
        <f>(inverted_distance_score!BG4*0.3 + 'commodity score'!BG4*0.7)</f>
        <v>0.3558952867</v>
      </c>
      <c r="BH4" s="22">
        <f>(inverted_distance_score!BH4*0.3 + 'commodity score'!BH4*0.7)</f>
        <v>0.3868187167</v>
      </c>
      <c r="BI4" s="22">
        <f>(inverted_distance_score!BI4*0.3 + 'commodity score'!BI4*0.7)</f>
        <v>0.2307838568</v>
      </c>
      <c r="BJ4" s="22">
        <f>(inverted_distance_score!BJ4*0.3 + 'commodity score'!BJ4*0.7)</f>
        <v>0.3124291306</v>
      </c>
      <c r="BK4" s="22">
        <f>(inverted_distance_score!BK4*0.3 + 'commodity score'!BK4*0.7)</f>
        <v>0.4463284539</v>
      </c>
      <c r="BL4" s="22">
        <f>(inverted_distance_score!BL4*0.3 + 'commodity score'!BL4*0.7)</f>
        <v>0.2598905743</v>
      </c>
      <c r="BM4" s="22">
        <f>(inverted_distance_score!BM4*0.3 + 'commodity score'!BM4*0.7)</f>
        <v>0.1693377294</v>
      </c>
      <c r="BN4" s="22">
        <f>(inverted_distance_score!BN4*0.3 + 'commodity score'!BN4*0.7)</f>
        <v>0.3290497175</v>
      </c>
      <c r="BO4" s="22">
        <f>(inverted_distance_score!BO4*0.3 + 'commodity score'!BO4*0.7)</f>
        <v>0.3604551648</v>
      </c>
      <c r="BP4" s="22">
        <f>(inverted_distance_score!BP4*0.3 + 'commodity score'!BP4*0.7)</f>
        <v>0.5191120129</v>
      </c>
      <c r="BQ4" s="22">
        <f>(inverted_distance_score!BQ4*0.3 + 'commodity score'!BQ4*0.7)</f>
        <v>0.3923337043</v>
      </c>
      <c r="BR4" s="22">
        <f>(inverted_distance_score!BR4*0.3 + 'commodity score'!BR4*0.7)</f>
        <v>0.3271098884</v>
      </c>
      <c r="BS4" s="22">
        <f>(inverted_distance_score!BS4*0.3 + 'commodity score'!BS4*0.7)</f>
        <v>0.34889379</v>
      </c>
      <c r="BT4" s="22">
        <f>(inverted_distance_score!BT4*0.3 + 'commodity score'!BT4*0.7)</f>
        <v>0.3770503418</v>
      </c>
      <c r="BU4" s="22">
        <f>(inverted_distance_score!BU4*0.3 + 'commodity score'!BU4*0.7)</f>
        <v>0.330538283</v>
      </c>
      <c r="BV4" s="22">
        <f>(inverted_distance_score!BV4*0.3 + 'commodity score'!BV4*0.7)</f>
        <v>0.3766348016</v>
      </c>
      <c r="BW4" s="22">
        <f>(inverted_distance_score!BW4*0.3 + 'commodity score'!BW4*0.7)</f>
        <v>0.3118064601</v>
      </c>
      <c r="BX4" s="22">
        <f>(inverted_distance_score!BX4*0.3 + 'commodity score'!BX4*0.7)</f>
        <v>0.4771207757</v>
      </c>
      <c r="BY4" s="22">
        <f>(inverted_distance_score!BY4*0.3 + 'commodity score'!BY4*0.7)</f>
        <v>0.3660270996</v>
      </c>
      <c r="BZ4" s="22">
        <f>(inverted_distance_score!BZ4*0.3 + 'commodity score'!BZ4*0.7)</f>
        <v>0.4774462964</v>
      </c>
      <c r="CA4" s="22">
        <f>(inverted_distance_score!CA4*0.3 + 'commodity score'!CA4*0.7)</f>
        <v>0.4247573206</v>
      </c>
      <c r="CB4" s="22">
        <f>(inverted_distance_score!CB4*0.3 + 'commodity score'!CB4*0.7)</f>
        <v>0.4198655352</v>
      </c>
      <c r="CC4" s="22">
        <f>(inverted_distance_score!CC4*0.3 + 'commodity score'!CC4*0.7)</f>
        <v>0.3573101983</v>
      </c>
      <c r="CD4" s="22">
        <f>(inverted_distance_score!CD4*0.3 + 'commodity score'!CD4*0.7)</f>
        <v>0.2201505014</v>
      </c>
      <c r="CE4" s="22">
        <f>(inverted_distance_score!CE4*0.3 + 'commodity score'!CE4*0.7)</f>
        <v>0.414100362</v>
      </c>
      <c r="CF4" s="22">
        <f>(inverted_distance_score!CF4*0.3 + 'commodity score'!CF4*0.7)</f>
        <v>0.3609311951</v>
      </c>
      <c r="CG4" s="22">
        <f>(inverted_distance_score!CG4*0.3 + 'commodity score'!CG4*0.7)</f>
        <v>0.3220312629</v>
      </c>
      <c r="CH4" s="22">
        <f>(inverted_distance_score!CH4*0.3 + 'commodity score'!CH4*0.7)</f>
        <v>0.2388306111</v>
      </c>
      <c r="CI4" s="22">
        <f>(inverted_distance_score!CI4*0.3 + 'commodity score'!CI4*0.7)</f>
        <v>0.3959569261</v>
      </c>
      <c r="CJ4" s="22">
        <f>(inverted_distance_score!CJ4*0.3 + 'commodity score'!CJ4*0.7)</f>
        <v>0.5552583189</v>
      </c>
      <c r="CK4" s="22">
        <f>(inverted_distance_score!CK4*0.3 + 'commodity score'!CK4*0.7)</f>
        <v>0.4337702747</v>
      </c>
      <c r="CL4" s="22">
        <f>(inverted_distance_score!CL4*0.3 + 'commodity score'!CL4*0.7)</f>
        <v>0.3068548941</v>
      </c>
      <c r="CM4" s="22">
        <f>(inverted_distance_score!CM4*0.3 + 'commodity score'!CM4*0.7)</f>
        <v>0.4208807537</v>
      </c>
      <c r="CN4" s="22">
        <f>(inverted_distance_score!CN4*0.3 + 'commodity score'!CN4*0.7)</f>
        <v>0.3167269903</v>
      </c>
      <c r="CO4" s="22">
        <f>(inverted_distance_score!CO4*0.3 + 'commodity score'!CO4*0.7)</f>
        <v>0.2961987434</v>
      </c>
      <c r="CP4" s="22">
        <f>(inverted_distance_score!CP4*0.3 + 'commodity score'!CP4*0.7)</f>
        <v>0.5275095755</v>
      </c>
      <c r="CQ4" s="22">
        <f>(inverted_distance_score!CQ4*0.3 + 'commodity score'!CQ4*0.7)</f>
        <v>0.3284767972</v>
      </c>
      <c r="CR4" s="22">
        <f>(inverted_distance_score!CR4*0.3 + 'commodity score'!CR4*0.7)</f>
        <v>0.320871148</v>
      </c>
      <c r="CS4" s="22">
        <f>(inverted_distance_score!CS4*0.3 + 'commodity score'!CS4*0.7)</f>
        <v>0.584596652</v>
      </c>
      <c r="CT4" s="22">
        <f>(inverted_distance_score!CT4*0.3 + 'commodity score'!CT4*0.7)</f>
        <v>0.4401013123</v>
      </c>
      <c r="CU4" s="22">
        <f>(inverted_distance_score!CU4*0.3 + 'commodity score'!CU4*0.7)</f>
        <v>0.416954338</v>
      </c>
      <c r="CV4" s="22">
        <f>(inverted_distance_score!CV4*0.3 + 'commodity score'!CV4*0.7)</f>
        <v>0.3837245637</v>
      </c>
      <c r="CW4" s="22">
        <f>(inverted_distance_score!CW4*0.3 + 'commodity score'!CW4*0.7)</f>
        <v>0.3040846174</v>
      </c>
    </row>
    <row r="5">
      <c r="A5" s="2" t="s">
        <v>304</v>
      </c>
      <c r="B5" s="22">
        <f>(inverted_distance_score!B5*0.3 + 'commodity score'!B5*0.7)</f>
        <v>0.4767754165</v>
      </c>
      <c r="C5" s="22">
        <f>(inverted_distance_score!C5*0.3 + 'commodity score'!C5*0.7)</f>
        <v>0.6155667152</v>
      </c>
      <c r="D5" s="22">
        <f>(inverted_distance_score!D5*0.3 + 'commodity score'!D5*0.7)</f>
        <v>0.5160149862</v>
      </c>
      <c r="E5" s="22">
        <f>(inverted_distance_score!E5*0.3 + 'commodity score'!E5*0.7)</f>
        <v>0.6047231154</v>
      </c>
      <c r="F5" s="22">
        <f>(inverted_distance_score!F5*0.3 + 'commodity score'!F5*0.7)</f>
        <v>0.5692723448</v>
      </c>
      <c r="G5" s="22">
        <f>(inverted_distance_score!G5*0.3 + 'commodity score'!G5*0.7)</f>
        <v>0.5671984071</v>
      </c>
      <c r="H5" s="22">
        <f>(inverted_distance_score!H5*0.3 + 'commodity score'!H5*0.7)</f>
        <v>0.5064045725</v>
      </c>
      <c r="I5" s="22">
        <f>(inverted_distance_score!I5*0.3 + 'commodity score'!I5*0.7)</f>
        <v>0.3721964369</v>
      </c>
      <c r="J5" s="22">
        <f>(inverted_distance_score!J5*0.3 + 'commodity score'!J5*0.7)</f>
        <v>0.557945546</v>
      </c>
      <c r="K5" s="22">
        <f>(inverted_distance_score!K5*0.3 + 'commodity score'!K5*0.7)</f>
        <v>0.5985239657</v>
      </c>
      <c r="L5" s="22">
        <f>(inverted_distance_score!L5*0.3 + 'commodity score'!L5*0.7)</f>
        <v>0.750089834</v>
      </c>
      <c r="M5" s="22">
        <f>(inverted_distance_score!M5*0.3 + 'commodity score'!M5*0.7)</f>
        <v>0.5284913848</v>
      </c>
      <c r="N5" s="22">
        <f>(inverted_distance_score!N5*0.3 + 'commodity score'!N5*0.7)</f>
        <v>0.4206023965</v>
      </c>
      <c r="O5" s="22">
        <f>(inverted_distance_score!O5*0.3 + 'commodity score'!O5*0.7)</f>
        <v>0.5412182894</v>
      </c>
      <c r="P5" s="22">
        <f>(inverted_distance_score!P5*0.3 + 'commodity score'!P5*0.7)</f>
        <v>0.53852155</v>
      </c>
      <c r="Q5" s="22">
        <f>(inverted_distance_score!Q5*0.3 + 'commodity score'!Q5*0.7)</f>
        <v>0.551146941</v>
      </c>
      <c r="R5" s="22">
        <f>(inverted_distance_score!R5*0.3 + 'commodity score'!R5*0.7)</f>
        <v>0.3540068959</v>
      </c>
      <c r="S5" s="22">
        <f>(inverted_distance_score!S5*0.3 + 'commodity score'!S5*0.7)</f>
        <v>0.4260806652</v>
      </c>
      <c r="T5" s="22">
        <f>(inverted_distance_score!T5*0.3 + 'commodity score'!T5*0.7)</f>
        <v>0.5457669728</v>
      </c>
      <c r="U5" s="22">
        <f>(inverted_distance_score!U5*0.3 + 'commodity score'!U5*0.7)</f>
        <v>0.53859286</v>
      </c>
      <c r="V5" s="22">
        <f>(inverted_distance_score!V5*0.3 + 'commodity score'!V5*0.7)</f>
        <v>0.5320665833</v>
      </c>
      <c r="W5" s="22">
        <f>(inverted_distance_score!W5*0.3 + 'commodity score'!W5*0.7)</f>
        <v>0.5920781709</v>
      </c>
      <c r="X5" s="22">
        <f>(inverted_distance_score!X5*0.3 + 'commodity score'!X5*0.7)</f>
        <v>0.6209130956</v>
      </c>
      <c r="Y5" s="22">
        <f>(inverted_distance_score!Y5*0.3 + 'commodity score'!Y5*0.7)</f>
        <v>0.5433589276</v>
      </c>
      <c r="Z5" s="22">
        <f>(inverted_distance_score!Z5*0.3 + 'commodity score'!Z5*0.7)</f>
        <v>0.6746448424</v>
      </c>
      <c r="AA5" s="22">
        <f>(inverted_distance_score!AA5*0.3 + 'commodity score'!AA5*0.7)</f>
        <v>0.415632007</v>
      </c>
      <c r="AB5" s="22">
        <f>(inverted_distance_score!AB5*0.3 + 'commodity score'!AB5*0.7)</f>
        <v>0.5446266884</v>
      </c>
      <c r="AC5" s="22">
        <f>(inverted_distance_score!AC5*0.3 + 'commodity score'!AC5*0.7)</f>
        <v>0.3945895204</v>
      </c>
      <c r="AD5" s="22">
        <f>(inverted_distance_score!AD5*0.3 + 'commodity score'!AD5*0.7)</f>
        <v>0.3952552634</v>
      </c>
      <c r="AE5" s="22">
        <f>(inverted_distance_score!AE5*0.3 + 'commodity score'!AE5*0.7)</f>
        <v>0.575306852</v>
      </c>
      <c r="AF5" s="22">
        <f>(inverted_distance_score!AF5*0.3 + 'commodity score'!AF5*0.7)</f>
        <v>0.5192763357</v>
      </c>
      <c r="AG5" s="22">
        <f>(inverted_distance_score!AG5*0.3 + 'commodity score'!AG5*0.7)</f>
        <v>0.4720219918</v>
      </c>
      <c r="AH5" s="22">
        <f>(inverted_distance_score!AH5*0.3 + 'commodity score'!AH5*0.7)</f>
        <v>0.4884260046</v>
      </c>
      <c r="AI5" s="22">
        <f>(inverted_distance_score!AI5*0.3 + 'commodity score'!AI5*0.7)</f>
        <v>0.5597866465</v>
      </c>
      <c r="AJ5" s="22">
        <f>(inverted_distance_score!AJ5*0.3 + 'commodity score'!AJ5*0.7)</f>
        <v>0.5668495916</v>
      </c>
      <c r="AK5" s="22">
        <f>(inverted_distance_score!AK5*0.3 + 'commodity score'!AK5*0.7)</f>
        <v>0.3643864391</v>
      </c>
      <c r="AL5" s="22">
        <f>(inverted_distance_score!AL5*0.3 + 'commodity score'!AL5*0.7)</f>
        <v>0.5489054412</v>
      </c>
      <c r="AM5" s="22">
        <f>(inverted_distance_score!AM5*0.3 + 'commodity score'!AM5*0.7)</f>
        <v>0.4882042908</v>
      </c>
      <c r="AN5" s="22">
        <f>(inverted_distance_score!AN5*0.3 + 'commodity score'!AN5*0.7)</f>
        <v>0.4712916861</v>
      </c>
      <c r="AO5" s="22">
        <f>(inverted_distance_score!AO5*0.3 + 'commodity score'!AO5*0.7)</f>
        <v>0.5961783087</v>
      </c>
      <c r="AP5" s="22">
        <f>(inverted_distance_score!AP5*0.3 + 'commodity score'!AP5*0.7)</f>
        <v>0.5554674464</v>
      </c>
      <c r="AQ5" s="22">
        <f>(inverted_distance_score!AQ5*0.3 + 'commodity score'!AQ5*0.7)</f>
        <v>0.5995767836</v>
      </c>
      <c r="AR5" s="22">
        <f>(inverted_distance_score!AR5*0.3 + 'commodity score'!AR5*0.7)</f>
        <v>0.6031372188</v>
      </c>
      <c r="AS5" s="22">
        <f>(inverted_distance_score!AS5*0.3 + 'commodity score'!AS5*0.7)</f>
        <v>0.5086681364</v>
      </c>
      <c r="AT5" s="22">
        <f>(inverted_distance_score!AT5*0.3 + 'commodity score'!AT5*0.7)</f>
        <v>0.4342357436</v>
      </c>
      <c r="AU5" s="22">
        <f>(inverted_distance_score!AU5*0.3 + 'commodity score'!AU5*0.7)</f>
        <v>0.5288014964</v>
      </c>
      <c r="AV5" s="22">
        <f>(inverted_distance_score!AV5*0.3 + 'commodity score'!AV5*0.7)</f>
        <v>0.4096582653</v>
      </c>
      <c r="AW5" s="22">
        <f>(inverted_distance_score!AW5*0.3 + 'commodity score'!AW5*0.7)</f>
        <v>0.4947437151</v>
      </c>
      <c r="AX5" s="22">
        <f>(inverted_distance_score!AX5*0.3 + 'commodity score'!AX5*0.7)</f>
        <v>0.3804794647</v>
      </c>
      <c r="AY5" s="22">
        <f>(inverted_distance_score!AY5*0.3 + 'commodity score'!AY5*0.7)</f>
        <v>0.6969181383</v>
      </c>
      <c r="AZ5" s="22">
        <f>(inverted_distance_score!AZ5*0.3 + 'commodity score'!AZ5*0.7)</f>
        <v>0.5396800046</v>
      </c>
      <c r="BA5" s="22">
        <f>(inverted_distance_score!BA5*0.3 + 'commodity score'!BA5*0.7)</f>
        <v>0.4125469673</v>
      </c>
      <c r="BB5" s="22">
        <f>(inverted_distance_score!BB5*0.3 + 'commodity score'!BB5*0.7)</f>
        <v>0.6141430302</v>
      </c>
      <c r="BC5" s="22">
        <f>(inverted_distance_score!BC5*0.3 + 'commodity score'!BC5*0.7)</f>
        <v>0.4961186845</v>
      </c>
      <c r="BD5" s="22">
        <f>(inverted_distance_score!BD5*0.3 + 'commodity score'!BD5*0.7)</f>
        <v>0.4332429059</v>
      </c>
      <c r="BE5" s="22">
        <f>(inverted_distance_score!BE5*0.3 + 'commodity score'!BE5*0.7)</f>
        <v>0.6650675013</v>
      </c>
      <c r="BF5" s="22">
        <f>(inverted_distance_score!BF5*0.3 + 'commodity score'!BF5*0.7)</f>
        <v>0.6937736555</v>
      </c>
      <c r="BG5" s="22">
        <f>(inverted_distance_score!BG5*0.3 + 'commodity score'!BG5*0.7)</f>
        <v>0.4687854346</v>
      </c>
      <c r="BH5" s="22">
        <f>(inverted_distance_score!BH5*0.3 + 'commodity score'!BH5*0.7)</f>
        <v>0.5433968095</v>
      </c>
      <c r="BI5" s="22">
        <f>(inverted_distance_score!BI5*0.3 + 'commodity score'!BI5*0.7)</f>
        <v>0.4316518756</v>
      </c>
      <c r="BJ5" s="22">
        <f>(inverted_distance_score!BJ5*0.3 + 'commodity score'!BJ5*0.7)</f>
        <v>0.3960864058</v>
      </c>
      <c r="BK5" s="22">
        <f>(inverted_distance_score!BK5*0.3 + 'commodity score'!BK5*0.7)</f>
        <v>0.567500876</v>
      </c>
      <c r="BL5" s="22">
        <f>(inverted_distance_score!BL5*0.3 + 'commodity score'!BL5*0.7)</f>
        <v>0.6391025137</v>
      </c>
      <c r="BM5" s="22">
        <f>(inverted_distance_score!BM5*0.3 + 'commodity score'!BM5*0.7)</f>
        <v>0.5258725654</v>
      </c>
      <c r="BN5" s="22">
        <f>(inverted_distance_score!BN5*0.3 + 'commodity score'!BN5*0.7)</f>
        <v>0.4331820631</v>
      </c>
      <c r="BO5" s="22">
        <f>(inverted_distance_score!BO5*0.3 + 'commodity score'!BO5*0.7)</f>
        <v>0.4897170723</v>
      </c>
      <c r="BP5" s="22">
        <f>(inverted_distance_score!BP5*0.3 + 'commodity score'!BP5*0.7)</f>
        <v>0.6241902544</v>
      </c>
      <c r="BQ5" s="22">
        <f>(inverted_distance_score!BQ5*0.3 + 'commodity score'!BQ5*0.7)</f>
        <v>0.4817992769</v>
      </c>
      <c r="BR5" s="22">
        <f>(inverted_distance_score!BR5*0.3 + 'commodity score'!BR5*0.7)</f>
        <v>0.4119440621</v>
      </c>
      <c r="BS5" s="22">
        <f>(inverted_distance_score!BS5*0.3 + 'commodity score'!BS5*0.7)</f>
        <v>0.7470636207</v>
      </c>
      <c r="BT5" s="22">
        <f>(inverted_distance_score!BT5*0.3 + 'commodity score'!BT5*0.7)</f>
        <v>0.5225179359</v>
      </c>
      <c r="BU5" s="22">
        <f>(inverted_distance_score!BU5*0.3 + 'commodity score'!BU5*0.7)</f>
        <v>0.5815714163</v>
      </c>
      <c r="BV5" s="22">
        <f>(inverted_distance_score!BV5*0.3 + 'commodity score'!BV5*0.7)</f>
        <v>0.4928963235</v>
      </c>
      <c r="BW5" s="22">
        <f>(inverted_distance_score!BW5*0.3 + 'commodity score'!BW5*0.7)</f>
        <v>0.6072970348</v>
      </c>
      <c r="BX5" s="22">
        <f>(inverted_distance_score!BX5*0.3 + 'commodity score'!BX5*0.7)</f>
        <v>0.565907021</v>
      </c>
      <c r="BY5" s="22">
        <f>(inverted_distance_score!BY5*0.3 + 'commodity score'!BY5*0.7)</f>
        <v>0.4743201244</v>
      </c>
      <c r="BZ5" s="22">
        <f>(inverted_distance_score!BZ5*0.3 + 'commodity score'!BZ5*0.7)</f>
        <v>0.6039017016</v>
      </c>
      <c r="CA5" s="22">
        <f>(inverted_distance_score!CA5*0.3 + 'commodity score'!CA5*0.7)</f>
        <v>0.4372786576</v>
      </c>
      <c r="CB5" s="22">
        <f>(inverted_distance_score!CB5*0.3 + 'commodity score'!CB5*0.7)</f>
        <v>0.4019101137</v>
      </c>
      <c r="CC5" s="22">
        <f>(inverted_distance_score!CC5*0.3 + 'commodity score'!CC5*0.7)</f>
        <v>0.3568625993</v>
      </c>
      <c r="CD5" s="22">
        <f>(inverted_distance_score!CD5*0.3 + 'commodity score'!CD5*0.7)</f>
        <v>0.6032150989</v>
      </c>
      <c r="CE5" s="22">
        <f>(inverted_distance_score!CE5*0.3 + 'commodity score'!CE5*0.7)</f>
        <v>0.5380089257</v>
      </c>
      <c r="CF5" s="22">
        <f>(inverted_distance_score!CF5*0.3 + 'commodity score'!CF5*0.7)</f>
        <v>0.4823002257</v>
      </c>
      <c r="CG5" s="22">
        <f>(inverted_distance_score!CG5*0.3 + 'commodity score'!CG5*0.7)</f>
        <v>0.7132365188</v>
      </c>
      <c r="CH5" s="22">
        <f>(inverted_distance_score!CH5*0.3 + 'commodity score'!CH5*0.7)</f>
        <v>0.4465789319</v>
      </c>
      <c r="CI5" s="22">
        <f>(inverted_distance_score!CI5*0.3 + 'commodity score'!CI5*0.7)</f>
        <v>0.4835979444</v>
      </c>
      <c r="CJ5" s="22">
        <f>(inverted_distance_score!CJ5*0.3 + 'commodity score'!CJ5*0.7)</f>
        <v>0.4192233564</v>
      </c>
      <c r="CK5" s="22">
        <f>(inverted_distance_score!CK5*0.3 + 'commodity score'!CK5*0.7)</f>
        <v>0.4423413755</v>
      </c>
      <c r="CL5" s="22">
        <f>(inverted_distance_score!CL5*0.3 + 'commodity score'!CL5*0.7)</f>
        <v>0.389063735</v>
      </c>
      <c r="CM5" s="22">
        <f>(inverted_distance_score!CM5*0.3 + 'commodity score'!CM5*0.7)</f>
        <v>0.5452325795</v>
      </c>
      <c r="CN5" s="22">
        <f>(inverted_distance_score!CN5*0.3 + 'commodity score'!CN5*0.7)</f>
        <v>0.5471116874</v>
      </c>
      <c r="CO5" s="22">
        <f>(inverted_distance_score!CO5*0.3 + 'commodity score'!CO5*0.7)</f>
        <v>0.5230334769</v>
      </c>
      <c r="CP5" s="22">
        <f>(inverted_distance_score!CP5*0.3 + 'commodity score'!CP5*0.7)</f>
        <v>0.5144654129</v>
      </c>
      <c r="CQ5" s="22">
        <f>(inverted_distance_score!CQ5*0.3 + 'commodity score'!CQ5*0.7)</f>
        <v>0.4302334324</v>
      </c>
      <c r="CR5" s="22">
        <f>(inverted_distance_score!CR5*0.3 + 'commodity score'!CR5*0.7)</f>
        <v>0.4592161646</v>
      </c>
      <c r="CS5" s="22">
        <f>(inverted_distance_score!CS5*0.3 + 'commodity score'!CS5*0.7)</f>
        <v>0.7039437996</v>
      </c>
      <c r="CT5" s="22">
        <f>(inverted_distance_score!CT5*0.3 + 'commodity score'!CT5*0.7)</f>
        <v>0.3419790731</v>
      </c>
      <c r="CU5" s="22">
        <f>(inverted_distance_score!CU5*0.3 + 'commodity score'!CU5*0.7)</f>
        <v>0.3306692061</v>
      </c>
      <c r="CV5" s="22">
        <f>(inverted_distance_score!CV5*0.3 + 'commodity score'!CV5*0.7)</f>
        <v>0.7627136485</v>
      </c>
      <c r="CW5" s="22">
        <f>(inverted_distance_score!CW5*0.3 + 'commodity score'!CW5*0.7)</f>
        <v>0.5781322509</v>
      </c>
    </row>
    <row r="6">
      <c r="A6" s="2" t="s">
        <v>305</v>
      </c>
      <c r="B6" s="22">
        <f>(inverted_distance_score!B6*0.3 + 'commodity score'!B6*0.7)</f>
        <v>0.4240040405</v>
      </c>
      <c r="C6" s="22">
        <f>(inverted_distance_score!C6*0.3 + 'commodity score'!C6*0.7)</f>
        <v>0.354639251</v>
      </c>
      <c r="D6" s="22">
        <f>(inverted_distance_score!D6*0.3 + 'commodity score'!D6*0.7)</f>
        <v>0.4836457501</v>
      </c>
      <c r="E6" s="22">
        <f>(inverted_distance_score!E6*0.3 + 'commodity score'!E6*0.7)</f>
        <v>0.4829418317</v>
      </c>
      <c r="F6" s="22">
        <f>(inverted_distance_score!F6*0.3 + 'commodity score'!F6*0.7)</f>
        <v>0.4041148454</v>
      </c>
      <c r="G6" s="22">
        <f>(inverted_distance_score!G6*0.3 + 'commodity score'!G6*0.7)</f>
        <v>0.5368492481</v>
      </c>
      <c r="H6" s="22">
        <f>(inverted_distance_score!H6*0.3 + 'commodity score'!H6*0.7)</f>
        <v>0.4839490111</v>
      </c>
      <c r="I6" s="22">
        <f>(inverted_distance_score!I6*0.3 + 'commodity score'!I6*0.7)</f>
        <v>0.3174543678</v>
      </c>
      <c r="J6" s="22">
        <f>(inverted_distance_score!J6*0.3 + 'commodity score'!J6*0.7)</f>
        <v>0.3928254215</v>
      </c>
      <c r="K6" s="22">
        <f>(inverted_distance_score!K6*0.3 + 'commodity score'!K6*0.7)</f>
        <v>0.5634550204</v>
      </c>
      <c r="L6" s="22">
        <f>(inverted_distance_score!L6*0.3 + 'commodity score'!L6*0.7)</f>
        <v>0.6154015824</v>
      </c>
      <c r="M6" s="22">
        <f>(inverted_distance_score!M6*0.3 + 'commodity score'!M6*0.7)</f>
        <v>0.5014246442</v>
      </c>
      <c r="N6" s="22">
        <f>(inverted_distance_score!N6*0.3 + 'commodity score'!N6*0.7)</f>
        <v>0.3688304471</v>
      </c>
      <c r="O6" s="22">
        <f>(inverted_distance_score!O6*0.3 + 'commodity score'!O6*0.7)</f>
        <v>0.5366928059</v>
      </c>
      <c r="P6" s="22">
        <f>(inverted_distance_score!P6*0.3 + 'commodity score'!P6*0.7)</f>
        <v>0.3980017287</v>
      </c>
      <c r="Q6" s="22">
        <f>(inverted_distance_score!Q6*0.3 + 'commodity score'!Q6*0.7)</f>
        <v>0.3921215393</v>
      </c>
      <c r="R6" s="22">
        <f>(inverted_distance_score!R6*0.3 + 'commodity score'!R6*0.7)</f>
        <v>0.2996440749</v>
      </c>
      <c r="S6" s="22">
        <f>(inverted_distance_score!S6*0.3 + 'commodity score'!S6*0.7)</f>
        <v>0.2570501783</v>
      </c>
      <c r="T6" s="22">
        <f>(inverted_distance_score!T6*0.3 + 'commodity score'!T6*0.7)</f>
        <v>0.5219512796</v>
      </c>
      <c r="U6" s="22">
        <f>(inverted_distance_score!U6*0.3 + 'commodity score'!U6*0.7)</f>
        <v>0.487315384</v>
      </c>
      <c r="V6" s="22">
        <f>(inverted_distance_score!V6*0.3 + 'commodity score'!V6*0.7)</f>
        <v>0.3686608408</v>
      </c>
      <c r="W6" s="22">
        <f>(inverted_distance_score!W6*0.3 + 'commodity score'!W6*0.7)</f>
        <v>0.4548585568</v>
      </c>
      <c r="X6" s="22">
        <f>(inverted_distance_score!X6*0.3 + 'commodity score'!X6*0.7)</f>
        <v>0.3651088915</v>
      </c>
      <c r="Y6" s="22">
        <f>(inverted_distance_score!Y6*0.3 + 'commodity score'!Y6*0.7)</f>
        <v>0.3811081781</v>
      </c>
      <c r="Z6" s="22">
        <f>(inverted_distance_score!Z6*0.3 + 'commodity score'!Z6*0.7)</f>
        <v>0.5300881612</v>
      </c>
      <c r="AA6" s="22">
        <f>(inverted_distance_score!AA6*0.3 + 'commodity score'!AA6*0.7)</f>
        <v>0.3596327843</v>
      </c>
      <c r="AB6" s="22">
        <f>(inverted_distance_score!AB6*0.3 + 'commodity score'!AB6*0.7)</f>
        <v>0.4941936958</v>
      </c>
      <c r="AC6" s="22">
        <f>(inverted_distance_score!AC6*0.3 + 'commodity score'!AC6*0.7)</f>
        <v>0.3406424221</v>
      </c>
      <c r="AD6" s="22">
        <f>(inverted_distance_score!AD6*0.3 + 'commodity score'!AD6*0.7)</f>
        <v>0.3397680339</v>
      </c>
      <c r="AE6" s="22">
        <f>(inverted_distance_score!AE6*0.3 + 'commodity score'!AE6*0.7)</f>
        <v>0.4210987007</v>
      </c>
      <c r="AF6" s="22">
        <f>(inverted_distance_score!AF6*0.3 + 'commodity score'!AF6*0.7)</f>
        <v>0.5162051053</v>
      </c>
      <c r="AG6" s="22">
        <f>(inverted_distance_score!AG6*0.3 + 'commodity score'!AG6*0.7)</f>
        <v>0.3100205022</v>
      </c>
      <c r="AH6" s="22">
        <f>(inverted_distance_score!AH6*0.3 + 'commodity score'!AH6*0.7)</f>
        <v>0.3670833915</v>
      </c>
      <c r="AI6" s="22">
        <f>(inverted_distance_score!AI6*0.3 + 'commodity score'!AI6*0.7)</f>
        <v>0.4049712338</v>
      </c>
      <c r="AJ6" s="22">
        <f>(inverted_distance_score!AJ6*0.3 + 'commodity score'!AJ6*0.7)</f>
        <v>0.4203580855</v>
      </c>
      <c r="AK6" s="22">
        <f>(inverted_distance_score!AK6*0.3 + 'commodity score'!AK6*0.7)</f>
        <v>0.3124002547</v>
      </c>
      <c r="AL6" s="22">
        <f>(inverted_distance_score!AL6*0.3 + 'commodity score'!AL6*0.7)</f>
        <v>0.3917759724</v>
      </c>
      <c r="AM6" s="22">
        <f>(inverted_distance_score!AM6*0.3 + 'commodity score'!AM6*0.7)</f>
        <v>0.3265064039</v>
      </c>
      <c r="AN6" s="22">
        <f>(inverted_distance_score!AN6*0.3 + 'commodity score'!AN6*0.7)</f>
        <v>0.4387273754</v>
      </c>
      <c r="AO6" s="22">
        <f>(inverted_distance_score!AO6*0.3 + 'commodity score'!AO6*0.7)</f>
        <v>0.4706101836</v>
      </c>
      <c r="AP6" s="22">
        <f>(inverted_distance_score!AP6*0.3 + 'commodity score'!AP6*0.7)</f>
        <v>0.503282973</v>
      </c>
      <c r="AQ6" s="22">
        <f>(inverted_distance_score!AQ6*0.3 + 'commodity score'!AQ6*0.7)</f>
        <v>0.5912683987</v>
      </c>
      <c r="AR6" s="22">
        <f>(inverted_distance_score!AR6*0.3 + 'commodity score'!AR6*0.7)</f>
        <v>0.4534208425</v>
      </c>
      <c r="AS6" s="22">
        <f>(inverted_distance_score!AS6*0.3 + 'commodity score'!AS6*0.7)</f>
        <v>0.4995679847</v>
      </c>
      <c r="AT6" s="22">
        <f>(inverted_distance_score!AT6*0.3 + 'commodity score'!AT6*0.7)</f>
        <v>0.3786283354</v>
      </c>
      <c r="AU6" s="22">
        <f>(inverted_distance_score!AU6*0.3 + 'commodity score'!AU6*0.7)</f>
        <v>0.478242548</v>
      </c>
      <c r="AV6" s="22">
        <f>(inverted_distance_score!AV6*0.3 + 'commodity score'!AV6*0.7)</f>
        <v>0.3598432986</v>
      </c>
      <c r="AW6" s="22">
        <f>(inverted_distance_score!AW6*0.3 + 'commodity score'!AW6*0.7)</f>
        <v>0.4450485951</v>
      </c>
      <c r="AX6" s="22">
        <f>(inverted_distance_score!AX6*0.3 + 'commodity score'!AX6*0.7)</f>
        <v>0.3301584925</v>
      </c>
      <c r="AY6" s="22">
        <f>(inverted_distance_score!AY6*0.3 + 'commodity score'!AY6*0.7)</f>
        <v>0.5544807867</v>
      </c>
      <c r="AZ6" s="22">
        <f>(inverted_distance_score!AZ6*0.3 + 'commodity score'!AZ6*0.7)</f>
        <v>0.3905841853</v>
      </c>
      <c r="BA6" s="22">
        <f>(inverted_distance_score!BA6*0.3 + 'commodity score'!BA6*0.7)</f>
        <v>0.3884348414</v>
      </c>
      <c r="BB6" s="22">
        <f>(inverted_distance_score!BB6*0.3 + 'commodity score'!BB6*0.7)</f>
        <v>0.5812458227</v>
      </c>
      <c r="BC6" s="22">
        <f>(inverted_distance_score!BC6*0.3 + 'commodity score'!BC6*0.7)</f>
        <v>0.3375207401</v>
      </c>
      <c r="BD6" s="22">
        <f>(inverted_distance_score!BD6*0.3 + 'commodity score'!BD6*0.7)</f>
        <v>0.397464862</v>
      </c>
      <c r="BE6" s="22">
        <f>(inverted_distance_score!BE6*0.3 + 'commodity score'!BE6*0.7)</f>
        <v>0.3859269491</v>
      </c>
      <c r="BF6" s="22">
        <f>(inverted_distance_score!BF6*0.3 + 'commodity score'!BF6*0.7)</f>
        <v>0.685814503</v>
      </c>
      <c r="BG6" s="22">
        <f>(inverted_distance_score!BG6*0.3 + 'commodity score'!BG6*0.7)</f>
        <v>0.4160651233</v>
      </c>
      <c r="BH6" s="22">
        <f>(inverted_distance_score!BH6*0.3 + 'commodity score'!BH6*0.7)</f>
        <v>0.4903745123</v>
      </c>
      <c r="BI6" s="22">
        <f>(inverted_distance_score!BI6*0.3 + 'commodity score'!BI6*0.7)</f>
        <v>0.3816122152</v>
      </c>
      <c r="BJ6" s="22">
        <f>(inverted_distance_score!BJ6*0.3 + 'commodity score'!BJ6*0.7)</f>
        <v>0.3427406341</v>
      </c>
      <c r="BK6" s="22">
        <f>(inverted_distance_score!BK6*0.3 + 'commodity score'!BK6*0.7)</f>
        <v>0.4144371189</v>
      </c>
      <c r="BL6" s="22">
        <f>(inverted_distance_score!BL6*0.3 + 'commodity score'!BL6*0.7)</f>
        <v>0.4803992191</v>
      </c>
      <c r="BM6" s="22">
        <f>(inverted_distance_score!BM6*0.3 + 'commodity score'!BM6*0.7)</f>
        <v>0.4901928452</v>
      </c>
      <c r="BN6" s="22">
        <f>(inverted_distance_score!BN6*0.3 + 'commodity score'!BN6*0.7)</f>
        <v>0.5219721215</v>
      </c>
      <c r="BO6" s="22">
        <f>(inverted_distance_score!BO6*0.3 + 'commodity score'!BO6*0.7)</f>
        <v>0.4359251113</v>
      </c>
      <c r="BP6" s="22">
        <f>(inverted_distance_score!BP6*0.3 + 'commodity score'!BP6*0.7)</f>
        <v>0.4936876988</v>
      </c>
      <c r="BQ6" s="22">
        <f>(inverted_distance_score!BQ6*0.3 + 'commodity score'!BQ6*0.7)</f>
        <v>0.454225942</v>
      </c>
      <c r="BR6" s="22">
        <f>(inverted_distance_score!BR6*0.3 + 'commodity score'!BR6*0.7)</f>
        <v>0.3566655725</v>
      </c>
      <c r="BS6" s="22">
        <f>(inverted_distance_score!BS6*0.3 + 'commodity score'!BS6*0.7)</f>
        <v>0.7419527627</v>
      </c>
      <c r="BT6" s="22">
        <f>(inverted_distance_score!BT6*0.3 + 'commodity score'!BT6*0.7)</f>
        <v>0.371861939</v>
      </c>
      <c r="BU6" s="22">
        <f>(inverted_distance_score!BU6*0.3 + 'commodity score'!BU6*0.7)</f>
        <v>0.4205880434</v>
      </c>
      <c r="BV6" s="22">
        <f>(inverted_distance_score!BV6*0.3 + 'commodity score'!BV6*0.7)</f>
        <v>0.4693355274</v>
      </c>
      <c r="BW6" s="22">
        <f>(inverted_distance_score!BW6*0.3 + 'commodity score'!BW6*0.7)</f>
        <v>0.4341272124</v>
      </c>
      <c r="BX6" s="22">
        <f>(inverted_distance_score!BX6*0.3 + 'commodity score'!BX6*0.7)</f>
        <v>0.5605952851</v>
      </c>
      <c r="BY6" s="22">
        <f>(inverted_distance_score!BY6*0.3 + 'commodity score'!BY6*0.7)</f>
        <v>0.321011659</v>
      </c>
      <c r="BZ6" s="22">
        <f>(inverted_distance_score!BZ6*0.3 + 'commodity score'!BZ6*0.7)</f>
        <v>0.4442187235</v>
      </c>
      <c r="CA6" s="22">
        <f>(inverted_distance_score!CA6*0.3 + 'commodity score'!CA6*0.7)</f>
        <v>0.3833519017</v>
      </c>
      <c r="CB6" s="22">
        <f>(inverted_distance_score!CB6*0.3 + 'commodity score'!CB6*0.7)</f>
        <v>0.3459445818</v>
      </c>
      <c r="CC6" s="22">
        <f>(inverted_distance_score!CC6*0.3 + 'commodity score'!CC6*0.7)</f>
        <v>0.3040303913</v>
      </c>
      <c r="CD6" s="22">
        <f>(inverted_distance_score!CD6*0.3 + 'commodity score'!CD6*0.7)</f>
        <v>0.5694056016</v>
      </c>
      <c r="CE6" s="22">
        <f>(inverted_distance_score!CE6*0.3 + 'commodity score'!CE6*0.7)</f>
        <v>0.3782066769</v>
      </c>
      <c r="CF6" s="22">
        <f>(inverted_distance_score!CF6*0.3 + 'commodity score'!CF6*0.7)</f>
        <v>0.4313222785</v>
      </c>
      <c r="CG6" s="22">
        <f>(inverted_distance_score!CG6*0.3 + 'commodity score'!CG6*0.7)</f>
        <v>0.5708549269</v>
      </c>
      <c r="CH6" s="22">
        <f>(inverted_distance_score!CH6*0.3 + 'commodity score'!CH6*0.7)</f>
        <v>0.4189948311</v>
      </c>
      <c r="CI6" s="22">
        <f>(inverted_distance_score!CI6*0.3 + 'commodity score'!CI6*0.7)</f>
        <v>0.4572713333</v>
      </c>
      <c r="CJ6" s="22">
        <f>(inverted_distance_score!CJ6*0.3 + 'commodity score'!CJ6*0.7)</f>
        <v>0.512241148</v>
      </c>
      <c r="CK6" s="22">
        <f>(inverted_distance_score!CK6*0.3 + 'commodity score'!CK6*0.7)</f>
        <v>0.3920806474</v>
      </c>
      <c r="CL6" s="22">
        <f>(inverted_distance_score!CL6*0.3 + 'commodity score'!CL6*0.7)</f>
        <v>0.3377637555</v>
      </c>
      <c r="CM6" s="22">
        <f>(inverted_distance_score!CM6*0.3 + 'commodity score'!CM6*0.7)</f>
        <v>0.5130907225</v>
      </c>
      <c r="CN6" s="22">
        <f>(inverted_distance_score!CN6*0.3 + 'commodity score'!CN6*0.7)</f>
        <v>0.3923137117</v>
      </c>
      <c r="CO6" s="22">
        <f>(inverted_distance_score!CO6*0.3 + 'commodity score'!CO6*0.7)</f>
        <v>0.3592538692</v>
      </c>
      <c r="CP6" s="22">
        <f>(inverted_distance_score!CP6*0.3 + 'commodity score'!CP6*0.7)</f>
        <v>0.3425487432</v>
      </c>
      <c r="CQ6" s="22">
        <f>(inverted_distance_score!CQ6*0.3 + 'commodity score'!CQ6*0.7)</f>
        <v>0.3771892921</v>
      </c>
      <c r="CR6" s="22">
        <f>(inverted_distance_score!CR6*0.3 + 'commodity score'!CR6*0.7)</f>
        <v>0.4241197491</v>
      </c>
      <c r="CS6" s="22">
        <f>(inverted_distance_score!CS6*0.3 + 'commodity score'!CS6*0.7)</f>
        <v>0.4433208216</v>
      </c>
      <c r="CT6" s="22">
        <f>(inverted_distance_score!CT6*0.3 + 'commodity score'!CT6*0.7)</f>
        <v>0.2921295494</v>
      </c>
      <c r="CU6" s="22">
        <f>(inverted_distance_score!CU6*0.3 + 'commodity score'!CU6*0.7)</f>
        <v>0.3923128619</v>
      </c>
      <c r="CV6" s="22">
        <f>(inverted_distance_score!CV6*0.3 + 'commodity score'!CV6*0.7)</f>
        <v>0.6292636339</v>
      </c>
      <c r="CW6" s="22">
        <f>(inverted_distance_score!CW6*0.3 + 'commodity score'!CW6*0.7)</f>
        <v>0.4227837989</v>
      </c>
    </row>
    <row r="7">
      <c r="A7" s="2" t="s">
        <v>306</v>
      </c>
      <c r="B7" s="22">
        <f>(inverted_distance_score!B7*0.3 + 'commodity score'!B7*0.7)</f>
        <v>0.4063928721</v>
      </c>
      <c r="C7" s="22">
        <f>(inverted_distance_score!C7*0.3 + 'commodity score'!C7*0.7)</f>
        <v>0.3183963155</v>
      </c>
      <c r="D7" s="22">
        <f>(inverted_distance_score!D7*0.3 + 'commodity score'!D7*0.7)</f>
        <v>0.4707750095</v>
      </c>
      <c r="E7" s="22">
        <f>(inverted_distance_score!E7*0.3 + 'commodity score'!E7*0.7)</f>
        <v>0.3211023569</v>
      </c>
      <c r="F7" s="22">
        <f>(inverted_distance_score!F7*0.3 + 'commodity score'!F7*0.7)</f>
        <v>0.3895858227</v>
      </c>
      <c r="G7" s="22">
        <f>(inverted_distance_score!G7*0.3 + 'commodity score'!G7*0.7)</f>
        <v>0.5189111126</v>
      </c>
      <c r="H7" s="22">
        <f>(inverted_distance_score!H7*0.3 + 'commodity score'!H7*0.7)</f>
        <v>0.285728528</v>
      </c>
      <c r="I7" s="22">
        <f>(inverted_distance_score!I7*0.3 + 'commodity score'!I7*0.7)</f>
        <v>0.2992674885</v>
      </c>
      <c r="J7" s="22">
        <f>(inverted_distance_score!J7*0.3 + 'commodity score'!J7*0.7)</f>
        <v>0.3504985775</v>
      </c>
      <c r="K7" s="22">
        <f>(inverted_distance_score!K7*0.3 + 'commodity score'!K7*0.7)</f>
        <v>0.5883848899</v>
      </c>
      <c r="L7" s="22">
        <f>(inverted_distance_score!L7*0.3 + 'commodity score'!L7*0.7)</f>
        <v>0.4365706112</v>
      </c>
      <c r="M7" s="22">
        <f>(inverted_distance_score!M7*0.3 + 'commodity score'!M7*0.7)</f>
        <v>0.3113789883</v>
      </c>
      <c r="N7" s="22">
        <f>(inverted_distance_score!N7*0.3 + 'commodity score'!N7*0.7)</f>
        <v>0.5198447648</v>
      </c>
      <c r="O7" s="22">
        <f>(inverted_distance_score!O7*0.3 + 'commodity score'!O7*0.7)</f>
        <v>0.3630344246</v>
      </c>
      <c r="P7" s="22">
        <f>(inverted_distance_score!P7*0.3 + 'commodity score'!P7*0.7)</f>
        <v>0.3565819389</v>
      </c>
      <c r="Q7" s="22">
        <f>(inverted_distance_score!Q7*0.3 + 'commodity score'!Q7*0.7)</f>
        <v>0.349197251</v>
      </c>
      <c r="R7" s="22">
        <f>(inverted_distance_score!R7*0.3 + 'commodity score'!R7*0.7)</f>
        <v>0.4206210248</v>
      </c>
      <c r="S7" s="22">
        <f>(inverted_distance_score!S7*0.3 + 'commodity score'!S7*0.7)</f>
        <v>0.4072995658</v>
      </c>
      <c r="T7" s="22">
        <f>(inverted_distance_score!T7*0.3 + 'commodity score'!T7*0.7)</f>
        <v>0.3306254748</v>
      </c>
      <c r="U7" s="22">
        <f>(inverted_distance_score!U7*0.3 + 'commodity score'!U7*0.7)</f>
        <v>0.4924442678</v>
      </c>
      <c r="V7" s="22">
        <f>(inverted_distance_score!V7*0.3 + 'commodity score'!V7*0.7)</f>
        <v>0.3352917888</v>
      </c>
      <c r="W7" s="22">
        <f>(inverted_distance_score!W7*0.3 + 'commodity score'!W7*0.7)</f>
        <v>0.4352721553</v>
      </c>
      <c r="X7" s="22">
        <f>(inverted_distance_score!X7*0.3 + 'commodity score'!X7*0.7)</f>
        <v>0.3403614754</v>
      </c>
      <c r="Y7" s="22">
        <f>(inverted_distance_score!Y7*0.3 + 'commodity score'!Y7*0.7)</f>
        <v>0.3769629879</v>
      </c>
      <c r="Z7" s="22">
        <f>(inverted_distance_score!Z7*0.3 + 'commodity score'!Z7*0.7)</f>
        <v>0.3783896468</v>
      </c>
      <c r="AA7" s="22">
        <f>(inverted_distance_score!AA7*0.3 + 'commodity score'!AA7*0.7)</f>
        <v>0.3480577252</v>
      </c>
      <c r="AB7" s="22">
        <f>(inverted_distance_score!AB7*0.3 + 'commodity score'!AB7*0.7)</f>
        <v>0.379251906</v>
      </c>
      <c r="AC7" s="22">
        <f>(inverted_distance_score!AC7*0.3 + 'commodity score'!AC7*0.7)</f>
        <v>0.3575045746</v>
      </c>
      <c r="AD7" s="22">
        <f>(inverted_distance_score!AD7*0.3 + 'commodity score'!AD7*0.7)</f>
        <v>0.3281688063</v>
      </c>
      <c r="AE7" s="22">
        <f>(inverted_distance_score!AE7*0.3 + 'commodity score'!AE7*0.7)</f>
        <v>0.3960832383</v>
      </c>
      <c r="AF7" s="22">
        <f>(inverted_distance_score!AF7*0.3 + 'commodity score'!AF7*0.7)</f>
        <v>0.3573267516</v>
      </c>
      <c r="AG7" s="22">
        <f>(inverted_distance_score!AG7*0.3 + 'commodity score'!AG7*0.7)</f>
        <v>0.2647847764</v>
      </c>
      <c r="AH7" s="22">
        <f>(inverted_distance_score!AH7*0.3 + 'commodity score'!AH7*0.7)</f>
        <v>0.3121021916</v>
      </c>
      <c r="AI7" s="22">
        <f>(inverted_distance_score!AI7*0.3 + 'commodity score'!AI7*0.7)</f>
        <v>0.2654383501</v>
      </c>
      <c r="AJ7" s="22">
        <f>(inverted_distance_score!AJ7*0.3 + 'commodity score'!AJ7*0.7)</f>
        <v>0.4301273736</v>
      </c>
      <c r="AK7" s="22">
        <f>(inverted_distance_score!AK7*0.3 + 'commodity score'!AK7*0.7)</f>
        <v>0.2778203842</v>
      </c>
      <c r="AL7" s="22">
        <f>(inverted_distance_score!AL7*0.3 + 'commodity score'!AL7*0.7)</f>
        <v>0.3316410836</v>
      </c>
      <c r="AM7" s="22">
        <f>(inverted_distance_score!AM7*0.3 + 'commodity score'!AM7*0.7)</f>
        <v>0.4810791736</v>
      </c>
      <c r="AN7" s="22">
        <f>(inverted_distance_score!AN7*0.3 + 'commodity score'!AN7*0.7)</f>
        <v>0.4317463532</v>
      </c>
      <c r="AO7" s="22">
        <f>(inverted_distance_score!AO7*0.3 + 'commodity score'!AO7*0.7)</f>
        <v>0.4547914349</v>
      </c>
      <c r="AP7" s="22">
        <f>(inverted_distance_score!AP7*0.3 + 'commodity score'!AP7*0.7)</f>
        <v>0.4773504737</v>
      </c>
      <c r="AQ7" s="22">
        <f>(inverted_distance_score!AQ7*0.3 + 'commodity score'!AQ7*0.7)</f>
        <v>0.3124634301</v>
      </c>
      <c r="AR7" s="22">
        <f>(inverted_distance_score!AR7*0.3 + 'commodity score'!AR7*0.7)</f>
        <v>0.4475414708</v>
      </c>
      <c r="AS7" s="22">
        <f>(inverted_distance_score!AS7*0.3 + 'commodity score'!AS7*0.7)</f>
        <v>0.4664787726</v>
      </c>
      <c r="AT7" s="22">
        <f>(inverted_distance_score!AT7*0.3 + 'commodity score'!AT7*0.7)</f>
        <v>0.3634261299</v>
      </c>
      <c r="AU7" s="22">
        <f>(inverted_distance_score!AU7*0.3 + 'commodity score'!AU7*0.7)</f>
        <v>0.3042195004</v>
      </c>
      <c r="AV7" s="22">
        <f>(inverted_distance_score!AV7*0.3 + 'commodity score'!AV7*0.7)</f>
        <v>0.3474410883</v>
      </c>
      <c r="AW7" s="22">
        <f>(inverted_distance_score!AW7*0.3 + 'commodity score'!AW7*0.7)</f>
        <v>0.2737499956</v>
      </c>
      <c r="AX7" s="22">
        <f>(inverted_distance_score!AX7*0.3 + 'commodity score'!AX7*0.7)</f>
        <v>0.3177128831</v>
      </c>
      <c r="AY7" s="22">
        <f>(inverted_distance_score!AY7*0.3 + 'commodity score'!AY7*0.7)</f>
        <v>0.5306284067</v>
      </c>
      <c r="AZ7" s="22">
        <f>(inverted_distance_score!AZ7*0.3 + 'commodity score'!AZ7*0.7)</f>
        <v>0.51517381</v>
      </c>
      <c r="BA7" s="22">
        <f>(inverted_distance_score!BA7*0.3 + 'commodity score'!BA7*0.7)</f>
        <v>0.5310182698</v>
      </c>
      <c r="BB7" s="22">
        <f>(inverted_distance_score!BB7*0.3 + 'commodity score'!BB7*0.7)</f>
        <v>0.4718259329</v>
      </c>
      <c r="BC7" s="22">
        <f>(inverted_distance_score!BC7*0.3 + 'commodity score'!BC7*0.7)</f>
        <v>0.439659814</v>
      </c>
      <c r="BD7" s="22">
        <f>(inverted_distance_score!BD7*0.3 + 'commodity score'!BD7*0.7)</f>
        <v>0.5148084906</v>
      </c>
      <c r="BE7" s="22">
        <f>(inverted_distance_score!BE7*0.3 + 'commodity score'!BE7*0.7)</f>
        <v>0.3445965934</v>
      </c>
      <c r="BF7" s="22">
        <f>(inverted_distance_score!BF7*0.3 + 'commodity score'!BF7*0.7)</f>
        <v>0.4077089416</v>
      </c>
      <c r="BG7" s="22">
        <f>(inverted_distance_score!BG7*0.3 + 'commodity score'!BG7*0.7)</f>
        <v>0.2618559068</v>
      </c>
      <c r="BH7" s="22">
        <f>(inverted_distance_score!BH7*0.3 + 'commodity score'!BH7*0.7)</f>
        <v>0.4697488421</v>
      </c>
      <c r="BI7" s="22">
        <f>(inverted_distance_score!BI7*0.3 + 'commodity score'!BI7*0.7)</f>
        <v>0.3771008316</v>
      </c>
      <c r="BJ7" s="22">
        <f>(inverted_distance_score!BJ7*0.3 + 'commodity score'!BJ7*0.7)</f>
        <v>0.373716436</v>
      </c>
      <c r="BK7" s="22">
        <f>(inverted_distance_score!BK7*0.3 + 'commodity score'!BK7*0.7)</f>
        <v>0.3522938393</v>
      </c>
      <c r="BL7" s="22">
        <f>(inverted_distance_score!BL7*0.3 + 'commodity score'!BL7*0.7)</f>
        <v>0.4377228256</v>
      </c>
      <c r="BM7" s="22">
        <f>(inverted_distance_score!BM7*0.3 + 'commodity score'!BM7*0.7)</f>
        <v>0.5322132021</v>
      </c>
      <c r="BN7" s="22">
        <f>(inverted_distance_score!BN7*0.3 + 'commodity score'!BN7*0.7)</f>
        <v>0.3952315228</v>
      </c>
      <c r="BO7" s="22">
        <f>(inverted_distance_score!BO7*0.3 + 'commodity score'!BO7*0.7)</f>
        <v>0.3047466119</v>
      </c>
      <c r="BP7" s="22">
        <f>(inverted_distance_score!BP7*0.3 + 'commodity score'!BP7*0.7)</f>
        <v>0.3000719363</v>
      </c>
      <c r="BQ7" s="22">
        <f>(inverted_distance_score!BQ7*0.3 + 'commodity score'!BQ7*0.7)</f>
        <v>0.2693255919</v>
      </c>
      <c r="BR7" s="22">
        <f>(inverted_distance_score!BR7*0.3 + 'commodity score'!BR7*0.7)</f>
        <v>0.374116665</v>
      </c>
      <c r="BS7" s="22">
        <f>(inverted_distance_score!BS7*0.3 + 'commodity score'!BS7*0.7)</f>
        <v>0.3152916821</v>
      </c>
      <c r="BT7" s="22">
        <f>(inverted_distance_score!BT7*0.3 + 'commodity score'!BT7*0.7)</f>
        <v>0.3401498358</v>
      </c>
      <c r="BU7" s="22">
        <f>(inverted_distance_score!BU7*0.3 + 'commodity score'!BU7*0.7)</f>
        <v>0.2774625143</v>
      </c>
      <c r="BV7" s="22">
        <f>(inverted_distance_score!BV7*0.3 + 'commodity score'!BV7*0.7)</f>
        <v>0.2855310542</v>
      </c>
      <c r="BW7" s="22">
        <f>(inverted_distance_score!BW7*0.3 + 'commodity score'!BW7*0.7)</f>
        <v>0.2755832414</v>
      </c>
      <c r="BX7" s="22">
        <f>(inverted_distance_score!BX7*0.3 + 'commodity score'!BX7*0.7)</f>
        <v>0.4369349438</v>
      </c>
      <c r="BY7" s="22">
        <f>(inverted_distance_score!BY7*0.3 + 'commodity score'!BY7*0.7)</f>
        <v>0.4750955405</v>
      </c>
      <c r="BZ7" s="22">
        <f>(inverted_distance_score!BZ7*0.3 + 'commodity score'!BZ7*0.7)</f>
        <v>0.4177687029</v>
      </c>
      <c r="CA7" s="22">
        <f>(inverted_distance_score!CA7*0.3 + 'commodity score'!CA7*0.7)</f>
        <v>0.3654965482</v>
      </c>
      <c r="CB7" s="22">
        <f>(inverted_distance_score!CB7*0.3 + 'commodity score'!CB7*0.7)</f>
        <v>0.3226358123</v>
      </c>
      <c r="CC7" s="22">
        <f>(inverted_distance_score!CC7*0.3 + 'commodity score'!CC7*0.7)</f>
        <v>0.436790861</v>
      </c>
      <c r="CD7" s="22">
        <f>(inverted_distance_score!CD7*0.3 + 'commodity score'!CD7*0.7)</f>
        <v>0.44600113</v>
      </c>
      <c r="CE7" s="22">
        <f>(inverted_distance_score!CE7*0.3 + 'commodity score'!CE7*0.7)</f>
        <v>0.3721193388</v>
      </c>
      <c r="CF7" s="22">
        <f>(inverted_distance_score!CF7*0.3 + 'commodity score'!CF7*0.7)</f>
        <v>0.283545884</v>
      </c>
      <c r="CG7" s="22">
        <f>(inverted_distance_score!CG7*0.3 + 'commodity score'!CG7*0.7)</f>
        <v>0.413545254</v>
      </c>
      <c r="CH7" s="22">
        <f>(inverted_distance_score!CH7*0.3 + 'commodity score'!CH7*0.7)</f>
        <v>0.4009463357</v>
      </c>
      <c r="CI7" s="22">
        <f>(inverted_distance_score!CI7*0.3 + 'commodity score'!CI7*0.7)</f>
        <v>0.3175536619</v>
      </c>
      <c r="CJ7" s="22">
        <f>(inverted_distance_score!CJ7*0.3 + 'commodity score'!CJ7*0.7)</f>
        <v>0.3235920531</v>
      </c>
      <c r="CK7" s="22">
        <f>(inverted_distance_score!CK7*0.3 + 'commodity score'!CK7*0.7)</f>
        <v>0.3589446332</v>
      </c>
      <c r="CL7" s="22">
        <f>(inverted_distance_score!CL7*0.3 + 'commodity score'!CL7*0.7)</f>
        <v>0.4854781692</v>
      </c>
      <c r="CM7" s="22">
        <f>(inverted_distance_score!CM7*0.3 + 'commodity score'!CM7*0.7)</f>
        <v>0.3866920299</v>
      </c>
      <c r="CN7" s="22">
        <f>(inverted_distance_score!CN7*0.3 + 'commodity score'!CN7*0.7)</f>
        <v>0.4043712531</v>
      </c>
      <c r="CO7" s="22">
        <f>(inverted_distance_score!CO7*0.3 + 'commodity score'!CO7*0.7)</f>
        <v>0.5076516421</v>
      </c>
      <c r="CP7" s="22">
        <f>(inverted_distance_score!CP7*0.3 + 'commodity score'!CP7*0.7)</f>
        <v>0.3403448875</v>
      </c>
      <c r="CQ7" s="22">
        <f>(inverted_distance_score!CQ7*0.3 + 'commodity score'!CQ7*0.7)</f>
        <v>0.3860895071</v>
      </c>
      <c r="CR7" s="22">
        <f>(inverted_distance_score!CR7*0.3 + 'commodity score'!CR7*0.7)</f>
        <v>0.5359596475</v>
      </c>
      <c r="CS7" s="22">
        <f>(inverted_distance_score!CS7*0.3 + 'commodity score'!CS7*0.7)</f>
        <v>0.253296951</v>
      </c>
      <c r="CT7" s="22">
        <f>(inverted_distance_score!CT7*0.3 + 'commodity score'!CT7*0.7)</f>
        <v>0.218479922</v>
      </c>
      <c r="CU7" s="22">
        <f>(inverted_distance_score!CU7*0.3 + 'commodity score'!CU7*0.7)</f>
        <v>0.3440996701</v>
      </c>
      <c r="CV7" s="22">
        <f>(inverted_distance_score!CV7*0.3 + 'commodity score'!CV7*0.7)</f>
        <v>0.2991554757</v>
      </c>
      <c r="CW7" s="22">
        <f>(inverted_distance_score!CW7*0.3 + 'commodity score'!CW7*0.7)</f>
        <v>0.4188472848</v>
      </c>
    </row>
    <row r="8">
      <c r="A8" s="2" t="s">
        <v>307</v>
      </c>
      <c r="B8" s="22">
        <f>(inverted_distance_score!B8*0.3 + 'commodity score'!B8*0.7)</f>
        <v>0.4587862318</v>
      </c>
      <c r="C8" s="22">
        <f>(inverted_distance_score!C8*0.3 + 'commodity score'!C8*0.7)</f>
        <v>0.350681653</v>
      </c>
      <c r="D8" s="22">
        <f>(inverted_distance_score!D8*0.3 + 'commodity score'!D8*0.7)</f>
        <v>0.2953924803</v>
      </c>
      <c r="E8" s="22">
        <f>(inverted_distance_score!E8*0.3 + 'commodity score'!E8*0.7)</f>
        <v>0.3412121759</v>
      </c>
      <c r="F8" s="22">
        <f>(inverted_distance_score!F8*0.3 + 'commodity score'!F8*0.7)</f>
        <v>0.4549666203</v>
      </c>
      <c r="G8" s="22">
        <f>(inverted_distance_score!G8*0.3 + 'commodity score'!G8*0.7)</f>
        <v>0.4530739921</v>
      </c>
      <c r="H8" s="22">
        <f>(inverted_distance_score!H8*0.3 + 'commodity score'!H8*0.7)</f>
        <v>0.5215080697</v>
      </c>
      <c r="I8" s="22">
        <f>(inverted_distance_score!I8*0.3 + 'commodity score'!I8*0.7)</f>
        <v>0.4741625342</v>
      </c>
      <c r="J8" s="22">
        <f>(inverted_distance_score!J8*0.3 + 'commodity score'!J8*0.7)</f>
        <v>0.5794516426</v>
      </c>
      <c r="K8" s="22">
        <f>(inverted_distance_score!K8*0.3 + 'commodity score'!K8*0.7)</f>
        <v>0.5017871628</v>
      </c>
      <c r="L8" s="22">
        <f>(inverted_distance_score!L8*0.3 + 'commodity score'!L8*0.7)</f>
        <v>0.4814870075</v>
      </c>
      <c r="M8" s="22">
        <f>(inverted_distance_score!M8*0.3 + 'commodity score'!M8*0.7)</f>
        <v>0.5203825751</v>
      </c>
      <c r="N8" s="22">
        <f>(inverted_distance_score!N8*0.3 + 'commodity score'!N8*0.7)</f>
        <v>0.3035689899</v>
      </c>
      <c r="O8" s="22">
        <f>(inverted_distance_score!O8*0.3 + 'commodity score'!O8*0.7)</f>
        <v>0.4335323692</v>
      </c>
      <c r="P8" s="22">
        <f>(inverted_distance_score!P8*0.3 + 'commodity score'!P8*0.7)</f>
        <v>0.429415086</v>
      </c>
      <c r="Q8" s="22">
        <f>(inverted_distance_score!Q8*0.3 + 'commodity score'!Q8*0.7)</f>
        <v>0.5549040925</v>
      </c>
      <c r="R8" s="22">
        <f>(inverted_distance_score!R8*0.3 + 'commodity score'!R8*0.7)</f>
        <v>0.5162388832</v>
      </c>
      <c r="S8" s="22">
        <f>(inverted_distance_score!S8*0.3 + 'commodity score'!S8*0.7)</f>
        <v>0.2967278181</v>
      </c>
      <c r="T8" s="22">
        <f>(inverted_distance_score!T8*0.3 + 'commodity score'!T8*0.7)</f>
        <v>0.408548092</v>
      </c>
      <c r="U8" s="22">
        <f>(inverted_distance_score!U8*0.3 + 'commodity score'!U8*0.7)</f>
        <v>0.4306892522</v>
      </c>
      <c r="V8" s="22">
        <f>(inverted_distance_score!V8*0.3 + 'commodity score'!V8*0.7)</f>
        <v>0.4227646572</v>
      </c>
      <c r="W8" s="22">
        <f>(inverted_distance_score!W8*0.3 + 'commodity score'!W8*0.7)</f>
        <v>0.4834246657</v>
      </c>
      <c r="X8" s="22">
        <f>(inverted_distance_score!X8*0.3 + 'commodity score'!X8*0.7)</f>
        <v>0.3761292965</v>
      </c>
      <c r="Y8" s="22">
        <f>(inverted_distance_score!Y8*0.3 + 'commodity score'!Y8*0.7)</f>
        <v>0.3023324012</v>
      </c>
      <c r="Z8" s="22">
        <f>(inverted_distance_score!Z8*0.3 + 'commodity score'!Z8*0.7)</f>
        <v>0.5604936757</v>
      </c>
      <c r="AA8" s="22">
        <f>(inverted_distance_score!AA8*0.3 + 'commodity score'!AA8*0.7)</f>
        <v>0.4270088624</v>
      </c>
      <c r="AB8" s="22">
        <f>(inverted_distance_score!AB8*0.3 + 'commodity score'!AB8*0.7)</f>
        <v>0.454296354</v>
      </c>
      <c r="AC8" s="22">
        <f>(inverted_distance_score!AC8*0.3 + 'commodity score'!AC8*0.7)</f>
        <v>0.4084163024</v>
      </c>
      <c r="AD8" s="22">
        <f>(inverted_distance_score!AD8*0.3 + 'commodity score'!AD8*0.7)</f>
        <v>0.3101169659</v>
      </c>
      <c r="AE8" s="22">
        <f>(inverted_distance_score!AE8*0.3 + 'commodity score'!AE8*0.7)</f>
        <v>0.459537015</v>
      </c>
      <c r="AF8" s="22">
        <f>(inverted_distance_score!AF8*0.3 + 'commodity score'!AF8*0.7)</f>
        <v>0.4123346256</v>
      </c>
      <c r="AG8" s="22">
        <f>(inverted_distance_score!AG8*0.3 + 'commodity score'!AG8*0.7)</f>
        <v>0.4853254982</v>
      </c>
      <c r="AH8" s="22">
        <f>(inverted_distance_score!AH8*0.3 + 'commodity score'!AH8*0.7)</f>
        <v>0.3813313252</v>
      </c>
      <c r="AI8" s="22">
        <f>(inverted_distance_score!AI8*0.3 + 'commodity score'!AI8*0.7)</f>
        <v>0.4634779711</v>
      </c>
      <c r="AJ8" s="22">
        <f>(inverted_distance_score!AJ8*0.3 + 'commodity score'!AJ8*0.7)</f>
        <v>0.3271127095</v>
      </c>
      <c r="AK8" s="22">
        <f>(inverted_distance_score!AK8*0.3 + 'commodity score'!AK8*0.7)</f>
        <v>0.5193152195</v>
      </c>
      <c r="AL8" s="22">
        <f>(inverted_distance_score!AL8*0.3 + 'commodity score'!AL8*0.7)</f>
        <v>0.5719291174</v>
      </c>
      <c r="AM8" s="22">
        <f>(inverted_distance_score!AM8*0.3 + 'commodity score'!AM8*0.7)</f>
        <v>0.2776430004</v>
      </c>
      <c r="AN8" s="22">
        <f>(inverted_distance_score!AN8*0.3 + 'commodity score'!AN8*0.7)</f>
        <v>0.4969382201</v>
      </c>
      <c r="AO8" s="22">
        <f>(inverted_distance_score!AO8*0.3 + 'commodity score'!AO8*0.7)</f>
        <v>0.3510271625</v>
      </c>
      <c r="AP8" s="22">
        <f>(inverted_distance_score!AP8*0.3 + 'commodity score'!AP8*0.7)</f>
        <v>0.5419701576</v>
      </c>
      <c r="AQ8" s="22">
        <f>(inverted_distance_score!AQ8*0.3 + 'commodity score'!AQ8*0.7)</f>
        <v>0.4442713125</v>
      </c>
      <c r="AR8" s="22">
        <f>(inverted_distance_score!AR8*0.3 + 'commodity score'!AR8*0.7)</f>
        <v>0.4612208357</v>
      </c>
      <c r="AS8" s="22">
        <f>(inverted_distance_score!AS8*0.3 + 'commodity score'!AS8*0.7)</f>
        <v>0.2812039546</v>
      </c>
      <c r="AT8" s="22">
        <f>(inverted_distance_score!AT8*0.3 + 'commodity score'!AT8*0.7)</f>
        <v>0.4517779391</v>
      </c>
      <c r="AU8" s="22">
        <f>(inverted_distance_score!AU8*0.3 + 'commodity score'!AU8*0.7)</f>
        <v>0.652003903</v>
      </c>
      <c r="AV8" s="22">
        <f>(inverted_distance_score!AV8*0.3 + 'commodity score'!AV8*0.7)</f>
        <v>0.4680336379</v>
      </c>
      <c r="AW8" s="22">
        <f>(inverted_distance_score!AW8*0.3 + 'commodity score'!AW8*0.7)</f>
        <v>0.6579981458</v>
      </c>
      <c r="AX8" s="22">
        <f>(inverted_distance_score!AX8*0.3 + 'commodity score'!AX8*0.7)</f>
        <v>0.514562485</v>
      </c>
      <c r="AY8" s="22">
        <f>(inverted_distance_score!AY8*0.3 + 'commodity score'!AY8*0.7)</f>
        <v>0.4498462725</v>
      </c>
      <c r="AZ8" s="22">
        <f>(inverted_distance_score!AZ8*0.3 + 'commodity score'!AZ8*0.7)</f>
        <v>0.4065867826</v>
      </c>
      <c r="BA8" s="22">
        <f>(inverted_distance_score!BA8*0.3 + 'commodity score'!BA8*0.7)</f>
        <v>0.1937986861</v>
      </c>
      <c r="BB8" s="22">
        <f>(inverted_distance_score!BB8*0.3 + 'commodity score'!BB8*0.7)</f>
        <v>0.3700893585</v>
      </c>
      <c r="BC8" s="22">
        <f>(inverted_distance_score!BC8*0.3 + 'commodity score'!BC8*0.7)</f>
        <v>0.3965948816</v>
      </c>
      <c r="BD8" s="22">
        <f>(inverted_distance_score!BD8*0.3 + 'commodity score'!BD8*0.7)</f>
        <v>0.5658508279</v>
      </c>
      <c r="BE8" s="22">
        <f>(inverted_distance_score!BE8*0.3 + 'commodity score'!BE8*0.7)</f>
        <v>0.4360616125</v>
      </c>
      <c r="BF8" s="22">
        <f>(inverted_distance_score!BF8*0.3 + 'commodity score'!BF8*0.7)</f>
        <v>0.4387877785</v>
      </c>
      <c r="BG8" s="22">
        <f>(inverted_distance_score!BG8*0.3 + 'commodity score'!BG8*0.7)</f>
        <v>0.5032340744</v>
      </c>
      <c r="BH8" s="22">
        <f>(inverted_distance_score!BH8*0.3 + 'commodity score'!BH8*0.7)</f>
        <v>0.5629620567</v>
      </c>
      <c r="BI8" s="22">
        <f>(inverted_distance_score!BI8*0.3 + 'commodity score'!BI8*0.7)</f>
        <v>0.4421518183</v>
      </c>
      <c r="BJ8" s="22">
        <f>(inverted_distance_score!BJ8*0.3 + 'commodity score'!BJ8*0.7)</f>
        <v>0.318735915</v>
      </c>
      <c r="BK8" s="22">
        <f>(inverted_distance_score!BK8*0.3 + 'commodity score'!BK8*0.7)</f>
        <v>0.4530406234</v>
      </c>
      <c r="BL8" s="22">
        <f>(inverted_distance_score!BL8*0.3 + 'commodity score'!BL8*0.7)</f>
        <v>0.5186763797</v>
      </c>
      <c r="BM8" s="22">
        <f>(inverted_distance_score!BM8*0.3 + 'commodity score'!BM8*0.7)</f>
        <v>0.2908365916</v>
      </c>
      <c r="BN8" s="22">
        <f>(inverted_distance_score!BN8*0.3 + 'commodity score'!BN8*0.7)</f>
        <v>0.3427283759</v>
      </c>
      <c r="BO8" s="22">
        <f>(inverted_distance_score!BO8*0.3 + 'commodity score'!BO8*0.7)</f>
        <v>0.3718875047</v>
      </c>
      <c r="BP8" s="22">
        <f>(inverted_distance_score!BP8*0.3 + 'commodity score'!BP8*0.7)</f>
        <v>0.3864857074</v>
      </c>
      <c r="BQ8" s="22">
        <f>(inverted_distance_score!BQ8*0.3 + 'commodity score'!BQ8*0.7)</f>
        <v>0.5085913096</v>
      </c>
      <c r="BR8" s="22">
        <f>(inverted_distance_score!BR8*0.3 + 'commodity score'!BR8*0.7)</f>
        <v>0.3253739637</v>
      </c>
      <c r="BS8" s="22">
        <f>(inverted_distance_score!BS8*0.3 + 'commodity score'!BS8*0.7)</f>
        <v>0.4853293354</v>
      </c>
      <c r="BT8" s="22">
        <f>(inverted_distance_score!BT8*0.3 + 'commodity score'!BT8*0.7)</f>
        <v>0.5007039788</v>
      </c>
      <c r="BU8" s="22">
        <f>(inverted_distance_score!BU8*0.3 + 'commodity score'!BU8*0.7)</f>
        <v>0.4853218154</v>
      </c>
      <c r="BV8" s="22">
        <f>(inverted_distance_score!BV8*0.3 + 'commodity score'!BV8*0.7)</f>
        <v>0.6353190714</v>
      </c>
      <c r="BW8" s="22">
        <f>(inverted_distance_score!BW8*0.3 + 'commodity score'!BW8*0.7)</f>
        <v>0.5901565388</v>
      </c>
      <c r="BX8" s="22">
        <f>(inverted_distance_score!BX8*0.3 + 'commodity score'!BX8*0.7)</f>
        <v>0.3307563089</v>
      </c>
      <c r="BY8" s="22">
        <f>(inverted_distance_score!BY8*0.3 + 'commodity score'!BY8*0.7)</f>
        <v>0.3842258612</v>
      </c>
      <c r="BZ8" s="22">
        <f>(inverted_distance_score!BZ8*0.3 + 'commodity score'!BZ8*0.7)</f>
        <v>0.487903523</v>
      </c>
      <c r="CA8" s="22">
        <f>(inverted_distance_score!CA8*0.3 + 'commodity score'!CA8*0.7)</f>
        <v>0.4552907191</v>
      </c>
      <c r="CB8" s="22">
        <f>(inverted_distance_score!CB8*0.3 + 'commodity score'!CB8*0.7)</f>
        <v>0.4202065126</v>
      </c>
      <c r="CC8" s="22">
        <f>(inverted_distance_score!CC8*0.3 + 'commodity score'!CC8*0.7)</f>
        <v>0.2472427267</v>
      </c>
      <c r="CD8" s="22">
        <f>(inverted_distance_score!CD8*0.3 + 'commodity score'!CD8*0.7)</f>
        <v>0.3719193681</v>
      </c>
      <c r="CE8" s="22">
        <f>(inverted_distance_score!CE8*0.3 + 'commodity score'!CE8*0.7)</f>
        <v>0.4424771878</v>
      </c>
      <c r="CF8" s="22">
        <f>(inverted_distance_score!CF8*0.3 + 'commodity score'!CF8*0.7)</f>
        <v>0.5097356664</v>
      </c>
      <c r="CG8" s="22">
        <f>(inverted_distance_score!CG8*0.3 + 'commodity score'!CG8*0.7)</f>
        <v>0.4456862769</v>
      </c>
      <c r="CH8" s="22">
        <f>(inverted_distance_score!CH8*0.3 + 'commodity score'!CH8*0.7)</f>
        <v>0.4871549007</v>
      </c>
      <c r="CI8" s="22">
        <f>(inverted_distance_score!CI8*0.3 + 'commodity score'!CI8*0.7)</f>
        <v>0.4987772265</v>
      </c>
      <c r="CJ8" s="22">
        <f>(inverted_distance_score!CJ8*0.3 + 'commodity score'!CJ8*0.7)</f>
        <v>0.4160973956</v>
      </c>
      <c r="CK8" s="22">
        <f>(inverted_distance_score!CK8*0.3 + 'commodity score'!CK8*0.7)</f>
        <v>0.4442161834</v>
      </c>
      <c r="CL8" s="22">
        <f>(inverted_distance_score!CL8*0.3 + 'commodity score'!CL8*0.7)</f>
        <v>0.3173313007</v>
      </c>
      <c r="CM8" s="22">
        <f>(inverted_distance_score!CM8*0.3 + 'commodity score'!CM8*0.7)</f>
        <v>0.4492839753</v>
      </c>
      <c r="CN8" s="22">
        <f>(inverted_distance_score!CN8*0.3 + 'commodity score'!CN8*0.7)</f>
        <v>0.3305185483</v>
      </c>
      <c r="CO8" s="22">
        <f>(inverted_distance_score!CO8*0.3 + 'commodity score'!CO8*0.7)</f>
        <v>0.3053098691</v>
      </c>
      <c r="CP8" s="22">
        <f>(inverted_distance_score!CP8*0.3 + 'commodity score'!CP8*0.7)</f>
        <v>0.395864179</v>
      </c>
      <c r="CQ8" s="22">
        <f>(inverted_distance_score!CQ8*0.3 + 'commodity score'!CQ8*0.7)</f>
        <v>0.4263835707</v>
      </c>
      <c r="CR8" s="22">
        <f>(inverted_distance_score!CR8*0.3 + 'commodity score'!CR8*0.7)</f>
        <v>0.4690174467</v>
      </c>
      <c r="CS8" s="22">
        <f>(inverted_distance_score!CS8*0.3 + 'commodity score'!CS8*0.7)</f>
        <v>0.5888182204</v>
      </c>
      <c r="CT8" s="22">
        <f>(inverted_distance_score!CT8*0.3 + 'commodity score'!CT8*0.7)</f>
        <v>0.5472072638</v>
      </c>
      <c r="CU8" s="22">
        <f>(inverted_distance_score!CU8*0.3 + 'commodity score'!CU8*0.7)</f>
        <v>0.7096349436</v>
      </c>
      <c r="CV8" s="22">
        <f>(inverted_distance_score!CV8*0.3 + 'commodity score'!CV8*0.7)</f>
        <v>0.5013124927</v>
      </c>
      <c r="CW8" s="22">
        <f>(inverted_distance_score!CW8*0.3 + 'commodity score'!CW8*0.7)</f>
        <v>0.481744731</v>
      </c>
    </row>
    <row r="9">
      <c r="A9" s="2" t="s">
        <v>308</v>
      </c>
      <c r="B9" s="22">
        <f>(inverted_distance_score!B9*0.3 + 'commodity score'!B9*0.7)</f>
        <v>0.5892687518</v>
      </c>
      <c r="C9" s="22">
        <f>(inverted_distance_score!C9*0.3 + 'commodity score'!C9*0.7)</f>
        <v>0.6038661721</v>
      </c>
      <c r="D9" s="22">
        <f>(inverted_distance_score!D9*0.3 + 'commodity score'!D9*0.7)</f>
        <v>0.5288576838</v>
      </c>
      <c r="E9" s="22">
        <f>(inverted_distance_score!E9*0.3 + 'commodity score'!E9*0.7)</f>
        <v>0.4895082303</v>
      </c>
      <c r="F9" s="22">
        <f>(inverted_distance_score!F9*0.3 + 'commodity score'!F9*0.7)</f>
        <v>0.5803046732</v>
      </c>
      <c r="G9" s="22">
        <f>(inverted_distance_score!G9*0.3 + 'commodity score'!G9*0.7)</f>
        <v>0.6014873757</v>
      </c>
      <c r="H9" s="22">
        <f>(inverted_distance_score!H9*0.3 + 'commodity score'!H9*0.7)</f>
        <v>0.5468848736</v>
      </c>
      <c r="I9" s="22">
        <f>(inverted_distance_score!I9*0.3 + 'commodity score'!I9*0.7)</f>
        <v>0.4732788632</v>
      </c>
      <c r="J9" s="22">
        <f>(inverted_distance_score!J9*0.3 + 'commodity score'!J9*0.7)</f>
        <v>0.5469172914</v>
      </c>
      <c r="K9" s="22">
        <f>(inverted_distance_score!K9*0.3 + 'commodity score'!K9*0.7)</f>
        <v>0.3888147502</v>
      </c>
      <c r="L9" s="22">
        <f>(inverted_distance_score!L9*0.3 + 'commodity score'!L9*0.7)</f>
        <v>0.358470733</v>
      </c>
      <c r="M9" s="22">
        <f>(inverted_distance_score!M9*0.3 + 'commodity score'!M9*0.7)</f>
        <v>0.3964801657</v>
      </c>
      <c r="N9" s="22">
        <f>(inverted_distance_score!N9*0.3 + 'commodity score'!N9*0.7)</f>
        <v>0.5945046792</v>
      </c>
      <c r="O9" s="22">
        <f>(inverted_distance_score!O9*0.3 + 'commodity score'!O9*0.7)</f>
        <v>0.5736397085</v>
      </c>
      <c r="P9" s="22">
        <f>(inverted_distance_score!P9*0.3 + 'commodity score'!P9*0.7)</f>
        <v>0.6968708492</v>
      </c>
      <c r="Q9" s="22">
        <f>(inverted_distance_score!Q9*0.3 + 'commodity score'!Q9*0.7)</f>
        <v>0.6895769178</v>
      </c>
      <c r="R9" s="22">
        <f>(inverted_distance_score!R9*0.3 + 'commodity score'!R9*0.7)</f>
        <v>0.7773557478</v>
      </c>
      <c r="S9" s="22">
        <f>(inverted_distance_score!S9*0.3 + 'commodity score'!S9*0.7)</f>
        <v>0.577650857</v>
      </c>
      <c r="T9" s="22">
        <f>(inverted_distance_score!T9*0.3 + 'commodity score'!T9*0.7)</f>
        <v>0.4132896096</v>
      </c>
      <c r="U9" s="22">
        <f>(inverted_distance_score!U9*0.3 + 'commodity score'!U9*0.7)</f>
        <v>0.4251003961</v>
      </c>
      <c r="V9" s="22">
        <f>(inverted_distance_score!V9*0.3 + 'commodity score'!V9*0.7)</f>
        <v>0.5445398953</v>
      </c>
      <c r="W9" s="22">
        <f>(inverted_distance_score!W9*0.3 + 'commodity score'!W9*0.7)</f>
        <v>0.61473804</v>
      </c>
      <c r="X9" s="22">
        <f>(inverted_distance_score!X9*0.3 + 'commodity score'!X9*0.7)</f>
        <v>0.5478835668</v>
      </c>
      <c r="Y9" s="22">
        <f>(inverted_distance_score!Y9*0.3 + 'commodity score'!Y9*0.7)</f>
        <v>0.4250541408</v>
      </c>
      <c r="Z9" s="22">
        <f>(inverted_distance_score!Z9*0.3 + 'commodity score'!Z9*0.7)</f>
        <v>0.4519451307</v>
      </c>
      <c r="AA9" s="22">
        <f>(inverted_distance_score!AA9*0.3 + 'commodity score'!AA9*0.7)</f>
        <v>0.4335643931</v>
      </c>
      <c r="AB9" s="22">
        <f>(inverted_distance_score!AB9*0.3 + 'commodity score'!AB9*0.7)</f>
        <v>0.434328108</v>
      </c>
      <c r="AC9" s="22">
        <f>(inverted_distance_score!AC9*0.3 + 'commodity score'!AC9*0.7)</f>
        <v>0.6656145775</v>
      </c>
      <c r="AD9" s="22">
        <f>(inverted_distance_score!AD9*0.3 + 'commodity score'!AD9*0.7)</f>
        <v>0.4471561789</v>
      </c>
      <c r="AE9" s="22">
        <f>(inverted_distance_score!AE9*0.3 + 'commodity score'!AE9*0.7)</f>
        <v>0.6141780004</v>
      </c>
      <c r="AF9" s="22">
        <f>(inverted_distance_score!AF9*0.3 + 'commodity score'!AF9*0.7)</f>
        <v>0.6546382307</v>
      </c>
      <c r="AG9" s="22">
        <f>(inverted_distance_score!AG9*0.3 + 'commodity score'!AG9*0.7)</f>
        <v>0.620061698</v>
      </c>
      <c r="AH9" s="22">
        <f>(inverted_distance_score!AH9*0.3 + 'commodity score'!AH9*0.7)</f>
        <v>0.6409134621</v>
      </c>
      <c r="AI9" s="22">
        <f>(inverted_distance_score!AI9*0.3 + 'commodity score'!AI9*0.7)</f>
        <v>0.4915973013</v>
      </c>
      <c r="AJ9" s="22">
        <f>(inverted_distance_score!AJ9*0.3 + 'commodity score'!AJ9*0.7)</f>
        <v>0.5052355584</v>
      </c>
      <c r="AK9" s="22">
        <f>(inverted_distance_score!AK9*0.3 + 'commodity score'!AK9*0.7)</f>
        <v>0.6583594201</v>
      </c>
      <c r="AL9" s="22">
        <f>(inverted_distance_score!AL9*0.3 + 'commodity score'!AL9*0.7)</f>
        <v>0.5425920006</v>
      </c>
      <c r="AM9" s="22">
        <f>(inverted_distance_score!AM9*0.3 + 'commodity score'!AM9*0.7)</f>
        <v>0.5631756521</v>
      </c>
      <c r="AN9" s="22">
        <f>(inverted_distance_score!AN9*0.3 + 'commodity score'!AN9*0.7)</f>
        <v>0.4781224479</v>
      </c>
      <c r="AO9" s="22">
        <f>(inverted_distance_score!AO9*0.3 + 'commodity score'!AO9*0.7)</f>
        <v>0.6155661045</v>
      </c>
      <c r="AP9" s="22">
        <f>(inverted_distance_score!AP9*0.3 + 'commodity score'!AP9*0.7)</f>
        <v>0.5329665091</v>
      </c>
      <c r="AQ9" s="22">
        <f>(inverted_distance_score!AQ9*0.3 + 'commodity score'!AQ9*0.7)</f>
        <v>0.4563335642</v>
      </c>
      <c r="AR9" s="22">
        <f>(inverted_distance_score!AR9*0.3 + 'commodity score'!AR9*0.7)</f>
        <v>0.4553100974</v>
      </c>
      <c r="AS9" s="22">
        <f>(inverted_distance_score!AS9*0.3 + 'commodity score'!AS9*0.7)</f>
        <v>0.5363527167</v>
      </c>
      <c r="AT9" s="22">
        <f>(inverted_distance_score!AT9*0.3 + 'commodity score'!AT9*0.7)</f>
        <v>0.5945283708</v>
      </c>
      <c r="AU9" s="22">
        <f>(inverted_distance_score!AU9*0.3 + 'commodity score'!AU9*0.7)</f>
        <v>0.5210698617</v>
      </c>
      <c r="AV9" s="22">
        <f>(inverted_distance_score!AV9*0.3 + 'commodity score'!AV9*0.7)</f>
        <v>0.5717917544</v>
      </c>
      <c r="AW9" s="22">
        <f>(inverted_distance_score!AW9*0.3 + 'commodity score'!AW9*0.7)</f>
        <v>0.6427186394</v>
      </c>
      <c r="AX9" s="22">
        <f>(inverted_distance_score!AX9*0.3 + 'commodity score'!AX9*0.7)</f>
        <v>0.5561780339</v>
      </c>
      <c r="AY9" s="22">
        <f>(inverted_distance_score!AY9*0.3 + 'commodity score'!AY9*0.7)</f>
        <v>0.4774027142</v>
      </c>
      <c r="AZ9" s="22">
        <f>(inverted_distance_score!AZ9*0.3 + 'commodity score'!AZ9*0.7)</f>
        <v>0.5257999413</v>
      </c>
      <c r="BA9" s="22">
        <f>(inverted_distance_score!BA9*0.3 + 'commodity score'!BA9*0.7)</f>
        <v>0.5530831481</v>
      </c>
      <c r="BB9" s="22">
        <f>(inverted_distance_score!BB9*0.3 + 'commodity score'!BB9*0.7)</f>
        <v>0.4002629189</v>
      </c>
      <c r="BC9" s="22">
        <f>(inverted_distance_score!BC9*0.3 + 'commodity score'!BC9*0.7)</f>
        <v>0.530672066</v>
      </c>
      <c r="BD9" s="22">
        <f>(inverted_distance_score!BD9*0.3 + 'commodity score'!BD9*0.7)</f>
        <v>0.6692004913</v>
      </c>
      <c r="BE9" s="22">
        <f>(inverted_distance_score!BE9*0.3 + 'commodity score'!BE9*0.7)</f>
        <v>0.4375821074</v>
      </c>
      <c r="BF9" s="22">
        <f>(inverted_distance_score!BF9*0.3 + 'commodity score'!BF9*0.7)</f>
        <v>0.5449784426</v>
      </c>
      <c r="BG9" s="22">
        <f>(inverted_distance_score!BG9*0.3 + 'commodity score'!BG9*0.7)</f>
        <v>0.516796255</v>
      </c>
      <c r="BH9" s="22">
        <f>(inverted_distance_score!BH9*0.3 + 'commodity score'!BH9*0.7)</f>
        <v>0.5374988506</v>
      </c>
      <c r="BI9" s="22">
        <f>(inverted_distance_score!BI9*0.3 + 'commodity score'!BI9*0.7)</f>
        <v>0.5721946286</v>
      </c>
      <c r="BJ9" s="22">
        <f>(inverted_distance_score!BJ9*0.3 + 'commodity score'!BJ9*0.7)</f>
        <v>0.4791644943</v>
      </c>
      <c r="BK9" s="22">
        <f>(inverted_distance_score!BK9*0.3 + 'commodity score'!BK9*0.7)</f>
        <v>0.4342470553</v>
      </c>
      <c r="BL9" s="22">
        <f>(inverted_distance_score!BL9*0.3 + 'commodity score'!BL9*0.7)</f>
        <v>0.5378630601</v>
      </c>
      <c r="BM9" s="22">
        <f>(inverted_distance_score!BM9*0.3 + 'commodity score'!BM9*0.7)</f>
        <v>0.451322928</v>
      </c>
      <c r="BN9" s="22">
        <f>(inverted_distance_score!BN9*0.3 + 'commodity score'!BN9*0.7)</f>
        <v>0.3359821187</v>
      </c>
      <c r="BO9" s="22">
        <f>(inverted_distance_score!BO9*0.3 + 'commodity score'!BO9*0.7)</f>
        <v>0.638920269</v>
      </c>
      <c r="BP9" s="22">
        <f>(inverted_distance_score!BP9*0.3 + 'commodity score'!BP9*0.7)</f>
        <v>0.5182781627</v>
      </c>
      <c r="BQ9" s="22">
        <f>(inverted_distance_score!BQ9*0.3 + 'commodity score'!BQ9*0.7)</f>
        <v>0.635228735</v>
      </c>
      <c r="BR9" s="22">
        <f>(inverted_distance_score!BR9*0.3 + 'commodity score'!BR9*0.7)</f>
        <v>0.4617955242</v>
      </c>
      <c r="BS9" s="22">
        <f>(inverted_distance_score!BS9*0.3 + 'commodity score'!BS9*0.7)</f>
        <v>0.3668545366</v>
      </c>
      <c r="BT9" s="22">
        <f>(inverted_distance_score!BT9*0.3 + 'commodity score'!BT9*0.7)</f>
        <v>0.4885949006</v>
      </c>
      <c r="BU9" s="22">
        <f>(inverted_distance_score!BU9*0.3 + 'commodity score'!BU9*0.7)</f>
        <v>0.5152443263</v>
      </c>
      <c r="BV9" s="22">
        <f>(inverted_distance_score!BV9*0.3 + 'commodity score'!BV9*0.7)</f>
        <v>0.4220645198</v>
      </c>
      <c r="BW9" s="22">
        <f>(inverted_distance_score!BW9*0.3 + 'commodity score'!BW9*0.7)</f>
        <v>0.41927316</v>
      </c>
      <c r="BX9" s="22">
        <f>(inverted_distance_score!BX9*0.3 + 'commodity score'!BX9*0.7)</f>
        <v>0.5951847695</v>
      </c>
      <c r="BY9" s="22">
        <f>(inverted_distance_score!BY9*0.3 + 'commodity score'!BY9*0.7)</f>
        <v>0.6427111285</v>
      </c>
      <c r="BZ9" s="22">
        <f>(inverted_distance_score!BZ9*0.3 + 'commodity score'!BZ9*0.7)</f>
        <v>0.6030156938</v>
      </c>
      <c r="CA9" s="22">
        <f>(inverted_distance_score!CA9*0.3 + 'commodity score'!CA9*0.7)</f>
        <v>0.4661009374</v>
      </c>
      <c r="CB9" s="22">
        <f>(inverted_distance_score!CB9*0.3 + 'commodity score'!CB9*0.7)</f>
        <v>0.5594143379</v>
      </c>
      <c r="CC9" s="22">
        <f>(inverted_distance_score!CC9*0.3 + 'commodity score'!CC9*0.7)</f>
        <v>0.5064568497</v>
      </c>
      <c r="CD9" s="22">
        <f>(inverted_distance_score!CD9*0.3 + 'commodity score'!CD9*0.7)</f>
        <v>0.5081742071</v>
      </c>
      <c r="CE9" s="22">
        <f>(inverted_distance_score!CE9*0.3 + 'commodity score'!CE9*0.7)</f>
        <v>0.6749845289</v>
      </c>
      <c r="CF9" s="22">
        <f>(inverted_distance_score!CF9*0.3 + 'commodity score'!CF9*0.7)</f>
        <v>0.5140930138</v>
      </c>
      <c r="CG9" s="22">
        <f>(inverted_distance_score!CG9*0.3 + 'commodity score'!CG9*0.7)</f>
        <v>0.4457542528</v>
      </c>
      <c r="CH9" s="22">
        <f>(inverted_distance_score!CH9*0.3 + 'commodity score'!CH9*0.7)</f>
        <v>0.653909957</v>
      </c>
      <c r="CI9" s="22">
        <f>(inverted_distance_score!CI9*0.3 + 'commodity score'!CI9*0.7)</f>
        <v>0.7650390218</v>
      </c>
      <c r="CJ9" s="22">
        <f>(inverted_distance_score!CJ9*0.3 + 'commodity score'!CJ9*0.7)</f>
        <v>0.5439380282</v>
      </c>
      <c r="CK9" s="22">
        <f>(inverted_distance_score!CK9*0.3 + 'commodity score'!CK9*0.7)</f>
        <v>0.419754677</v>
      </c>
      <c r="CL9" s="22">
        <f>(inverted_distance_score!CL9*0.3 + 'commodity score'!CL9*0.7)</f>
        <v>0.5927000531</v>
      </c>
      <c r="CM9" s="22">
        <f>(inverted_distance_score!CM9*0.3 + 'commodity score'!CM9*0.7)</f>
        <v>0.4804675273</v>
      </c>
      <c r="CN9" s="22">
        <f>(inverted_distance_score!CN9*0.3 + 'commodity score'!CN9*0.7)</f>
        <v>0.3334278205</v>
      </c>
      <c r="CO9" s="22">
        <f>(inverted_distance_score!CO9*0.3 + 'commodity score'!CO9*0.7)</f>
        <v>0.5932090316</v>
      </c>
      <c r="CP9" s="22">
        <f>(inverted_distance_score!CP9*0.3 + 'commodity score'!CP9*0.7)</f>
        <v>0.6453111427</v>
      </c>
      <c r="CQ9" s="22">
        <f>(inverted_distance_score!CQ9*0.3 + 'commodity score'!CQ9*0.7)</f>
        <v>0.561024116</v>
      </c>
      <c r="CR9" s="22">
        <f>(inverted_distance_score!CR9*0.3 + 'commodity score'!CR9*0.7)</f>
        <v>0.5756708416</v>
      </c>
      <c r="CS9" s="22">
        <f>(inverted_distance_score!CS9*0.3 + 'commodity score'!CS9*0.7)</f>
        <v>0.5695163333</v>
      </c>
      <c r="CT9" s="22">
        <f>(inverted_distance_score!CT9*0.3 + 'commodity score'!CT9*0.7)</f>
        <v>0.506179227</v>
      </c>
      <c r="CU9" s="22">
        <f>(inverted_distance_score!CU9*0.3 + 'commodity score'!CU9*0.7)</f>
        <v>0.5433409648</v>
      </c>
      <c r="CV9" s="22">
        <f>(inverted_distance_score!CV9*0.3 + 'commodity score'!CV9*0.7)</f>
        <v>0.3556707615</v>
      </c>
      <c r="CW9" s="22">
        <f>(inverted_distance_score!CW9*0.3 + 'commodity score'!CW9*0.7)</f>
        <v>0.49447849</v>
      </c>
    </row>
    <row r="10">
      <c r="A10" s="2" t="s">
        <v>309</v>
      </c>
      <c r="B10" s="22">
        <f>(inverted_distance_score!B10*0.3 + 'commodity score'!B10*0.7)</f>
        <v>0.5482693213</v>
      </c>
      <c r="C10" s="22">
        <f>(inverted_distance_score!C10*0.3 + 'commodity score'!C10*0.7)</f>
        <v>0.5618351737</v>
      </c>
      <c r="D10" s="22">
        <f>(inverted_distance_score!D10*0.3 + 'commodity score'!D10*0.7)</f>
        <v>0.7452688271</v>
      </c>
      <c r="E10" s="22">
        <f>(inverted_distance_score!E10*0.3 + 'commodity score'!E10*0.7)</f>
        <v>0.4675726323</v>
      </c>
      <c r="F10" s="22">
        <f>(inverted_distance_score!F10*0.3 + 'commodity score'!F10*0.7)</f>
        <v>0.6533309602</v>
      </c>
      <c r="G10" s="22">
        <f>(inverted_distance_score!G10*0.3 + 'commodity score'!G10*0.7)</f>
        <v>0.6628390179</v>
      </c>
      <c r="H10" s="22">
        <f>(inverted_distance_score!H10*0.3 + 'commodity score'!H10*0.7)</f>
        <v>0.6415316086</v>
      </c>
      <c r="I10" s="22">
        <f>(inverted_distance_score!I10*0.3 + 'commodity score'!I10*0.7)</f>
        <v>0.5729421891</v>
      </c>
      <c r="J10" s="22">
        <f>(inverted_distance_score!J10*0.3 + 'commodity score'!J10*0.7)</f>
        <v>0.6507446563</v>
      </c>
      <c r="K10" s="22">
        <f>(inverted_distance_score!K10*0.3 + 'commodity score'!K10*0.7)</f>
        <v>0.5782259477</v>
      </c>
      <c r="L10" s="22">
        <f>(inverted_distance_score!L10*0.3 + 'commodity score'!L10*0.7)</f>
        <v>0.5962497719</v>
      </c>
      <c r="M10" s="22">
        <f>(inverted_distance_score!M10*0.3 + 'commodity score'!M10*0.7)</f>
        <v>0.7335860088</v>
      </c>
      <c r="N10" s="22">
        <f>(inverted_distance_score!N10*0.3 + 'commodity score'!N10*0.7)</f>
        <v>0.5470045013</v>
      </c>
      <c r="O10" s="22">
        <f>(inverted_distance_score!O10*0.3 + 'commodity score'!O10*0.7)</f>
        <v>0.6552022756</v>
      </c>
      <c r="P10" s="22">
        <f>(inverted_distance_score!P10*0.3 + 'commodity score'!P10*0.7)</f>
        <v>0.6334786209</v>
      </c>
      <c r="Q10" s="22">
        <f>(inverted_distance_score!Q10*0.3 + 'commodity score'!Q10*0.7)</f>
        <v>0.6267022604</v>
      </c>
      <c r="R10" s="22">
        <f>(inverted_distance_score!R10*0.3 + 'commodity score'!R10*0.7)</f>
        <v>0.5940032246</v>
      </c>
      <c r="S10" s="22">
        <f>(inverted_distance_score!S10*0.3 + 'commodity score'!S10*0.7)</f>
        <v>0.4165797349</v>
      </c>
      <c r="T10" s="22">
        <f>(inverted_distance_score!T10*0.3 + 'commodity score'!T10*0.7)</f>
        <v>0.632778411</v>
      </c>
      <c r="U10" s="22">
        <f>(inverted_distance_score!U10*0.3 + 'commodity score'!U10*0.7)</f>
        <v>0.519856672</v>
      </c>
      <c r="V10" s="22">
        <f>(inverted_distance_score!V10*0.3 + 'commodity score'!V10*0.7)</f>
        <v>0.7420966452</v>
      </c>
      <c r="W10" s="22">
        <f>(inverted_distance_score!W10*0.3 + 'commodity score'!W10*0.7)</f>
        <v>0.6895124789</v>
      </c>
      <c r="X10" s="22">
        <f>(inverted_distance_score!X10*0.3 + 'commodity score'!X10*0.7)</f>
        <v>0.6338068522</v>
      </c>
      <c r="Y10" s="22">
        <f>(inverted_distance_score!Y10*0.3 + 'commodity score'!Y10*0.7)</f>
        <v>0.5238568261</v>
      </c>
      <c r="Z10" s="22">
        <f>(inverted_distance_score!Z10*0.3 + 'commodity score'!Z10*0.7)</f>
        <v>0.6412302293</v>
      </c>
      <c r="AA10" s="22">
        <f>(inverted_distance_score!AA10*0.3 + 'commodity score'!AA10*0.7)</f>
        <v>0.6391438599</v>
      </c>
      <c r="AB10" s="22">
        <f>(inverted_distance_score!AB10*0.3 + 'commodity score'!AB10*0.7)</f>
        <v>0.659800697</v>
      </c>
      <c r="AC10" s="22">
        <f>(inverted_distance_score!AC10*0.3 + 'commodity score'!AC10*0.7)</f>
        <v>0.4900896273</v>
      </c>
      <c r="AD10" s="22">
        <f>(inverted_distance_score!AD10*0.3 + 'commodity score'!AD10*0.7)</f>
        <v>0.6601304698</v>
      </c>
      <c r="AE10" s="22">
        <f>(inverted_distance_score!AE10*0.3 + 'commodity score'!AE10*0.7)</f>
        <v>0.6816535421</v>
      </c>
      <c r="AF10" s="22">
        <f>(inverted_distance_score!AF10*0.3 + 'commodity score'!AF10*0.7)</f>
        <v>0.5955983153</v>
      </c>
      <c r="AG10" s="22">
        <f>(inverted_distance_score!AG10*0.3 + 'commodity score'!AG10*0.7)</f>
        <v>0.6962706895</v>
      </c>
      <c r="AH10" s="22">
        <f>(inverted_distance_score!AH10*0.3 + 'commodity score'!AH10*0.7)</f>
        <v>0.5808345894</v>
      </c>
      <c r="AI10" s="22">
        <f>(inverted_distance_score!AI10*0.3 + 'commodity score'!AI10*0.7)</f>
        <v>0.574835736</v>
      </c>
      <c r="AJ10" s="22">
        <f>(inverted_distance_score!AJ10*0.3 + 'commodity score'!AJ10*0.7)</f>
        <v>0.5668106259</v>
      </c>
      <c r="AK10" s="22">
        <f>(inverted_distance_score!AK10*0.3 + 'commodity score'!AK10*0.7)</f>
        <v>0.73313493</v>
      </c>
      <c r="AL10" s="22">
        <f>(inverted_distance_score!AL10*0.3 + 'commodity score'!AL10*0.7)</f>
        <v>0.7648826128</v>
      </c>
      <c r="AM10" s="22">
        <f>(inverted_distance_score!AM10*0.3 + 'commodity score'!AM10*0.7)</f>
        <v>0.5095929173</v>
      </c>
      <c r="AN10" s="22">
        <f>(inverted_distance_score!AN10*0.3 + 'commodity score'!AN10*0.7)</f>
        <v>0.6703565699</v>
      </c>
      <c r="AO10" s="22">
        <f>(inverted_distance_score!AO10*0.3 + 'commodity score'!AO10*0.7)</f>
        <v>0.4407197688</v>
      </c>
      <c r="AP10" s="22">
        <f>(inverted_distance_score!AP10*0.3 + 'commodity score'!AP10*0.7)</f>
        <v>0.6178320955</v>
      </c>
      <c r="AQ10" s="22">
        <f>(inverted_distance_score!AQ10*0.3 + 'commodity score'!AQ10*0.7)</f>
        <v>0.5326373706</v>
      </c>
      <c r="AR10" s="22">
        <f>(inverted_distance_score!AR10*0.3 + 'commodity score'!AR10*0.7)</f>
        <v>0.5463091296</v>
      </c>
      <c r="AS10" s="22">
        <f>(inverted_distance_score!AS10*0.3 + 'commodity score'!AS10*0.7)</f>
        <v>0.5951528711</v>
      </c>
      <c r="AT10" s="22">
        <f>(inverted_distance_score!AT10*0.3 + 'commodity score'!AT10*0.7)</f>
        <v>0.669593012</v>
      </c>
      <c r="AU10" s="22">
        <f>(inverted_distance_score!AU10*0.3 + 'commodity score'!AU10*0.7)</f>
        <v>0.7360007358</v>
      </c>
      <c r="AV10" s="22">
        <f>(inverted_distance_score!AV10*0.3 + 'commodity score'!AV10*0.7)</f>
        <v>0.7720942992</v>
      </c>
      <c r="AW10" s="22">
        <f>(inverted_distance_score!AW10*0.3 + 'commodity score'!AW10*0.7)</f>
        <v>0.6112516723</v>
      </c>
      <c r="AX10" s="22">
        <f>(inverted_distance_score!AX10*0.3 + 'commodity score'!AX10*0.7)</f>
        <v>0.6219018701</v>
      </c>
      <c r="AY10" s="22">
        <f>(inverted_distance_score!AY10*0.3 + 'commodity score'!AY10*0.7)</f>
        <v>0.6672676859</v>
      </c>
      <c r="AZ10" s="22">
        <f>(inverted_distance_score!AZ10*0.3 + 'commodity score'!AZ10*0.7)</f>
        <v>0.6308318359</v>
      </c>
      <c r="BA10" s="22">
        <f>(inverted_distance_score!BA10*0.3 + 'commodity score'!BA10*0.7)</f>
        <v>0.7668454351</v>
      </c>
      <c r="BB10" s="22">
        <f>(inverted_distance_score!BB10*0.3 + 'commodity score'!BB10*0.7)</f>
        <v>0.4861045847</v>
      </c>
      <c r="BC10" s="22">
        <f>(inverted_distance_score!BC10*0.3 + 'commodity score'!BC10*0.7)</f>
        <v>0.6082593793</v>
      </c>
      <c r="BD10" s="22">
        <f>(inverted_distance_score!BD10*0.3 + 'commodity score'!BD10*0.7)</f>
        <v>0.6083085814</v>
      </c>
      <c r="BE10" s="22">
        <f>(inverted_distance_score!BE10*0.3 + 'commodity score'!BE10*0.7)</f>
        <v>0.7718968416</v>
      </c>
      <c r="BF10" s="22">
        <f>(inverted_distance_score!BF10*0.3 + 'commodity score'!BF10*0.7)</f>
        <v>0.5040191923</v>
      </c>
      <c r="BG10" s="22">
        <f>(inverted_distance_score!BG10*0.3 + 'commodity score'!BG10*0.7)</f>
        <v>0.6003323689</v>
      </c>
      <c r="BH10" s="22">
        <f>(inverted_distance_score!BH10*0.3 + 'commodity score'!BH10*0.7)</f>
        <v>0.7422097392</v>
      </c>
      <c r="BI10" s="22">
        <f>(inverted_distance_score!BI10*0.3 + 'commodity score'!BI10*0.7)</f>
        <v>0.5317577407</v>
      </c>
      <c r="BJ10" s="22">
        <f>(inverted_distance_score!BJ10*0.3 + 'commodity score'!BJ10*0.7)</f>
        <v>0.5464408914</v>
      </c>
      <c r="BK10" s="22">
        <f>(inverted_distance_score!BK10*0.3 + 'commodity score'!BK10*0.7)</f>
        <v>0.6661010834</v>
      </c>
      <c r="BL10" s="22">
        <f>(inverted_distance_score!BL10*0.3 + 'commodity score'!BL10*0.7)</f>
        <v>0.6255060447</v>
      </c>
      <c r="BM10" s="22">
        <f>(inverted_distance_score!BM10*0.3 + 'commodity score'!BM10*0.7)</f>
        <v>0.520502328</v>
      </c>
      <c r="BN10" s="22">
        <f>(inverted_distance_score!BN10*0.3 + 'commodity score'!BN10*0.7)</f>
        <v>0.5405321242</v>
      </c>
      <c r="BO10" s="22">
        <f>(inverted_distance_score!BO10*0.3 + 'commodity score'!BO10*0.7)</f>
        <v>0.596420558</v>
      </c>
      <c r="BP10" s="22">
        <f>(inverted_distance_score!BP10*0.3 + 'commodity score'!BP10*0.7)</f>
        <v>0.7346595051</v>
      </c>
      <c r="BQ10" s="22">
        <f>(inverted_distance_score!BQ10*0.3 + 'commodity score'!BQ10*0.7)</f>
        <v>0.6001252475</v>
      </c>
      <c r="BR10" s="22">
        <f>(inverted_distance_score!BR10*0.3 + 'commodity score'!BR10*0.7)</f>
        <v>0.5437837624</v>
      </c>
      <c r="BS10" s="22">
        <f>(inverted_distance_score!BS10*0.3 + 'commodity score'!BS10*0.7)</f>
        <v>0.5916837475</v>
      </c>
      <c r="BT10" s="22">
        <f>(inverted_distance_score!BT10*0.3 + 'commodity score'!BT10*0.7)</f>
        <v>0.5892304048</v>
      </c>
      <c r="BU10" s="22">
        <f>(inverted_distance_score!BU10*0.3 + 'commodity score'!BU10*0.7)</f>
        <v>0.5942908771</v>
      </c>
      <c r="BV10" s="22">
        <f>(inverted_distance_score!BV10*0.3 + 'commodity score'!BV10*0.7)</f>
        <v>0.7224216126</v>
      </c>
      <c r="BW10" s="22">
        <f>(inverted_distance_score!BW10*0.3 + 'commodity score'!BW10*0.7)</f>
        <v>0.6561174537</v>
      </c>
      <c r="BX10" s="22">
        <f>(inverted_distance_score!BX10*0.3 + 'commodity score'!BX10*0.7)</f>
        <v>0.5327228552</v>
      </c>
      <c r="BY10" s="22">
        <f>(inverted_distance_score!BY10*0.3 + 'commodity score'!BY10*0.7)</f>
        <v>0.4656944789</v>
      </c>
      <c r="BZ10" s="22">
        <f>(inverted_distance_score!BZ10*0.3 + 'commodity score'!BZ10*0.7)</f>
        <v>0.6669199324</v>
      </c>
      <c r="CA10" s="22">
        <f>(inverted_distance_score!CA10*0.3 + 'commodity score'!CA10*0.7)</f>
        <v>0.7998779259</v>
      </c>
      <c r="CB10" s="22">
        <f>(inverted_distance_score!CB10*0.3 + 'commodity score'!CB10*0.7)</f>
        <v>0.7566814141</v>
      </c>
      <c r="CC10" s="22">
        <f>(inverted_distance_score!CC10*0.3 + 'commodity score'!CC10*0.7)</f>
        <v>0.4700756029</v>
      </c>
      <c r="CD10" s="22">
        <f>(inverted_distance_score!CD10*0.3 + 'commodity score'!CD10*0.7)</f>
        <v>0.5949483715</v>
      </c>
      <c r="CE10" s="22">
        <f>(inverted_distance_score!CE10*0.3 + 'commodity score'!CE10*0.7)</f>
        <v>0.6157330568</v>
      </c>
      <c r="CF10" s="22">
        <f>(inverted_distance_score!CF10*0.3 + 'commodity score'!CF10*0.7)</f>
        <v>0.7151740041</v>
      </c>
      <c r="CG10" s="22">
        <f>(inverted_distance_score!CG10*0.3 + 'commodity score'!CG10*0.7)</f>
        <v>0.5283611052</v>
      </c>
      <c r="CH10" s="22">
        <f>(inverted_distance_score!CH10*0.3 + 'commodity score'!CH10*0.7)</f>
        <v>0.5769972038</v>
      </c>
      <c r="CI10" s="22">
        <f>(inverted_distance_score!CI10*0.3 + 'commodity score'!CI10*0.7)</f>
        <v>0.5744602998</v>
      </c>
      <c r="CJ10" s="22">
        <f>(inverted_distance_score!CJ10*0.3 + 'commodity score'!CJ10*0.7)</f>
        <v>0.4120824496</v>
      </c>
      <c r="CK10" s="22">
        <f>(inverted_distance_score!CK10*0.3 + 'commodity score'!CK10*0.7)</f>
        <v>0.4129529051</v>
      </c>
      <c r="CL10" s="22">
        <f>(inverted_distance_score!CL10*0.3 + 'commodity score'!CL10*0.7)</f>
        <v>0.5459300061</v>
      </c>
      <c r="CM10" s="22">
        <f>(inverted_distance_score!CM10*0.3 + 'commodity score'!CM10*0.7)</f>
        <v>0.4506595382</v>
      </c>
      <c r="CN10" s="22">
        <f>(inverted_distance_score!CN10*0.3 + 'commodity score'!CN10*0.7)</f>
        <v>0.5387855532</v>
      </c>
      <c r="CO10" s="22">
        <f>(inverted_distance_score!CO10*0.3 + 'commodity score'!CO10*0.7)</f>
        <v>0.6568704689</v>
      </c>
      <c r="CP10" s="22">
        <f>(inverted_distance_score!CP10*0.3 + 'commodity score'!CP10*0.7)</f>
        <v>0.7204592388</v>
      </c>
      <c r="CQ10" s="22">
        <f>(inverted_distance_score!CQ10*0.3 + 'commodity score'!CQ10*0.7)</f>
        <v>0.5111210956</v>
      </c>
      <c r="CR10" s="22">
        <f>(inverted_distance_score!CR10*0.3 + 'commodity score'!CR10*0.7)</f>
        <v>0.6394740354</v>
      </c>
      <c r="CS10" s="22">
        <f>(inverted_distance_score!CS10*0.3 + 'commodity score'!CS10*0.7)</f>
        <v>0.6487450576</v>
      </c>
      <c r="CT10" s="22">
        <f>(inverted_distance_score!CT10*0.3 + 'commodity score'!CT10*0.7)</f>
        <v>0.4927914707</v>
      </c>
      <c r="CU10" s="22">
        <f>(inverted_distance_score!CU10*0.3 + 'commodity score'!CU10*0.7)</f>
        <v>0.6431754577</v>
      </c>
      <c r="CV10" s="22">
        <f>(inverted_distance_score!CV10*0.3 + 'commodity score'!CV10*0.7)</f>
        <v>0.4640895784</v>
      </c>
      <c r="CW10" s="22">
        <f>(inverted_distance_score!CW10*0.3 + 'commodity score'!CW10*0.7)</f>
        <v>0.686123984</v>
      </c>
    </row>
    <row r="11">
      <c r="A11" s="2" t="s">
        <v>310</v>
      </c>
      <c r="B11" s="22">
        <f>(inverted_distance_score!B11*0.3 + 'commodity score'!B11*0.7)</f>
        <v>0.4393007746</v>
      </c>
      <c r="C11" s="22">
        <f>(inverted_distance_score!C11*0.3 + 'commodity score'!C11*0.7)</f>
        <v>0.4547061178</v>
      </c>
      <c r="D11" s="22">
        <f>(inverted_distance_score!D11*0.3 + 'commodity score'!D11*0.7)</f>
        <v>0.3698126532</v>
      </c>
      <c r="E11" s="22">
        <f>(inverted_distance_score!E11*0.3 + 'commodity score'!E11*0.7)</f>
        <v>0.3383523864</v>
      </c>
      <c r="F11" s="22">
        <f>(inverted_distance_score!F11*0.3 + 'commodity score'!F11*0.7)</f>
        <v>0.4280913639</v>
      </c>
      <c r="G11" s="22">
        <f>(inverted_distance_score!G11*0.3 + 'commodity score'!G11*0.7)</f>
        <v>0.6652634081</v>
      </c>
      <c r="H11" s="22">
        <f>(inverted_distance_score!H11*0.3 + 'commodity score'!H11*0.7)</f>
        <v>0.5214560186</v>
      </c>
      <c r="I11" s="22">
        <f>(inverted_distance_score!I11*0.3 + 'commodity score'!I11*0.7)</f>
        <v>0.4048152727</v>
      </c>
      <c r="J11" s="22">
        <f>(inverted_distance_score!J11*0.3 + 'commodity score'!J11*0.7)</f>
        <v>0.4876531481</v>
      </c>
      <c r="K11" s="22">
        <f>(inverted_distance_score!K11*0.3 + 'commodity score'!K11*0.7)</f>
        <v>0.5378724655</v>
      </c>
      <c r="L11" s="22">
        <f>(inverted_distance_score!L11*0.3 + 'commodity score'!L11*0.7)</f>
        <v>0.4345558912</v>
      </c>
      <c r="M11" s="22">
        <f>(inverted_distance_score!M11*0.3 + 'commodity score'!M11*0.7)</f>
        <v>0.6998401877</v>
      </c>
      <c r="N11" s="22">
        <f>(inverted_distance_score!N11*0.3 + 'commodity score'!N11*0.7)</f>
        <v>0.3834521632</v>
      </c>
      <c r="O11" s="22">
        <f>(inverted_distance_score!O11*0.3 + 'commodity score'!O11*0.7)</f>
        <v>0.5514383846</v>
      </c>
      <c r="P11" s="22">
        <f>(inverted_distance_score!P11*0.3 + 'commodity score'!P11*0.7)</f>
        <v>0.5271588118</v>
      </c>
      <c r="Q11" s="22">
        <f>(inverted_distance_score!Q11*0.3 + 'commodity score'!Q11*0.7)</f>
        <v>0.623927712</v>
      </c>
      <c r="R11" s="22">
        <f>(inverted_distance_score!R11*0.3 + 'commodity score'!R11*0.7)</f>
        <v>0.5958532386</v>
      </c>
      <c r="S11" s="22">
        <f>(inverted_distance_score!S11*0.3 + 'commodity score'!S11*0.7)</f>
        <v>0.3804317962</v>
      </c>
      <c r="T11" s="22">
        <f>(inverted_distance_score!T11*0.3 + 'commodity score'!T11*0.7)</f>
        <v>0.4889226409</v>
      </c>
      <c r="U11" s="22">
        <f>(inverted_distance_score!U11*0.3 + 'commodity score'!U11*0.7)</f>
        <v>0.4738767149</v>
      </c>
      <c r="V11" s="22">
        <f>(inverted_distance_score!V11*0.3 + 'commodity score'!V11*0.7)</f>
        <v>0.608147012</v>
      </c>
      <c r="W11" s="22">
        <f>(inverted_distance_score!W11*0.3 + 'commodity score'!W11*0.7)</f>
        <v>0.5439460034</v>
      </c>
      <c r="X11" s="22">
        <f>(inverted_distance_score!X11*0.3 + 'commodity score'!X11*0.7)</f>
        <v>0.4837386679</v>
      </c>
      <c r="Y11" s="22">
        <f>(inverted_distance_score!Y11*0.3 + 'commodity score'!Y11*0.7)</f>
        <v>0.2739333775</v>
      </c>
      <c r="Z11" s="22">
        <f>(inverted_distance_score!Z11*0.3 + 'commodity score'!Z11*0.7)</f>
        <v>0.6253698293</v>
      </c>
      <c r="AA11" s="22">
        <f>(inverted_distance_score!AA11*0.3 + 'commodity score'!AA11*0.7)</f>
        <v>0.3948486609</v>
      </c>
      <c r="AB11" s="22">
        <f>(inverted_distance_score!AB11*0.3 + 'commodity score'!AB11*0.7)</f>
        <v>0.4834508368</v>
      </c>
      <c r="AC11" s="22">
        <f>(inverted_distance_score!AC11*0.3 + 'commodity score'!AC11*0.7)</f>
        <v>0.625162108</v>
      </c>
      <c r="AD11" s="22">
        <f>(inverted_distance_score!AD11*0.3 + 'commodity score'!AD11*0.7)</f>
        <v>0.4287380648</v>
      </c>
      <c r="AE11" s="22">
        <f>(inverted_distance_score!AE11*0.3 + 'commodity score'!AE11*0.7)</f>
        <v>0.6993394625</v>
      </c>
      <c r="AF11" s="22">
        <f>(inverted_distance_score!AF11*0.3 + 'commodity score'!AF11*0.7)</f>
        <v>0.6260749587</v>
      </c>
      <c r="AG11" s="22">
        <f>(inverted_distance_score!AG11*0.3 + 'commodity score'!AG11*0.7)</f>
        <v>0.4648310213</v>
      </c>
      <c r="AH11" s="22">
        <f>(inverted_distance_score!AH11*0.3 + 'commodity score'!AH11*0.7)</f>
        <v>0.7314223946</v>
      </c>
      <c r="AI11" s="22">
        <f>(inverted_distance_score!AI11*0.3 + 'commodity score'!AI11*0.7)</f>
        <v>0.5748432519</v>
      </c>
      <c r="AJ11" s="22">
        <f>(inverted_distance_score!AJ11*0.3 + 'commodity score'!AJ11*0.7)</f>
        <v>0.5878855312</v>
      </c>
      <c r="AK11" s="22">
        <f>(inverted_distance_score!AK11*0.3 + 'commodity score'!AK11*0.7)</f>
        <v>0.5048243919</v>
      </c>
      <c r="AL11" s="22">
        <f>(inverted_distance_score!AL11*0.3 + 'commodity score'!AL11*0.7)</f>
        <v>0.4837935456</v>
      </c>
      <c r="AM11" s="22">
        <f>(inverted_distance_score!AM11*0.3 + 'commodity score'!AM11*0.7)</f>
        <v>0.4854450555</v>
      </c>
      <c r="AN11" s="22">
        <f>(inverted_distance_score!AN11*0.3 + 'commodity score'!AN11*0.7)</f>
        <v>0.4613540018</v>
      </c>
      <c r="AO11" s="22">
        <f>(inverted_distance_score!AO11*0.3 + 'commodity score'!AO11*0.7)</f>
        <v>0.4260288416</v>
      </c>
      <c r="AP11" s="22">
        <f>(inverted_distance_score!AP11*0.3 + 'commodity score'!AP11*0.7)</f>
        <v>0.5981593383</v>
      </c>
      <c r="AQ11" s="22">
        <f>(inverted_distance_score!AQ11*0.3 + 'commodity score'!AQ11*0.7)</f>
        <v>0.5203869857</v>
      </c>
      <c r="AR11" s="22">
        <f>(inverted_distance_score!AR11*0.3 + 'commodity score'!AR11*0.7)</f>
        <v>0.4032178966</v>
      </c>
      <c r="AS11" s="22">
        <f>(inverted_distance_score!AS11*0.3 + 'commodity score'!AS11*0.7)</f>
        <v>0.7464369661</v>
      </c>
      <c r="AT11" s="22">
        <f>(inverted_distance_score!AT11*0.3 + 'commodity score'!AT11*0.7)</f>
        <v>0.5249461627</v>
      </c>
      <c r="AU11" s="22">
        <f>(inverted_distance_score!AU11*0.3 + 'commodity score'!AU11*0.7)</f>
        <v>0.5813210376</v>
      </c>
      <c r="AV11" s="22">
        <f>(inverted_distance_score!AV11*0.3 + 'commodity score'!AV11*0.7)</f>
        <v>0.6126099202</v>
      </c>
      <c r="AW11" s="22">
        <f>(inverted_distance_score!AW11*0.3 + 'commodity score'!AW11*0.7)</f>
        <v>0.4697180621</v>
      </c>
      <c r="AX11" s="22">
        <f>(inverted_distance_score!AX11*0.3 + 'commodity score'!AX11*0.7)</f>
        <v>0.5962330849</v>
      </c>
      <c r="AY11" s="22">
        <f>(inverted_distance_score!AY11*0.3 + 'commodity score'!AY11*0.7)</f>
        <v>0.5408303427</v>
      </c>
      <c r="AZ11" s="22">
        <f>(inverted_distance_score!AZ11*0.3 + 'commodity score'!AZ11*0.7)</f>
        <v>0.4613898676</v>
      </c>
      <c r="BA11" s="22">
        <f>(inverted_distance_score!BA11*0.3 + 'commodity score'!BA11*0.7)</f>
        <v>0.3788123642</v>
      </c>
      <c r="BB11" s="22">
        <f>(inverted_distance_score!BB11*0.3 + 'commodity score'!BB11*0.7)</f>
        <v>0.4478791092</v>
      </c>
      <c r="BC11" s="22">
        <f>(inverted_distance_score!BC11*0.3 + 'commodity score'!BC11*0.7)</f>
        <v>0.5717014614</v>
      </c>
      <c r="BD11" s="22">
        <f>(inverted_distance_score!BD11*0.3 + 'commodity score'!BD11*0.7)</f>
        <v>0.6265244307</v>
      </c>
      <c r="BE11" s="22">
        <f>(inverted_distance_score!BE11*0.3 + 'commodity score'!BE11*0.7)</f>
        <v>0.4967887735</v>
      </c>
      <c r="BF11" s="22">
        <f>(inverted_distance_score!BF11*0.3 + 'commodity score'!BF11*0.7)</f>
        <v>0.4953412503</v>
      </c>
      <c r="BG11" s="22">
        <f>(inverted_distance_score!BG11*0.3 + 'commodity score'!BG11*0.7)</f>
        <v>0.6002790518</v>
      </c>
      <c r="BH11" s="22">
        <f>(inverted_distance_score!BH11*0.3 + 'commodity score'!BH11*0.7)</f>
        <v>0.5913323472</v>
      </c>
      <c r="BI11" s="22">
        <f>(inverted_distance_score!BI11*0.3 + 'commodity score'!BI11*0.7)</f>
        <v>0.4070026484</v>
      </c>
      <c r="BJ11" s="22">
        <f>(inverted_distance_score!BJ11*0.3 + 'commodity score'!BJ11*0.7)</f>
        <v>0.526364198</v>
      </c>
      <c r="BK11" s="22">
        <f>(inverted_distance_score!BK11*0.3 + 'commodity score'!BK11*0.7)</f>
        <v>0.3882468846</v>
      </c>
      <c r="BL11" s="22">
        <f>(inverted_distance_score!BL11*0.3 + 'commodity score'!BL11*0.7)</f>
        <v>0.6020527612</v>
      </c>
      <c r="BM11" s="22">
        <f>(inverted_distance_score!BM11*0.3 + 'commodity score'!BM11*0.7)</f>
        <v>0.3615076004</v>
      </c>
      <c r="BN11" s="22">
        <f>(inverted_distance_score!BN11*0.3 + 'commodity score'!BN11*0.7)</f>
        <v>0.3691183003</v>
      </c>
      <c r="BO11" s="22">
        <f>(inverted_distance_score!BO11*0.3 + 'commodity score'!BO11*0.7)</f>
        <v>0.6167751462</v>
      </c>
      <c r="BP11" s="22">
        <f>(inverted_distance_score!BP11*0.3 + 'commodity score'!BP11*0.7)</f>
        <v>0.3647978887</v>
      </c>
      <c r="BQ11" s="22">
        <f>(inverted_distance_score!BQ11*0.3 + 'commodity score'!BQ11*0.7)</f>
        <v>0.4573801239</v>
      </c>
      <c r="BR11" s="22">
        <f>(inverted_distance_score!BR11*0.3 + 'commodity score'!BR11*0.7)</f>
        <v>0.4076005377</v>
      </c>
      <c r="BS11" s="22">
        <f>(inverted_distance_score!BS11*0.3 + 'commodity score'!BS11*0.7)</f>
        <v>0.5589445746</v>
      </c>
      <c r="BT11" s="22">
        <f>(inverted_distance_score!BT11*0.3 + 'commodity score'!BT11*0.7)</f>
        <v>0.3550108669</v>
      </c>
      <c r="BU11" s="22">
        <f>(inverted_distance_score!BU11*0.3 + 'commodity score'!BU11*0.7)</f>
        <v>0.4437580859</v>
      </c>
      <c r="BV11" s="22">
        <f>(inverted_distance_score!BV11*0.3 + 'commodity score'!BV11*0.7)</f>
        <v>0.7117133939</v>
      </c>
      <c r="BW11" s="22">
        <f>(inverted_distance_score!BW11*0.3 + 'commodity score'!BW11*0.7)</f>
        <v>0.3720092896</v>
      </c>
      <c r="BX11" s="22">
        <f>(inverted_distance_score!BX11*0.3 + 'commodity score'!BX11*0.7)</f>
        <v>0.5407682717</v>
      </c>
      <c r="BY11" s="22">
        <f>(inverted_distance_score!BY11*0.3 + 'commodity score'!BY11*0.7)</f>
        <v>0.4275618531</v>
      </c>
      <c r="BZ11" s="22">
        <f>(inverted_distance_score!BZ11*0.3 + 'commodity score'!BZ11*0.7)</f>
        <v>0.6771868216</v>
      </c>
      <c r="CA11" s="22">
        <f>(inverted_distance_score!CA11*0.3 + 'commodity score'!CA11*0.7)</f>
        <v>0.5276153226</v>
      </c>
      <c r="CB11" s="22">
        <f>(inverted_distance_score!CB11*0.3 + 'commodity score'!CB11*0.7)</f>
        <v>0.5302034328</v>
      </c>
      <c r="CC11" s="22">
        <f>(inverted_distance_score!CC11*0.3 + 'commodity score'!CC11*0.7)</f>
        <v>0.5955589152</v>
      </c>
      <c r="CD11" s="22">
        <f>(inverted_distance_score!CD11*0.3 + 'commodity score'!CD11*0.7)</f>
        <v>0.4417854458</v>
      </c>
      <c r="CE11" s="22">
        <f>(inverted_distance_score!CE11*0.3 + 'commodity score'!CE11*0.7)</f>
        <v>0.6329637985</v>
      </c>
      <c r="CF11" s="22">
        <f>(inverted_distance_score!CF11*0.3 + 'commodity score'!CF11*0.7)</f>
        <v>0.4495962461</v>
      </c>
      <c r="CG11" s="22">
        <f>(inverted_distance_score!CG11*0.3 + 'commodity score'!CG11*0.7)</f>
        <v>0.509427976</v>
      </c>
      <c r="CH11" s="22">
        <f>(inverted_distance_score!CH11*0.3 + 'commodity score'!CH11*0.7)</f>
        <v>0.5585940922</v>
      </c>
      <c r="CI11" s="22">
        <f>(inverted_distance_score!CI11*0.3 + 'commodity score'!CI11*0.7)</f>
        <v>0.5639392146</v>
      </c>
      <c r="CJ11" s="22">
        <f>(inverted_distance_score!CJ11*0.3 + 'commodity score'!CJ11*0.7)</f>
        <v>0.3734838926</v>
      </c>
      <c r="CK11" s="22">
        <f>(inverted_distance_score!CK11*0.3 + 'commodity score'!CK11*0.7)</f>
        <v>0.388617151</v>
      </c>
      <c r="CL11" s="22">
        <f>(inverted_distance_score!CL11*0.3 + 'commodity score'!CL11*0.7)</f>
        <v>0.5215532317</v>
      </c>
      <c r="CM11" s="22">
        <f>(inverted_distance_score!CM11*0.3 + 'commodity score'!CM11*0.7)</f>
        <v>0.4354555232</v>
      </c>
      <c r="CN11" s="22">
        <f>(inverted_distance_score!CN11*0.3 + 'commodity score'!CN11*0.7)</f>
        <v>0.3716357662</v>
      </c>
      <c r="CO11" s="22">
        <f>(inverted_distance_score!CO11*0.3 + 'commodity score'!CO11*0.7)</f>
        <v>0.3847126413</v>
      </c>
      <c r="CP11" s="22">
        <f>(inverted_distance_score!CP11*0.3 + 'commodity score'!CP11*0.7)</f>
        <v>0.4916584367</v>
      </c>
      <c r="CQ11" s="22">
        <f>(inverted_distance_score!CQ11*0.3 + 'commodity score'!CQ11*0.7)</f>
        <v>0.3959678059</v>
      </c>
      <c r="CR11" s="22">
        <f>(inverted_distance_score!CR11*0.3 + 'commodity score'!CR11*0.7)</f>
        <v>0.6241431699</v>
      </c>
      <c r="CS11" s="22">
        <f>(inverted_distance_score!CS11*0.3 + 'commodity score'!CS11*0.7)</f>
        <v>0.5264424269</v>
      </c>
      <c r="CT11" s="22">
        <f>(inverted_distance_score!CT11*0.3 + 'commodity score'!CT11*0.7)</f>
        <v>0.4874904323</v>
      </c>
      <c r="CU11" s="22">
        <f>(inverted_distance_score!CU11*0.3 + 'commodity score'!CU11*0.7)</f>
        <v>0.4785484114</v>
      </c>
      <c r="CV11" s="22">
        <f>(inverted_distance_score!CV11*0.3 + 'commodity score'!CV11*0.7)</f>
        <v>0.4326207989</v>
      </c>
      <c r="CW11" s="22">
        <f>(inverted_distance_score!CW11*0.3 + 'commodity score'!CW11*0.7)</f>
        <v>0.5256481954</v>
      </c>
    </row>
    <row r="12">
      <c r="A12" s="2" t="s">
        <v>311</v>
      </c>
      <c r="B12" s="22">
        <f>(inverted_distance_score!B12*0.3 + 'commodity score'!B12*0.7)</f>
        <v>0.6256879374</v>
      </c>
      <c r="C12" s="22">
        <f>(inverted_distance_score!C12*0.3 + 'commodity score'!C12*0.7)</f>
        <v>0.5053391008</v>
      </c>
      <c r="D12" s="22">
        <f>(inverted_distance_score!D12*0.3 + 'commodity score'!D12*0.7)</f>
        <v>0.4293904564</v>
      </c>
      <c r="E12" s="22">
        <f>(inverted_distance_score!E12*0.3 + 'commodity score'!E12*0.7)</f>
        <v>0.3825110962</v>
      </c>
      <c r="F12" s="22">
        <f>(inverted_distance_score!F12*0.3 + 'commodity score'!F12*0.7)</f>
        <v>0.6142741036</v>
      </c>
      <c r="G12" s="22">
        <f>(inverted_distance_score!G12*0.3 + 'commodity score'!G12*0.7)</f>
        <v>0.7414166309</v>
      </c>
      <c r="H12" s="22">
        <f>(inverted_distance_score!H12*0.3 + 'commodity score'!H12*0.7)</f>
        <v>0.4521473475</v>
      </c>
      <c r="I12" s="22">
        <f>(inverted_distance_score!I12*0.3 + 'commodity score'!I12*0.7)</f>
        <v>0.4529701383</v>
      </c>
      <c r="J12" s="22">
        <f>(inverted_distance_score!J12*0.3 + 'commodity score'!J12*0.7)</f>
        <v>0.5481785745</v>
      </c>
      <c r="K12" s="22">
        <f>(inverted_distance_score!K12*0.3 + 'commodity score'!K12*0.7)</f>
        <v>0.7576937246</v>
      </c>
      <c r="L12" s="22">
        <f>(inverted_distance_score!L12*0.3 + 'commodity score'!L12*0.7)</f>
        <v>0.4907826762</v>
      </c>
      <c r="M12" s="22">
        <f>(inverted_distance_score!M12*0.3 + 'commodity score'!M12*0.7)</f>
        <v>0.5218811492</v>
      </c>
      <c r="N12" s="22">
        <f>(inverted_distance_score!N12*0.3 + 'commodity score'!N12*0.7)</f>
        <v>0.5637410157</v>
      </c>
      <c r="O12" s="22">
        <f>(inverted_distance_score!O12*0.3 + 'commodity score'!O12*0.7)</f>
        <v>0.6033299049</v>
      </c>
      <c r="P12" s="22">
        <f>(inverted_distance_score!P12*0.3 + 'commodity score'!P12*0.7)</f>
        <v>0.5810685761</v>
      </c>
      <c r="Q12" s="22">
        <f>(inverted_distance_score!Q12*0.3 + 'commodity score'!Q12*0.7)</f>
        <v>0.6943726223</v>
      </c>
      <c r="R12" s="22">
        <f>(inverted_distance_score!R12*0.3 + 'commodity score'!R12*0.7)</f>
        <v>0.6573608926</v>
      </c>
      <c r="S12" s="22">
        <f>(inverted_distance_score!S12*0.3 + 'commodity score'!S12*0.7)</f>
        <v>0.5733620471</v>
      </c>
      <c r="T12" s="22">
        <f>(inverted_distance_score!T12*0.3 + 'commodity score'!T12*0.7)</f>
        <v>0.4220900603</v>
      </c>
      <c r="U12" s="22">
        <f>(inverted_distance_score!U12*0.3 + 'commodity score'!U12*0.7)</f>
        <v>0.6866040897</v>
      </c>
      <c r="V12" s="22">
        <f>(inverted_distance_score!V12*0.3 + 'commodity score'!V12*0.7)</f>
        <v>0.5465388908</v>
      </c>
      <c r="W12" s="22">
        <f>(inverted_distance_score!W12*0.3 + 'commodity score'!W12*0.7)</f>
        <v>0.5994902366</v>
      </c>
      <c r="X12" s="22">
        <f>(inverted_distance_score!X12*0.3 + 'commodity score'!X12*0.7)</f>
        <v>0.5254266877</v>
      </c>
      <c r="Y12" s="22">
        <f>(inverted_distance_score!Y12*0.3 + 'commodity score'!Y12*0.7)</f>
        <v>0.4618121085</v>
      </c>
      <c r="Z12" s="22">
        <f>(inverted_distance_score!Z12*0.3 + 'commodity score'!Z12*0.7)</f>
        <v>0.582187734</v>
      </c>
      <c r="AA12" s="22">
        <f>(inverted_distance_score!AA12*0.3 + 'commodity score'!AA12*0.7)</f>
        <v>0.467406443</v>
      </c>
      <c r="AB12" s="22">
        <f>(inverted_distance_score!AB12*0.3 + 'commodity score'!AB12*0.7)</f>
        <v>0.6974539704</v>
      </c>
      <c r="AC12" s="22">
        <f>(inverted_distance_score!AC12*0.3 + 'commodity score'!AC12*0.7)</f>
        <v>0.6799269678</v>
      </c>
      <c r="AD12" s="22">
        <f>(inverted_distance_score!AD12*0.3 + 'commodity score'!AD12*0.7)</f>
        <v>0.6042092834</v>
      </c>
      <c r="AE12" s="22">
        <f>(inverted_distance_score!AE12*0.3 + 'commodity score'!AE12*0.7)</f>
        <v>0.6455128315</v>
      </c>
      <c r="AF12" s="22">
        <f>(inverted_distance_score!AF12*0.3 + 'commodity score'!AF12*0.7)</f>
        <v>0.6895147573</v>
      </c>
      <c r="AG12" s="22">
        <f>(inverted_distance_score!AG12*0.3 + 'commodity score'!AG12*0.7)</f>
        <v>0.5151684746</v>
      </c>
      <c r="AH12" s="22">
        <f>(inverted_distance_score!AH12*0.3 + 'commodity score'!AH12*0.7)</f>
        <v>0.6845619828</v>
      </c>
      <c r="AI12" s="22">
        <f>(inverted_distance_score!AI12*0.3 + 'commodity score'!AI12*0.7)</f>
        <v>0.7813067941</v>
      </c>
      <c r="AJ12" s="22">
        <f>(inverted_distance_score!AJ12*0.3 + 'commodity score'!AJ12*0.7)</f>
        <v>0.5118706137</v>
      </c>
      <c r="AK12" s="22">
        <f>(inverted_distance_score!AK12*0.3 + 'commodity score'!AK12*0.7)</f>
        <v>0.5587755464</v>
      </c>
      <c r="AL12" s="22">
        <f>(inverted_distance_score!AL12*0.3 + 'commodity score'!AL12*0.7)</f>
        <v>0.5402132747</v>
      </c>
      <c r="AM12" s="22">
        <f>(inverted_distance_score!AM12*0.3 + 'commodity score'!AM12*0.7)</f>
        <v>0.575257816</v>
      </c>
      <c r="AN12" s="22">
        <f>(inverted_distance_score!AN12*0.3 + 'commodity score'!AN12*0.7)</f>
        <v>0.6410555905</v>
      </c>
      <c r="AO12" s="22">
        <f>(inverted_distance_score!AO12*0.3 + 'commodity score'!AO12*0.7)</f>
        <v>0.4792839441</v>
      </c>
      <c r="AP12" s="22">
        <f>(inverted_distance_score!AP12*0.3 + 'commodity score'!AP12*0.7)</f>
        <v>0.6665338541</v>
      </c>
      <c r="AQ12" s="22">
        <f>(inverted_distance_score!AQ12*0.3 + 'commodity score'!AQ12*0.7)</f>
        <v>0.5853109631</v>
      </c>
      <c r="AR12" s="22">
        <f>(inverted_distance_score!AR12*0.3 + 'commodity score'!AR12*0.7)</f>
        <v>0.5898633494</v>
      </c>
      <c r="AS12" s="22">
        <f>(inverted_distance_score!AS12*0.3 + 'commodity score'!AS12*0.7)</f>
        <v>0.6896386407</v>
      </c>
      <c r="AT12" s="22">
        <f>(inverted_distance_score!AT12*0.3 + 'commodity score'!AT12*0.7)</f>
        <v>0.452767746</v>
      </c>
      <c r="AU12" s="22">
        <f>(inverted_distance_score!AU12*0.3 + 'commodity score'!AU12*0.7)</f>
        <v>0.6510448137</v>
      </c>
      <c r="AV12" s="22">
        <f>(inverted_distance_score!AV12*0.3 + 'commodity score'!AV12*0.7)</f>
        <v>0.5803428707</v>
      </c>
      <c r="AW12" s="22">
        <f>(inverted_distance_score!AW12*0.3 + 'commodity score'!AW12*0.7)</f>
        <v>0.6631837581</v>
      </c>
      <c r="AX12" s="22">
        <f>(inverted_distance_score!AX12*0.3 + 'commodity score'!AX12*0.7)</f>
        <v>0.658084505</v>
      </c>
      <c r="AY12" s="22">
        <f>(inverted_distance_score!AY12*0.3 + 'commodity score'!AY12*0.7)</f>
        <v>0.6011055912</v>
      </c>
      <c r="AZ12" s="22">
        <f>(inverted_distance_score!AZ12*0.3 + 'commodity score'!AZ12*0.7)</f>
        <v>0.5408108575</v>
      </c>
      <c r="BA12" s="22">
        <f>(inverted_distance_score!BA12*0.3 + 'commodity score'!BA12*0.7)</f>
        <v>0.4840945078</v>
      </c>
      <c r="BB12" s="22">
        <f>(inverted_distance_score!BB12*0.3 + 'commodity score'!BB12*0.7)</f>
        <v>0.6580424339</v>
      </c>
      <c r="BC12" s="22">
        <f>(inverted_distance_score!BC12*0.3 + 'commodity score'!BC12*0.7)</f>
        <v>0.5089941887</v>
      </c>
      <c r="BD12" s="22">
        <f>(inverted_distance_score!BD12*0.3 + 'commodity score'!BD12*0.7)</f>
        <v>0.5826971589</v>
      </c>
      <c r="BE12" s="22">
        <f>(inverted_distance_score!BE12*0.3 + 'commodity score'!BE12*0.7)</f>
        <v>0.5471868903</v>
      </c>
      <c r="BF12" s="22">
        <f>(inverted_distance_score!BF12*0.3 + 'commodity score'!BF12*0.7)</f>
        <v>0.5626219001</v>
      </c>
      <c r="BG12" s="22">
        <f>(inverted_distance_score!BG12*0.3 + 'commodity score'!BG12*0.7)</f>
        <v>0.7993188682</v>
      </c>
      <c r="BH12" s="22">
        <f>(inverted_distance_score!BH12*0.3 + 'commodity score'!BH12*0.7)</f>
        <v>0.7840669913</v>
      </c>
      <c r="BI12" s="22">
        <f>(inverted_distance_score!BI12*0.3 + 'commodity score'!BI12*0.7)</f>
        <v>0.456380794</v>
      </c>
      <c r="BJ12" s="22">
        <f>(inverted_distance_score!BJ12*0.3 + 'commodity score'!BJ12*0.7)</f>
        <v>0.608483183</v>
      </c>
      <c r="BK12" s="22">
        <f>(inverted_distance_score!BK12*0.3 + 'commodity score'!BK12*0.7)</f>
        <v>0.4339245859</v>
      </c>
      <c r="BL12" s="22">
        <f>(inverted_distance_score!BL12*0.3 + 'commodity score'!BL12*0.7)</f>
        <v>0.6646846845</v>
      </c>
      <c r="BM12" s="22">
        <f>(inverted_distance_score!BM12*0.3 + 'commodity score'!BM12*0.7)</f>
        <v>0.4263194793</v>
      </c>
      <c r="BN12" s="22">
        <f>(inverted_distance_score!BN12*0.3 + 'commodity score'!BN12*0.7)</f>
        <v>0.4414408842</v>
      </c>
      <c r="BO12" s="22">
        <f>(inverted_distance_score!BO12*0.3 + 'commodity score'!BO12*0.7)</f>
        <v>0.8022115098</v>
      </c>
      <c r="BP12" s="22">
        <f>(inverted_distance_score!BP12*0.3 + 'commodity score'!BP12*0.7)</f>
        <v>0.4101262123</v>
      </c>
      <c r="BQ12" s="22">
        <f>(inverted_distance_score!BQ12*0.3 + 'commodity score'!BQ12*0.7)</f>
        <v>0.5071999969</v>
      </c>
      <c r="BR12" s="22">
        <f>(inverted_distance_score!BR12*0.3 + 'commodity score'!BR12*0.7)</f>
        <v>0.4810581541</v>
      </c>
      <c r="BS12" s="22">
        <f>(inverted_distance_score!BS12*0.3 + 'commodity score'!BS12*0.7)</f>
        <v>0.4983092645</v>
      </c>
      <c r="BT12" s="22">
        <f>(inverted_distance_score!BT12*0.3 + 'commodity score'!BT12*0.7)</f>
        <v>0.4203580564</v>
      </c>
      <c r="BU12" s="22">
        <f>(inverted_distance_score!BU12*0.3 + 'commodity score'!BU12*0.7)</f>
        <v>0.6440715237</v>
      </c>
      <c r="BV12" s="22">
        <f>(inverted_distance_score!BV12*0.3 + 'commodity score'!BV12*0.7)</f>
        <v>0.6631206262</v>
      </c>
      <c r="BW12" s="22">
        <f>(inverted_distance_score!BW12*0.3 + 'commodity score'!BW12*0.7)</f>
        <v>0.5550965681</v>
      </c>
      <c r="BX12" s="22">
        <f>(inverted_distance_score!BX12*0.3 + 'commodity score'!BX12*0.7)</f>
        <v>0.4807275813</v>
      </c>
      <c r="BY12" s="22">
        <f>(inverted_distance_score!BY12*0.3 + 'commodity score'!BY12*0.7)</f>
        <v>0.6342244397</v>
      </c>
      <c r="BZ12" s="22">
        <f>(inverted_distance_score!BZ12*0.3 + 'commodity score'!BZ12*0.7)</f>
        <v>0.6347715474</v>
      </c>
      <c r="CA12" s="22">
        <f>(inverted_distance_score!CA12*0.3 + 'commodity score'!CA12*0.7)</f>
        <v>0.4557111121</v>
      </c>
      <c r="CB12" s="22">
        <f>(inverted_distance_score!CB12*0.3 + 'commodity score'!CB12*0.7)</f>
        <v>0.4528085138</v>
      </c>
      <c r="CC12" s="22">
        <f>(inverted_distance_score!CC12*0.3 + 'commodity score'!CC12*0.7)</f>
        <v>0.6774592651</v>
      </c>
      <c r="CD12" s="22">
        <f>(inverted_distance_score!CD12*0.3 + 'commodity score'!CD12*0.7)</f>
        <v>0.6356331555</v>
      </c>
      <c r="CE12" s="22">
        <f>(inverted_distance_score!CE12*0.3 + 'commodity score'!CE12*0.7)</f>
        <v>0.8429837438</v>
      </c>
      <c r="CF12" s="22">
        <f>(inverted_distance_score!CF12*0.3 + 'commodity score'!CF12*0.7)</f>
        <v>0.6579264606</v>
      </c>
      <c r="CG12" s="22">
        <f>(inverted_distance_score!CG12*0.3 + 'commodity score'!CG12*0.7)</f>
        <v>0.5734520054</v>
      </c>
      <c r="CH12" s="22">
        <f>(inverted_distance_score!CH12*0.3 + 'commodity score'!CH12*0.7)</f>
        <v>0.6154353323</v>
      </c>
      <c r="CI12" s="22">
        <f>(inverted_distance_score!CI12*0.3 + 'commodity score'!CI12*0.7)</f>
        <v>0.6255319381</v>
      </c>
      <c r="CJ12" s="22">
        <f>(inverted_distance_score!CJ12*0.3 + 'commodity score'!CJ12*0.7)</f>
        <v>0.4177319597</v>
      </c>
      <c r="CK12" s="22">
        <f>(inverted_distance_score!CK12*0.3 + 'commodity score'!CK12*0.7)</f>
        <v>0.4695730977</v>
      </c>
      <c r="CL12" s="22">
        <f>(inverted_distance_score!CL12*0.3 + 'commodity score'!CL12*0.7)</f>
        <v>0.6025754255</v>
      </c>
      <c r="CM12" s="22">
        <f>(inverted_distance_score!CM12*0.3 + 'commodity score'!CM12*0.7)</f>
        <v>0.6409659873</v>
      </c>
      <c r="CN12" s="22">
        <f>(inverted_distance_score!CN12*0.3 + 'commodity score'!CN12*0.7)</f>
        <v>0.4452043136</v>
      </c>
      <c r="CO12" s="22">
        <f>(inverted_distance_score!CO12*0.3 + 'commodity score'!CO12*0.7)</f>
        <v>0.5720907011</v>
      </c>
      <c r="CP12" s="22">
        <f>(inverted_distance_score!CP12*0.3 + 'commodity score'!CP12*0.7)</f>
        <v>0.5439639316</v>
      </c>
      <c r="CQ12" s="22">
        <f>(inverted_distance_score!CQ12*0.3 + 'commodity score'!CQ12*0.7)</f>
        <v>0.4474753733</v>
      </c>
      <c r="CR12" s="22">
        <f>(inverted_distance_score!CR12*0.3 + 'commodity score'!CR12*0.7)</f>
        <v>0.5758255555</v>
      </c>
      <c r="CS12" s="22">
        <f>(inverted_distance_score!CS12*0.3 + 'commodity score'!CS12*0.7)</f>
        <v>0.5957747221</v>
      </c>
      <c r="CT12" s="22">
        <f>(inverted_distance_score!CT12*0.3 + 'commodity score'!CT12*0.7)</f>
        <v>0.4299078313</v>
      </c>
      <c r="CU12" s="22">
        <f>(inverted_distance_score!CU12*0.3 + 'commodity score'!CU12*0.7)</f>
        <v>0.5528242629</v>
      </c>
      <c r="CV12" s="22">
        <f>(inverted_distance_score!CV12*0.3 + 'commodity score'!CV12*0.7)</f>
        <v>0.4954704789</v>
      </c>
      <c r="CW12" s="22">
        <f>(inverted_distance_score!CW12*0.3 + 'commodity score'!CW12*0.7)</f>
        <v>0.7329585584</v>
      </c>
    </row>
    <row r="13">
      <c r="A13" s="2" t="s">
        <v>312</v>
      </c>
      <c r="B13" s="22">
        <f>(inverted_distance_score!B13*0.3 + 'commodity score'!B13*0.7)</f>
        <v>0.4239014631</v>
      </c>
      <c r="C13" s="22">
        <f>(inverted_distance_score!C13*0.3 + 'commodity score'!C13*0.7)</f>
        <v>0.4646426694</v>
      </c>
      <c r="D13" s="22">
        <f>(inverted_distance_score!D13*0.3 + 'commodity score'!D13*0.7)</f>
        <v>0.2511685983</v>
      </c>
      <c r="E13" s="22">
        <f>(inverted_distance_score!E13*0.3 + 'commodity score'!E13*0.7)</f>
        <v>0.4554189906</v>
      </c>
      <c r="F13" s="22">
        <f>(inverted_distance_score!F13*0.3 + 'commodity score'!F13*0.7)</f>
        <v>0.5419534482</v>
      </c>
      <c r="G13" s="22">
        <f>(inverted_distance_score!G13*0.3 + 'commodity score'!G13*0.7)</f>
        <v>0.4329340155</v>
      </c>
      <c r="H13" s="22">
        <f>(inverted_distance_score!H13*0.3 + 'commodity score'!H13*0.7)</f>
        <v>0.6008974346</v>
      </c>
      <c r="I13" s="22">
        <f>(inverted_distance_score!I13*0.3 + 'commodity score'!I13*0.7)</f>
        <v>0.1699789352</v>
      </c>
      <c r="J13" s="22">
        <f>(inverted_distance_score!J13*0.3 + 'commodity score'!J13*0.7)</f>
        <v>0.2778338989</v>
      </c>
      <c r="K13" s="22">
        <f>(inverted_distance_score!K13*0.3 + 'commodity score'!K13*0.7)</f>
        <v>0.5627425253</v>
      </c>
      <c r="L13" s="22">
        <f>(inverted_distance_score!L13*0.3 + 'commodity score'!L13*0.7)</f>
        <v>0.325175215</v>
      </c>
      <c r="M13" s="22">
        <f>(inverted_distance_score!M13*0.3 + 'commodity score'!M13*0.7)</f>
        <v>0.4764924207</v>
      </c>
      <c r="N13" s="22">
        <f>(inverted_distance_score!N13*0.3 + 'commodity score'!N13*0.7)</f>
        <v>0.2358388919</v>
      </c>
      <c r="O13" s="22">
        <f>(inverted_distance_score!O13*0.3 + 'commodity score'!O13*0.7)</f>
        <v>0.5480217338</v>
      </c>
      <c r="P13" s="22">
        <f>(inverted_distance_score!P13*0.3 + 'commodity score'!P13*0.7)</f>
        <v>0.5493256868</v>
      </c>
      <c r="Q13" s="22">
        <f>(inverted_distance_score!Q13*0.3 + 'commodity score'!Q13*0.7)</f>
        <v>0.4223795741</v>
      </c>
      <c r="R13" s="22">
        <f>(inverted_distance_score!R13*0.3 + 'commodity score'!R13*0.7)</f>
        <v>0.4607957435</v>
      </c>
      <c r="S13" s="22">
        <f>(inverted_distance_score!S13*0.3 + 'commodity score'!S13*0.7)</f>
        <v>0.2517990399</v>
      </c>
      <c r="T13" s="22">
        <f>(inverted_distance_score!T13*0.3 + 'commodity score'!T13*0.7)</f>
        <v>0.3715268565</v>
      </c>
      <c r="U13" s="22">
        <f>(inverted_distance_score!U13*0.3 + 'commodity score'!U13*0.7)</f>
        <v>0.3416319697</v>
      </c>
      <c r="V13" s="22">
        <f>(inverted_distance_score!V13*0.3 + 'commodity score'!V13*0.7)</f>
        <v>0.258142211</v>
      </c>
      <c r="W13" s="22">
        <f>(inverted_distance_score!W13*0.3 + 'commodity score'!W13*0.7)</f>
        <v>0.4515908463</v>
      </c>
      <c r="X13" s="22">
        <f>(inverted_distance_score!X13*0.3 + 'commodity score'!X13*0.7)</f>
        <v>0.3477063625</v>
      </c>
      <c r="Y13" s="22">
        <f>(inverted_distance_score!Y13*0.3 + 'commodity score'!Y13*0.7)</f>
        <v>0.5017176473</v>
      </c>
      <c r="Z13" s="22">
        <f>(inverted_distance_score!Z13*0.3 + 'commodity score'!Z13*0.7)</f>
        <v>0.5294893461</v>
      </c>
      <c r="AA13" s="22">
        <f>(inverted_distance_score!AA13*0.3 + 'commodity score'!AA13*0.7)</f>
        <v>0.4996782331</v>
      </c>
      <c r="AB13" s="22">
        <f>(inverted_distance_score!AB13*0.3 + 'commodity score'!AB13*0.7)</f>
        <v>0.3525137718</v>
      </c>
      <c r="AC13" s="22">
        <f>(inverted_distance_score!AC13*0.3 + 'commodity score'!AC13*0.7)</f>
        <v>0.3634253886</v>
      </c>
      <c r="AD13" s="22">
        <f>(inverted_distance_score!AD13*0.3 + 'commodity score'!AD13*0.7)</f>
        <v>0.3630923822</v>
      </c>
      <c r="AE13" s="22">
        <f>(inverted_distance_score!AE13*0.3 + 'commodity score'!AE13*0.7)</f>
        <v>0.5534399903</v>
      </c>
      <c r="AF13" s="22">
        <f>(inverted_distance_score!AF13*0.3 + 'commodity score'!AF13*0.7)</f>
        <v>0.6479636301</v>
      </c>
      <c r="AG13" s="22">
        <f>(inverted_distance_score!AG13*0.3 + 'commodity score'!AG13*0.7)</f>
        <v>0.3539481372</v>
      </c>
      <c r="AH13" s="22">
        <f>(inverted_distance_score!AH13*0.3 + 'commodity score'!AH13*0.7)</f>
        <v>0.6171558698</v>
      </c>
      <c r="AI13" s="22">
        <f>(inverted_distance_score!AI13*0.3 + 'commodity score'!AI13*0.7)</f>
        <v>0.5463457366</v>
      </c>
      <c r="AJ13" s="22">
        <f>(inverted_distance_score!AJ13*0.3 + 'commodity score'!AJ13*0.7)</f>
        <v>0.4342908189</v>
      </c>
      <c r="AK13" s="22">
        <f>(inverted_distance_score!AK13*0.3 + 'commodity score'!AK13*0.7)</f>
        <v>0.4710779265</v>
      </c>
      <c r="AL13" s="22">
        <f>(inverted_distance_score!AL13*0.3 + 'commodity score'!AL13*0.7)</f>
        <v>0.2752613257</v>
      </c>
      <c r="AM13" s="22">
        <f>(inverted_distance_score!AM13*0.3 + 'commodity score'!AM13*0.7)</f>
        <v>0.4763288109</v>
      </c>
      <c r="AN13" s="22">
        <f>(inverted_distance_score!AN13*0.3 + 'commodity score'!AN13*0.7)</f>
        <v>0.4647093925</v>
      </c>
      <c r="AO13" s="22">
        <f>(inverted_distance_score!AO13*0.3 + 'commodity score'!AO13*0.7)</f>
        <v>0.4633733017</v>
      </c>
      <c r="AP13" s="22">
        <f>(inverted_distance_score!AP13*0.3 + 'commodity score'!AP13*0.7)</f>
        <v>0.3650978108</v>
      </c>
      <c r="AQ13" s="22">
        <f>(inverted_distance_score!AQ13*0.3 + 'commodity score'!AQ13*0.7)</f>
        <v>0.5484016989</v>
      </c>
      <c r="AR13" s="22">
        <f>(inverted_distance_score!AR13*0.3 + 'commodity score'!AR13*0.7)</f>
        <v>0.4061341281</v>
      </c>
      <c r="AS13" s="22">
        <f>(inverted_distance_score!AS13*0.3 + 'commodity score'!AS13*0.7)</f>
        <v>0.5166845657</v>
      </c>
      <c r="AT13" s="22">
        <f>(inverted_distance_score!AT13*0.3 + 'commodity score'!AT13*0.7)</f>
        <v>0.1635977217</v>
      </c>
      <c r="AU13" s="22">
        <f>(inverted_distance_score!AU13*0.3 + 'commodity score'!AU13*0.7)</f>
        <v>0.4769721391</v>
      </c>
      <c r="AV13" s="22">
        <f>(inverted_distance_score!AV13*0.3 + 'commodity score'!AV13*0.7)</f>
        <v>0.3675294664</v>
      </c>
      <c r="AW13" s="22">
        <f>(inverted_distance_score!AW13*0.3 + 'commodity score'!AW13*0.7)</f>
        <v>0.3439095824</v>
      </c>
      <c r="AX13" s="22">
        <f>(inverted_distance_score!AX13*0.3 + 'commodity score'!AX13*0.7)</f>
        <v>0.3496279449</v>
      </c>
      <c r="AY13" s="22">
        <f>(inverted_distance_score!AY13*0.3 + 'commodity score'!AY13*0.7)</f>
        <v>0.4308643314</v>
      </c>
      <c r="AZ13" s="22">
        <f>(inverted_distance_score!AZ13*0.3 + 'commodity score'!AZ13*0.7)</f>
        <v>0.4472281733</v>
      </c>
      <c r="BA13" s="22">
        <f>(inverted_distance_score!BA13*0.3 + 'commodity score'!BA13*0.7)</f>
        <v>0.2618958263</v>
      </c>
      <c r="BB13" s="22">
        <f>(inverted_distance_score!BB13*0.3 + 'commodity score'!BB13*0.7)</f>
        <v>0.4338278306</v>
      </c>
      <c r="BC13" s="22">
        <f>(inverted_distance_score!BC13*0.3 + 'commodity score'!BC13*0.7)</f>
        <v>0.2276653881</v>
      </c>
      <c r="BD13" s="22">
        <f>(inverted_distance_score!BD13*0.3 + 'commodity score'!BD13*0.7)</f>
        <v>0.6606510752</v>
      </c>
      <c r="BE13" s="22">
        <f>(inverted_distance_score!BE13*0.3 + 'commodity score'!BE13*0.7)</f>
        <v>0.2729934202</v>
      </c>
      <c r="BF13" s="22">
        <f>(inverted_distance_score!BF13*0.3 + 'commodity score'!BF13*0.7)</f>
        <v>0.5469714363</v>
      </c>
      <c r="BG13" s="22">
        <f>(inverted_distance_score!BG13*0.3 + 'commodity score'!BG13*0.7)</f>
        <v>0.4462648464</v>
      </c>
      <c r="BH13" s="22">
        <f>(inverted_distance_score!BH13*0.3 + 'commodity score'!BH13*0.7)</f>
        <v>0.3661505416</v>
      </c>
      <c r="BI13" s="22">
        <f>(inverted_distance_score!BI13*0.3 + 'commodity score'!BI13*0.7)</f>
        <v>0.3976921586</v>
      </c>
      <c r="BJ13" s="22">
        <f>(inverted_distance_score!BJ13*0.3 + 'commodity score'!BJ13*0.7)</f>
        <v>0.3737942816</v>
      </c>
      <c r="BK13" s="22">
        <f>(inverted_distance_score!BK13*0.3 + 'commodity score'!BK13*0.7)</f>
        <v>0.1606416829</v>
      </c>
      <c r="BL13" s="22">
        <f>(inverted_distance_score!BL13*0.3 + 'commodity score'!BL13*0.7)</f>
        <v>0.3374636854</v>
      </c>
      <c r="BM13" s="22">
        <f>(inverted_distance_score!BM13*0.3 + 'commodity score'!BM13*0.7)</f>
        <v>0.3566610148</v>
      </c>
      <c r="BN13" s="22">
        <f>(inverted_distance_score!BN13*0.3 + 'commodity score'!BN13*0.7)</f>
        <v>0.2764015572</v>
      </c>
      <c r="BO13" s="22">
        <f>(inverted_distance_score!BO13*0.3 + 'commodity score'!BO13*0.7)</f>
        <v>0.4476698395</v>
      </c>
      <c r="BP13" s="22">
        <f>(inverted_distance_score!BP13*0.3 + 'commodity score'!BP13*0.7)</f>
        <v>0.3745279925</v>
      </c>
      <c r="BQ13" s="22">
        <f>(inverted_distance_score!BQ13*0.3 + 'commodity score'!BQ13*0.7)</f>
        <v>0.3581806354</v>
      </c>
      <c r="BR13" s="22">
        <f>(inverted_distance_score!BR13*0.3 + 'commodity score'!BR13*0.7)</f>
        <v>0.3885924861</v>
      </c>
      <c r="BS13" s="22">
        <f>(inverted_distance_score!BS13*0.3 + 'commodity score'!BS13*0.7)</f>
        <v>0.5684169144</v>
      </c>
      <c r="BT13" s="22">
        <f>(inverted_distance_score!BT13*0.3 + 'commodity score'!BT13*0.7)</f>
        <v>0.4679419517</v>
      </c>
      <c r="BU13" s="22">
        <f>(inverted_distance_score!BU13*0.3 + 'commodity score'!BU13*0.7)</f>
        <v>0.5608850509</v>
      </c>
      <c r="BV13" s="22">
        <f>(inverted_distance_score!BV13*0.3 + 'commodity score'!BV13*0.7)</f>
        <v>0.4796349626</v>
      </c>
      <c r="BW13" s="22">
        <f>(inverted_distance_score!BW13*0.3 + 'commodity score'!BW13*0.7)</f>
        <v>0.2795088328</v>
      </c>
      <c r="BX13" s="22">
        <f>(inverted_distance_score!BX13*0.3 + 'commodity score'!BX13*0.7)</f>
        <v>0.5645325945</v>
      </c>
      <c r="BY13" s="22">
        <f>(inverted_distance_score!BY13*0.3 + 'commodity score'!BY13*0.7)</f>
        <v>0.4579199823</v>
      </c>
      <c r="BZ13" s="22">
        <f>(inverted_distance_score!BZ13*0.3 + 'commodity score'!BZ13*0.7)</f>
        <v>0.5863417002</v>
      </c>
      <c r="CA13" s="22">
        <f>(inverted_distance_score!CA13*0.3 + 'commodity score'!CA13*0.7)</f>
        <v>0.2631557686</v>
      </c>
      <c r="CB13" s="22">
        <f>(inverted_distance_score!CB13*0.3 + 'commodity score'!CB13*0.7)</f>
        <v>0.3781829874</v>
      </c>
      <c r="CC13" s="22">
        <f>(inverted_distance_score!CC13*0.3 + 'commodity score'!CC13*0.7)</f>
        <v>0.3200748724</v>
      </c>
      <c r="CD13" s="22">
        <f>(inverted_distance_score!CD13*0.3 + 'commodity score'!CD13*0.7)</f>
        <v>0.430188391</v>
      </c>
      <c r="CE13" s="22">
        <f>(inverted_distance_score!CE13*0.3 + 'commodity score'!CE13*0.7)</f>
        <v>0.6445657376</v>
      </c>
      <c r="CF13" s="22">
        <f>(inverted_distance_score!CF13*0.3 + 'commodity score'!CF13*0.7)</f>
        <v>0.3422825345</v>
      </c>
      <c r="CG13" s="22">
        <f>(inverted_distance_score!CG13*0.3 + 'commodity score'!CG13*0.7)</f>
        <v>0.4211199408</v>
      </c>
      <c r="CH13" s="22">
        <f>(inverted_distance_score!CH13*0.3 + 'commodity score'!CH13*0.7)</f>
        <v>0.439387813</v>
      </c>
      <c r="CI13" s="22">
        <f>(inverted_distance_score!CI13*0.3 + 'commodity score'!CI13*0.7)</f>
        <v>0.4844623038</v>
      </c>
      <c r="CJ13" s="22">
        <f>(inverted_distance_score!CJ13*0.3 + 'commodity score'!CJ13*0.7)</f>
        <v>0.2646349199</v>
      </c>
      <c r="CK13" s="22">
        <f>(inverted_distance_score!CK13*0.3 + 'commodity score'!CK13*0.7)</f>
        <v>0.39422826</v>
      </c>
      <c r="CL13" s="22">
        <f>(inverted_distance_score!CL13*0.3 + 'commodity score'!CL13*0.7)</f>
        <v>0.3666429775</v>
      </c>
      <c r="CM13" s="22">
        <f>(inverted_distance_score!CM13*0.3 + 'commodity score'!CM13*0.7)</f>
        <v>0.5282307053</v>
      </c>
      <c r="CN13" s="22">
        <f>(inverted_distance_score!CN13*0.3 + 'commodity score'!CN13*0.7)</f>
        <v>0.3956181536</v>
      </c>
      <c r="CO13" s="22">
        <f>(inverted_distance_score!CO13*0.3 + 'commodity score'!CO13*0.7)</f>
        <v>0.2487609898</v>
      </c>
      <c r="CP13" s="22">
        <f>(inverted_distance_score!CP13*0.3 + 'commodity score'!CP13*0.7)</f>
        <v>0.3688599641</v>
      </c>
      <c r="CQ13" s="22">
        <f>(inverted_distance_score!CQ13*0.3 + 'commodity score'!CQ13*0.7)</f>
        <v>0.388050981</v>
      </c>
      <c r="CR13" s="22">
        <f>(inverted_distance_score!CR13*0.3 + 'commodity score'!CR13*0.7)</f>
        <v>0.4329676489</v>
      </c>
      <c r="CS13" s="22">
        <f>(inverted_distance_score!CS13*0.3 + 'commodity score'!CS13*0.7)</f>
        <v>0.5867185467</v>
      </c>
      <c r="CT13" s="22">
        <f>(inverted_distance_score!CT13*0.3 + 'commodity score'!CT13*0.7)</f>
        <v>0.3947116065</v>
      </c>
      <c r="CU13" s="22">
        <f>(inverted_distance_score!CU13*0.3 + 'commodity score'!CU13*0.7)</f>
        <v>0.3920555758</v>
      </c>
      <c r="CV13" s="22">
        <f>(inverted_distance_score!CV13*0.3 + 'commodity score'!CV13*0.7)</f>
        <v>0.477550217</v>
      </c>
      <c r="CW13" s="22">
        <f>(inverted_distance_score!CW13*0.3 + 'commodity score'!CW13*0.7)</f>
        <v>0.5348277808</v>
      </c>
    </row>
    <row r="14">
      <c r="A14" s="2" t="s">
        <v>313</v>
      </c>
      <c r="B14" s="22">
        <f>(inverted_distance_score!B14*0.3 + 'commodity score'!B14*0.7)</f>
        <v>0.570491808</v>
      </c>
      <c r="C14" s="22">
        <f>(inverted_distance_score!C14*0.3 + 'commodity score'!C14*0.7)</f>
        <v>0.5850485574</v>
      </c>
      <c r="D14" s="22">
        <f>(inverted_distance_score!D14*0.3 + 'commodity score'!D14*0.7)</f>
        <v>0.5322816705</v>
      </c>
      <c r="E14" s="22">
        <f>(inverted_distance_score!E14*0.3 + 'commodity score'!E14*0.7)</f>
        <v>0.6114450279</v>
      </c>
      <c r="F14" s="22">
        <f>(inverted_distance_score!F14*0.3 + 'commodity score'!F14*0.7)</f>
        <v>0.5614636832</v>
      </c>
      <c r="G14" s="22">
        <f>(inverted_distance_score!G14*0.3 + 'commodity score'!G14*0.7)</f>
        <v>0.6957262451</v>
      </c>
      <c r="H14" s="22">
        <f>(inverted_distance_score!H14*0.3 + 'commodity score'!H14*0.7)</f>
        <v>0.5187962133</v>
      </c>
      <c r="I14" s="22">
        <f>(inverted_distance_score!I14*0.3 + 'commodity score'!I14*0.7)</f>
        <v>0.4660140448</v>
      </c>
      <c r="J14" s="22">
        <f>(inverted_distance_score!J14*0.3 + 'commodity score'!J14*0.7)</f>
        <v>0.6662561681</v>
      </c>
      <c r="K14" s="22">
        <f>(inverted_distance_score!K14*0.3 + 'commodity score'!K14*0.7)</f>
        <v>0.471275007</v>
      </c>
      <c r="L14" s="22">
        <f>(inverted_distance_score!L14*0.3 + 'commodity score'!L14*0.7)</f>
        <v>0.4832787032</v>
      </c>
      <c r="M14" s="22">
        <f>(inverted_distance_score!M14*0.3 + 'commodity score'!M14*0.7)</f>
        <v>0.505807364</v>
      </c>
      <c r="N14" s="22">
        <f>(inverted_distance_score!N14*0.3 + 'commodity score'!N14*0.7)</f>
        <v>0.4558207011</v>
      </c>
      <c r="O14" s="22">
        <f>(inverted_distance_score!O14*0.3 + 'commodity score'!O14*0.7)</f>
        <v>0.6892583836</v>
      </c>
      <c r="P14" s="22">
        <f>(inverted_distance_score!P14*0.3 + 'commodity score'!P14*0.7)</f>
        <v>0.6694172885</v>
      </c>
      <c r="Q14" s="22">
        <f>(inverted_distance_score!Q14*0.3 + 'commodity score'!Q14*0.7)</f>
        <v>0.6619411483</v>
      </c>
      <c r="R14" s="22">
        <f>(inverted_distance_score!R14*0.3 + 'commodity score'!R14*0.7)</f>
        <v>0.6045612194</v>
      </c>
      <c r="S14" s="22">
        <f>(inverted_distance_score!S14*0.3 + 'commodity score'!S14*0.7)</f>
        <v>0.5497363694</v>
      </c>
      <c r="T14" s="22">
        <f>(inverted_distance_score!T14*0.3 + 'commodity score'!T14*0.7)</f>
        <v>0.4098759033</v>
      </c>
      <c r="U14" s="22">
        <f>(inverted_distance_score!U14*0.3 + 'commodity score'!U14*0.7)</f>
        <v>0.263983456</v>
      </c>
      <c r="V14" s="22">
        <f>(inverted_distance_score!V14*0.3 + 'commodity score'!V14*0.7)</f>
        <v>0.4011232181</v>
      </c>
      <c r="W14" s="22">
        <f>(inverted_distance_score!W14*0.3 + 'commodity score'!W14*0.7)</f>
        <v>0.5887257309</v>
      </c>
      <c r="X14" s="22">
        <f>(inverted_distance_score!X14*0.3 + 'commodity score'!X14*0.7)</f>
        <v>0.5306849686</v>
      </c>
      <c r="Y14" s="22">
        <f>(inverted_distance_score!Y14*0.3 + 'commodity score'!Y14*0.7)</f>
        <v>0.5322735879</v>
      </c>
      <c r="Z14" s="22">
        <f>(inverted_distance_score!Z14*0.3 + 'commodity score'!Z14*0.7)</f>
        <v>0.550795314</v>
      </c>
      <c r="AA14" s="22">
        <f>(inverted_distance_score!AA14*0.3 + 'commodity score'!AA14*0.7)</f>
        <v>0.4150081468</v>
      </c>
      <c r="AB14" s="22">
        <f>(inverted_distance_score!AB14*0.3 + 'commodity score'!AB14*0.7)</f>
        <v>0.2750743371</v>
      </c>
      <c r="AC14" s="22">
        <f>(inverted_distance_score!AC14*0.3 + 'commodity score'!AC14*0.7)</f>
        <v>0.5207606357</v>
      </c>
      <c r="AD14" s="22">
        <f>(inverted_distance_score!AD14*0.3 + 'commodity score'!AD14*0.7)</f>
        <v>0.4189450789</v>
      </c>
      <c r="AE14" s="22">
        <f>(inverted_distance_score!AE14*0.3 + 'commodity score'!AE14*0.7)</f>
        <v>0.5953389823</v>
      </c>
      <c r="AF14" s="22">
        <f>(inverted_distance_score!AF14*0.3 + 'commodity score'!AF14*0.7)</f>
        <v>0.6278679795</v>
      </c>
      <c r="AG14" s="22">
        <f>(inverted_distance_score!AG14*0.3 + 'commodity score'!AG14*0.7)</f>
        <v>0.6138795951</v>
      </c>
      <c r="AH14" s="22">
        <f>(inverted_distance_score!AH14*0.3 + 'commodity score'!AH14*0.7)</f>
        <v>0.6137401004</v>
      </c>
      <c r="AI14" s="22">
        <f>(inverted_distance_score!AI14*0.3 + 'commodity score'!AI14*0.7)</f>
        <v>0.5959589549</v>
      </c>
      <c r="AJ14" s="22">
        <f>(inverted_distance_score!AJ14*0.3 + 'commodity score'!AJ14*0.7)</f>
        <v>0.6120834058</v>
      </c>
      <c r="AK14" s="22">
        <f>(inverted_distance_score!AK14*0.3 + 'commodity score'!AK14*0.7)</f>
        <v>0.6379083807</v>
      </c>
      <c r="AL14" s="22">
        <f>(inverted_distance_score!AL14*0.3 + 'commodity score'!AL14*0.7)</f>
        <v>0.5327993831</v>
      </c>
      <c r="AM14" s="22">
        <f>(inverted_distance_score!AM14*0.3 + 'commodity score'!AM14*0.7)</f>
        <v>0.6516176649</v>
      </c>
      <c r="AN14" s="22">
        <f>(inverted_distance_score!AN14*0.3 + 'commodity score'!AN14*0.7)</f>
        <v>0.7028625161</v>
      </c>
      <c r="AO14" s="22">
        <f>(inverted_distance_score!AO14*0.3 + 'commodity score'!AO14*0.7)</f>
        <v>0.5967507354</v>
      </c>
      <c r="AP14" s="22">
        <f>(inverted_distance_score!AP14*0.3 + 'commodity score'!AP14*0.7)</f>
        <v>0.3926393562</v>
      </c>
      <c r="AQ14" s="22">
        <f>(inverted_distance_score!AQ14*0.3 + 'commodity score'!AQ14*0.7)</f>
        <v>0.5553279612</v>
      </c>
      <c r="AR14" s="22">
        <f>(inverted_distance_score!AR14*0.3 + 'commodity score'!AR14*0.7)</f>
        <v>0.4387419997</v>
      </c>
      <c r="AS14" s="22">
        <f>(inverted_distance_score!AS14*0.3 + 'commodity score'!AS14*0.7)</f>
        <v>0.6312078552</v>
      </c>
      <c r="AT14" s="22">
        <f>(inverted_distance_score!AT14*0.3 + 'commodity score'!AT14*0.7)</f>
        <v>0.582750355</v>
      </c>
      <c r="AU14" s="22">
        <f>(inverted_distance_score!AU14*0.3 + 'commodity score'!AU14*0.7)</f>
        <v>0.6318219201</v>
      </c>
      <c r="AV14" s="22">
        <f>(inverted_distance_score!AV14*0.3 + 'commodity score'!AV14*0.7)</f>
        <v>0.4027562753</v>
      </c>
      <c r="AW14" s="22">
        <f>(inverted_distance_score!AW14*0.3 + 'commodity score'!AW14*0.7)</f>
        <v>0.6239533662</v>
      </c>
      <c r="AX14" s="22">
        <f>(inverted_distance_score!AX14*0.3 + 'commodity score'!AX14*0.7)</f>
        <v>0.6518230247</v>
      </c>
      <c r="AY14" s="22">
        <f>(inverted_distance_score!AY14*0.3 + 'commodity score'!AY14*0.7)</f>
        <v>0.5755050534</v>
      </c>
      <c r="AZ14" s="22">
        <f>(inverted_distance_score!AZ14*0.3 + 'commodity score'!AZ14*0.7)</f>
        <v>0.3867414412</v>
      </c>
      <c r="BA14" s="22">
        <f>(inverted_distance_score!BA14*0.3 + 'commodity score'!BA14*0.7)</f>
        <v>0.5434775177</v>
      </c>
      <c r="BB14" s="22">
        <f>(inverted_distance_score!BB14*0.3 + 'commodity score'!BB14*0.7)</f>
        <v>0.3737866951</v>
      </c>
      <c r="BC14" s="22">
        <f>(inverted_distance_score!BC14*0.3 + 'commodity score'!BC14*0.7)</f>
        <v>0.3863154111</v>
      </c>
      <c r="BD14" s="22">
        <f>(inverted_distance_score!BD14*0.3 + 'commodity score'!BD14*0.7)</f>
        <v>0.6416608803</v>
      </c>
      <c r="BE14" s="22">
        <f>(inverted_distance_score!BE14*0.3 + 'commodity score'!BE14*0.7)</f>
        <v>0.6721515155</v>
      </c>
      <c r="BF14" s="22">
        <f>(inverted_distance_score!BF14*0.3 + 'commodity score'!BF14*0.7)</f>
        <v>0.5261845532</v>
      </c>
      <c r="BG14" s="22">
        <f>(inverted_distance_score!BG14*0.3 + 'commodity score'!BG14*0.7)</f>
        <v>0.4981869213</v>
      </c>
      <c r="BH14" s="22">
        <f>(inverted_distance_score!BH14*0.3 + 'commodity score'!BH14*0.7)</f>
        <v>0.5134420532</v>
      </c>
      <c r="BI14" s="22">
        <f>(inverted_distance_score!BI14*0.3 + 'commodity score'!BI14*0.7)</f>
        <v>0.5585736545</v>
      </c>
      <c r="BJ14" s="22">
        <f>(inverted_distance_score!BJ14*0.3 + 'commodity score'!BJ14*0.7)</f>
        <v>0.4342512754</v>
      </c>
      <c r="BK14" s="22">
        <f>(inverted_distance_score!BK14*0.3 + 'commodity score'!BK14*0.7)</f>
        <v>0.5731889664</v>
      </c>
      <c r="BL14" s="22">
        <f>(inverted_distance_score!BL14*0.3 + 'commodity score'!BL14*0.7)</f>
        <v>0.3806811264</v>
      </c>
      <c r="BM14" s="22">
        <f>(inverted_distance_score!BM14*0.3 + 'commodity score'!BM14*0.7)</f>
        <v>0.4336467749</v>
      </c>
      <c r="BN14" s="22">
        <f>(inverted_distance_score!BN14*0.3 + 'commodity score'!BN14*0.7)</f>
        <v>0.4638236549</v>
      </c>
      <c r="BO14" s="22">
        <f>(inverted_distance_score!BO14*0.3 + 'commodity score'!BO14*0.7)</f>
        <v>0.5009293466</v>
      </c>
      <c r="BP14" s="22">
        <f>(inverted_distance_score!BP14*0.3 + 'commodity score'!BP14*0.7)</f>
        <v>0.6430848958</v>
      </c>
      <c r="BQ14" s="22">
        <f>(inverted_distance_score!BQ14*0.3 + 'commodity score'!BQ14*0.7)</f>
        <v>0.6211895926</v>
      </c>
      <c r="BR14" s="22">
        <f>(inverted_distance_score!BR14*0.3 + 'commodity score'!BR14*0.7)</f>
        <v>0.4410901464</v>
      </c>
      <c r="BS14" s="22">
        <f>(inverted_distance_score!BS14*0.3 + 'commodity score'!BS14*0.7)</f>
        <v>0.4777503046</v>
      </c>
      <c r="BT14" s="22">
        <f>(inverted_distance_score!BT14*0.3 + 'commodity score'!BT14*0.7)</f>
        <v>0.6109204687</v>
      </c>
      <c r="BU14" s="22">
        <f>(inverted_distance_score!BU14*0.3 + 'commodity score'!BU14*0.7)</f>
        <v>0.6151685446</v>
      </c>
      <c r="BV14" s="22">
        <f>(inverted_distance_score!BV14*0.3 + 'commodity score'!BV14*0.7)</f>
        <v>0.5069060342</v>
      </c>
      <c r="BW14" s="22">
        <f>(inverted_distance_score!BW14*0.3 + 'commodity score'!BW14*0.7)</f>
        <v>0.5418305671</v>
      </c>
      <c r="BX14" s="22">
        <f>(inverted_distance_score!BX14*0.3 + 'commodity score'!BX14*0.7)</f>
        <v>0.5766995484</v>
      </c>
      <c r="BY14" s="22">
        <f>(inverted_distance_score!BY14*0.3 + 'commodity score'!BY14*0.7)</f>
        <v>0.6057545742</v>
      </c>
      <c r="BZ14" s="22">
        <f>(inverted_distance_score!BZ14*0.3 + 'commodity score'!BZ14*0.7)</f>
        <v>0.700875458</v>
      </c>
      <c r="CA14" s="22">
        <f>(inverted_distance_score!CA14*0.3 + 'commodity score'!CA14*0.7)</f>
        <v>0.4554783627</v>
      </c>
      <c r="CB14" s="22">
        <f>(inverted_distance_score!CB14*0.3 + 'commodity score'!CB14*0.7)</f>
        <v>0.5442044072</v>
      </c>
      <c r="CC14" s="22">
        <f>(inverted_distance_score!CC14*0.3 + 'commodity score'!CC14*0.7)</f>
        <v>0.4783806123</v>
      </c>
      <c r="CD14" s="22">
        <f>(inverted_distance_score!CD14*0.3 + 'commodity score'!CD14*0.7)</f>
        <v>0.3680049065</v>
      </c>
      <c r="CE14" s="22">
        <f>(inverted_distance_score!CE14*0.3 + 'commodity score'!CE14*0.7)</f>
        <v>0.5225535706</v>
      </c>
      <c r="CF14" s="22">
        <f>(inverted_distance_score!CF14*0.3 + 'commodity score'!CF14*0.7)</f>
        <v>0.4991067782</v>
      </c>
      <c r="CG14" s="22">
        <f>(inverted_distance_score!CG14*0.3 + 'commodity score'!CG14*0.7)</f>
        <v>0.4285629458</v>
      </c>
      <c r="CH14" s="22">
        <f>(inverted_distance_score!CH14*0.3 + 'commodity score'!CH14*0.7)</f>
        <v>0.5980515572</v>
      </c>
      <c r="CI14" s="22">
        <f>(inverted_distance_score!CI14*0.3 + 'commodity score'!CI14*0.7)</f>
        <v>0.6181437932</v>
      </c>
      <c r="CJ14" s="22">
        <f>(inverted_distance_score!CJ14*0.3 + 'commodity score'!CJ14*0.7)</f>
        <v>0.557301722</v>
      </c>
      <c r="CK14" s="22">
        <f>(inverted_distance_score!CK14*0.3 + 'commodity score'!CK14*0.7)</f>
        <v>0.5410466646</v>
      </c>
      <c r="CL14" s="22">
        <f>(inverted_distance_score!CL14*0.3 + 'commodity score'!CL14*0.7)</f>
        <v>0.4258678538</v>
      </c>
      <c r="CM14" s="22">
        <f>(inverted_distance_score!CM14*0.3 + 'commodity score'!CM14*0.7)</f>
        <v>0.5883346656</v>
      </c>
      <c r="CN14" s="22">
        <f>(inverted_distance_score!CN14*0.3 + 'commodity score'!CN14*0.7)</f>
        <v>0.4415935562</v>
      </c>
      <c r="CO14" s="22">
        <f>(inverted_distance_score!CO14*0.3 + 'commodity score'!CO14*0.7)</f>
        <v>0.4521646666</v>
      </c>
      <c r="CP14" s="22">
        <f>(inverted_distance_score!CP14*0.3 + 'commodity score'!CP14*0.7)</f>
        <v>0.6264695453</v>
      </c>
      <c r="CQ14" s="22">
        <f>(inverted_distance_score!CQ14*0.3 + 'commodity score'!CQ14*0.7)</f>
        <v>0.5506790107</v>
      </c>
      <c r="CR14" s="22">
        <f>(inverted_distance_score!CR14*0.3 + 'commodity score'!CR14*0.7)</f>
        <v>0.5497417573</v>
      </c>
      <c r="CS14" s="22">
        <f>(inverted_distance_score!CS14*0.3 + 'commodity score'!CS14*0.7)</f>
        <v>0.6825691678</v>
      </c>
      <c r="CT14" s="22">
        <f>(inverted_distance_score!CT14*0.3 + 'commodity score'!CT14*0.7)</f>
        <v>0.523275533</v>
      </c>
      <c r="CU14" s="22">
        <f>(inverted_distance_score!CU14*0.3 + 'commodity score'!CU14*0.7)</f>
        <v>0.5471315389</v>
      </c>
      <c r="CV14" s="22">
        <f>(inverted_distance_score!CV14*0.3 + 'commodity score'!CV14*0.7)</f>
        <v>0.484790474</v>
      </c>
      <c r="CW14" s="22">
        <f>(inverted_distance_score!CW14*0.3 + 'commodity score'!CW14*0.7)</f>
        <v>0.4591056022</v>
      </c>
    </row>
    <row r="15">
      <c r="A15" s="2" t="s">
        <v>314</v>
      </c>
      <c r="B15" s="22">
        <f>(inverted_distance_score!B15*0.3 + 'commodity score'!B15*0.7)</f>
        <v>0.5959251042</v>
      </c>
      <c r="C15" s="22">
        <f>(inverted_distance_score!C15*0.3 + 'commodity score'!C15*0.7)</f>
        <v>0.6163051365</v>
      </c>
      <c r="D15" s="22">
        <f>(inverted_distance_score!D15*0.3 + 'commodity score'!D15*0.7)</f>
        <v>0.5560749742</v>
      </c>
      <c r="E15" s="22">
        <f>(inverted_distance_score!E15*0.3 + 'commodity score'!E15*0.7)</f>
        <v>0.6200311831</v>
      </c>
      <c r="F15" s="22">
        <f>(inverted_distance_score!F15*0.3 + 'commodity score'!F15*0.7)</f>
        <v>0.5899984046</v>
      </c>
      <c r="G15" s="22">
        <f>(inverted_distance_score!G15*0.3 + 'commodity score'!G15*0.7)</f>
        <v>0.5930948233</v>
      </c>
      <c r="H15" s="22">
        <f>(inverted_distance_score!H15*0.3 + 'commodity score'!H15*0.7)</f>
        <v>0.5119437591</v>
      </c>
      <c r="I15" s="22">
        <f>(inverted_distance_score!I15*0.3 + 'commodity score'!I15*0.7)</f>
        <v>0.6304089588</v>
      </c>
      <c r="J15" s="22">
        <f>(inverted_distance_score!J15*0.3 + 'commodity score'!J15*0.7)</f>
        <v>0.728791863</v>
      </c>
      <c r="K15" s="22">
        <f>(inverted_distance_score!K15*0.3 + 'commodity score'!K15*0.7)</f>
        <v>0.5225379806</v>
      </c>
      <c r="L15" s="22">
        <f>(inverted_distance_score!L15*0.3 + 'commodity score'!L15*0.7)</f>
        <v>0.6207559061</v>
      </c>
      <c r="M15" s="22">
        <f>(inverted_distance_score!M15*0.3 + 'commodity score'!M15*0.7)</f>
        <v>0.5360760067</v>
      </c>
      <c r="N15" s="22">
        <f>(inverted_distance_score!N15*0.3 + 'commodity score'!N15*0.7)</f>
        <v>0.4767031586</v>
      </c>
      <c r="O15" s="22">
        <f>(inverted_distance_score!O15*0.3 + 'commodity score'!O15*0.7)</f>
        <v>0.593502287</v>
      </c>
      <c r="P15" s="22">
        <f>(inverted_distance_score!P15*0.3 + 'commodity score'!P15*0.7)</f>
        <v>0.7173771613</v>
      </c>
      <c r="Q15" s="22">
        <f>(inverted_distance_score!Q15*0.3 + 'commodity score'!Q15*0.7)</f>
        <v>0.4653753698</v>
      </c>
      <c r="R15" s="22">
        <f>(inverted_distance_score!R15*0.3 + 'commodity score'!R15*0.7)</f>
        <v>0.6711394046</v>
      </c>
      <c r="S15" s="22">
        <f>(inverted_distance_score!S15*0.3 + 'commodity score'!S15*0.7)</f>
        <v>0.5776095492</v>
      </c>
      <c r="T15" s="22">
        <f>(inverted_distance_score!T15*0.3 + 'commodity score'!T15*0.7)</f>
        <v>0.542298185</v>
      </c>
      <c r="U15" s="22">
        <f>(inverted_distance_score!U15*0.3 + 'commodity score'!U15*0.7)</f>
        <v>0.4289286821</v>
      </c>
      <c r="V15" s="22">
        <f>(inverted_distance_score!V15*0.3 + 'commodity score'!V15*0.7)</f>
        <v>0.5462854203</v>
      </c>
      <c r="W15" s="22">
        <f>(inverted_distance_score!W15*0.3 + 'commodity score'!W15*0.7)</f>
        <v>0.6361975871</v>
      </c>
      <c r="X15" s="22">
        <f>(inverted_distance_score!X15*0.3 + 'commodity score'!X15*0.7)</f>
        <v>0.6504435408</v>
      </c>
      <c r="Y15" s="22">
        <f>(inverted_distance_score!Y15*0.3 + 'commodity score'!Y15*0.7)</f>
        <v>0.5643711447</v>
      </c>
      <c r="Z15" s="22">
        <f>(inverted_distance_score!Z15*0.3 + 'commodity score'!Z15*0.7)</f>
        <v>0.7271746155</v>
      </c>
      <c r="AA15" s="22">
        <f>(inverted_distance_score!AA15*0.3 + 'commodity score'!AA15*0.7)</f>
        <v>0.4373133401</v>
      </c>
      <c r="AB15" s="22">
        <f>(inverted_distance_score!AB15*0.3 + 'commodity score'!AB15*0.7)</f>
        <v>0.3353943899</v>
      </c>
      <c r="AC15" s="22">
        <f>(inverted_distance_score!AC15*0.3 + 'commodity score'!AC15*0.7)</f>
        <v>0.5680829344</v>
      </c>
      <c r="AD15" s="22">
        <f>(inverted_distance_score!AD15*0.3 + 'commodity score'!AD15*0.7)</f>
        <v>0.4274704461</v>
      </c>
      <c r="AE15" s="22">
        <f>(inverted_distance_score!AE15*0.3 + 'commodity score'!AE15*0.7)</f>
        <v>0.5978125517</v>
      </c>
      <c r="AF15" s="22">
        <f>(inverted_distance_score!AF15*0.3 + 'commodity score'!AF15*0.7)</f>
        <v>0.5679228899</v>
      </c>
      <c r="AG15" s="22">
        <f>(inverted_distance_score!AG15*0.3 + 'commodity score'!AG15*0.7)</f>
        <v>0.6601567022</v>
      </c>
      <c r="AH15" s="22">
        <f>(inverted_distance_score!AH15*0.3 + 'commodity score'!AH15*0.7)</f>
        <v>0.6657429937</v>
      </c>
      <c r="AI15" s="22">
        <f>(inverted_distance_score!AI15*0.3 + 'commodity score'!AI15*0.7)</f>
        <v>0.4915662075</v>
      </c>
      <c r="AJ15" s="22">
        <f>(inverted_distance_score!AJ15*0.3 + 'commodity score'!AJ15*0.7)</f>
        <v>0.6177560324</v>
      </c>
      <c r="AK15" s="22">
        <f>(inverted_distance_score!AK15*0.3 + 'commodity score'!AK15*0.7)</f>
        <v>0.6741307184</v>
      </c>
      <c r="AL15" s="22">
        <f>(inverted_distance_score!AL15*0.3 + 'commodity score'!AL15*0.7)</f>
        <v>0.6010765573</v>
      </c>
      <c r="AM15" s="22">
        <f>(inverted_distance_score!AM15*0.3 + 'commodity score'!AM15*0.7)</f>
        <v>0.5556645601</v>
      </c>
      <c r="AN15" s="22">
        <f>(inverted_distance_score!AN15*0.3 + 'commodity score'!AN15*0.7)</f>
        <v>0.643228779</v>
      </c>
      <c r="AO15" s="22">
        <f>(inverted_distance_score!AO15*0.3 + 'commodity score'!AO15*0.7)</f>
        <v>0.6380102247</v>
      </c>
      <c r="AP15" s="22">
        <f>(inverted_distance_score!AP15*0.3 + 'commodity score'!AP15*0.7)</f>
        <v>0.5522493301</v>
      </c>
      <c r="AQ15" s="22">
        <f>(inverted_distance_score!AQ15*0.3 + 'commodity score'!AQ15*0.7)</f>
        <v>0.5804072496</v>
      </c>
      <c r="AR15" s="22">
        <f>(inverted_distance_score!AR15*0.3 + 'commodity score'!AR15*0.7)</f>
        <v>0.6003472043</v>
      </c>
      <c r="AS15" s="22">
        <f>(inverted_distance_score!AS15*0.3 + 'commodity score'!AS15*0.7)</f>
        <v>0.5328039984</v>
      </c>
      <c r="AT15" s="22">
        <f>(inverted_distance_score!AT15*0.3 + 'commodity score'!AT15*0.7)</f>
        <v>0.6019308334</v>
      </c>
      <c r="AU15" s="22">
        <f>(inverted_distance_score!AU15*0.3 + 'commodity score'!AU15*0.7)</f>
        <v>0.7012596525</v>
      </c>
      <c r="AV15" s="22">
        <f>(inverted_distance_score!AV15*0.3 + 'commodity score'!AV15*0.7)</f>
        <v>0.6057491579</v>
      </c>
      <c r="AW15" s="22">
        <f>(inverted_distance_score!AW15*0.3 + 'commodity score'!AW15*0.7)</f>
        <v>0.6823399281</v>
      </c>
      <c r="AX15" s="22">
        <f>(inverted_distance_score!AX15*0.3 + 'commodity score'!AX15*0.7)</f>
        <v>0.6999861366</v>
      </c>
      <c r="AY15" s="22">
        <f>(inverted_distance_score!AY15*0.3 + 'commodity score'!AY15*0.7)</f>
        <v>0.5862586304</v>
      </c>
      <c r="AZ15" s="22">
        <f>(inverted_distance_score!AZ15*0.3 + 'commodity score'!AZ15*0.7)</f>
        <v>0.4241690595</v>
      </c>
      <c r="BA15" s="22">
        <f>(inverted_distance_score!BA15*0.3 + 'commodity score'!BA15*0.7)</f>
        <v>0.4644568742</v>
      </c>
      <c r="BB15" s="22">
        <f>(inverted_distance_score!BB15*0.3 + 'commodity score'!BB15*0.7)</f>
        <v>0.5070722127</v>
      </c>
      <c r="BC15" s="22">
        <f>(inverted_distance_score!BC15*0.3 + 'commodity score'!BC15*0.7)</f>
        <v>0.5374094896</v>
      </c>
      <c r="BD15" s="22">
        <f>(inverted_distance_score!BD15*0.3 + 'commodity score'!BD15*0.7)</f>
        <v>0.7283229613</v>
      </c>
      <c r="BE15" s="22">
        <f>(inverted_distance_score!BE15*0.3 + 'commodity score'!BE15*0.7)</f>
        <v>0.7040599449</v>
      </c>
      <c r="BF15" s="22">
        <f>(inverted_distance_score!BF15*0.3 + 'commodity score'!BF15*0.7)</f>
        <v>0.5729712995</v>
      </c>
      <c r="BG15" s="22">
        <f>(inverted_distance_score!BG15*0.3 + 'commodity score'!BG15*0.7)</f>
        <v>0.5370180584</v>
      </c>
      <c r="BH15" s="22">
        <f>(inverted_distance_score!BH15*0.3 + 'commodity score'!BH15*0.7)</f>
        <v>0.4562838096</v>
      </c>
      <c r="BI15" s="22">
        <f>(inverted_distance_score!BI15*0.3 + 'commodity score'!BI15*0.7)</f>
        <v>0.6027414171</v>
      </c>
      <c r="BJ15" s="22">
        <f>(inverted_distance_score!BJ15*0.3 + 'commodity score'!BJ15*0.7)</f>
        <v>0.4582919552</v>
      </c>
      <c r="BK15" s="22">
        <f>(inverted_distance_score!BK15*0.3 + 'commodity score'!BK15*0.7)</f>
        <v>0.7197809262</v>
      </c>
      <c r="BL15" s="22">
        <f>(inverted_distance_score!BL15*0.3 + 'commodity score'!BL15*0.7)</f>
        <v>0.513109254</v>
      </c>
      <c r="BM15" s="22">
        <f>(inverted_distance_score!BM15*0.3 + 'commodity score'!BM15*0.7)</f>
        <v>0.578273528</v>
      </c>
      <c r="BN15" s="22">
        <f>(inverted_distance_score!BN15*0.3 + 'commodity score'!BN15*0.7)</f>
        <v>0.6240994512</v>
      </c>
      <c r="BO15" s="22">
        <f>(inverted_distance_score!BO15*0.3 + 'commodity score'!BO15*0.7)</f>
        <v>0.3883952297</v>
      </c>
      <c r="BP15" s="22">
        <f>(inverted_distance_score!BP15*0.3 + 'commodity score'!BP15*0.7)</f>
        <v>0.6527526167</v>
      </c>
      <c r="BQ15" s="22">
        <f>(inverted_distance_score!BQ15*0.3 + 'commodity score'!BQ15*0.7)</f>
        <v>0.6693404046</v>
      </c>
      <c r="BR15" s="22">
        <f>(inverted_distance_score!BR15*0.3 + 'commodity score'!BR15*0.7)</f>
        <v>0.4729807458</v>
      </c>
      <c r="BS15" s="22">
        <f>(inverted_distance_score!BS15*0.3 + 'commodity score'!BS15*0.7)</f>
        <v>0.6231558391</v>
      </c>
      <c r="BT15" s="22">
        <f>(inverted_distance_score!BT15*0.3 + 'commodity score'!BT15*0.7)</f>
        <v>0.6387507464</v>
      </c>
      <c r="BU15" s="22">
        <f>(inverted_distance_score!BU15*0.3 + 'commodity score'!BU15*0.7)</f>
        <v>0.6499929937</v>
      </c>
      <c r="BV15" s="22">
        <f>(inverted_distance_score!BV15*0.3 + 'commodity score'!BV15*0.7)</f>
        <v>0.5235403734</v>
      </c>
      <c r="BW15" s="22">
        <f>(inverted_distance_score!BW15*0.3 + 'commodity score'!BW15*0.7)</f>
        <v>0.6032931944</v>
      </c>
      <c r="BX15" s="22">
        <f>(inverted_distance_score!BX15*0.3 + 'commodity score'!BX15*0.7)</f>
        <v>0.620247629</v>
      </c>
      <c r="BY15" s="22">
        <f>(inverted_distance_score!BY15*0.3 + 'commodity score'!BY15*0.7)</f>
        <v>0.5476647024</v>
      </c>
      <c r="BZ15" s="22">
        <f>(inverted_distance_score!BZ15*0.3 + 'commodity score'!BZ15*0.7)</f>
        <v>0.6230574362</v>
      </c>
      <c r="CA15" s="22">
        <f>(inverted_distance_score!CA15*0.3 + 'commodity score'!CA15*0.7)</f>
        <v>0.5990341586</v>
      </c>
      <c r="CB15" s="22">
        <f>(inverted_distance_score!CB15*0.3 + 'commodity score'!CB15*0.7)</f>
        <v>0.5510976531</v>
      </c>
      <c r="CC15" s="22">
        <f>(inverted_distance_score!CC15*0.3 + 'commodity score'!CC15*0.7)</f>
        <v>0.3845144604</v>
      </c>
      <c r="CD15" s="22">
        <f>(inverted_distance_score!CD15*0.3 + 'commodity score'!CD15*0.7)</f>
        <v>0.5081021372</v>
      </c>
      <c r="CE15" s="22">
        <f>(inverted_distance_score!CE15*0.3 + 'commodity score'!CE15*0.7)</f>
        <v>0.4717172863</v>
      </c>
      <c r="CF15" s="22">
        <f>(inverted_distance_score!CF15*0.3 + 'commodity score'!CF15*0.7)</f>
        <v>0.5525237203</v>
      </c>
      <c r="CG15" s="22">
        <f>(inverted_distance_score!CG15*0.3 + 'commodity score'!CG15*0.7)</f>
        <v>0.5800985901</v>
      </c>
      <c r="CH15" s="22">
        <f>(inverted_distance_score!CH15*0.3 + 'commodity score'!CH15*0.7)</f>
        <v>0.6499062546</v>
      </c>
      <c r="CI15" s="22">
        <f>(inverted_distance_score!CI15*0.3 + 'commodity score'!CI15*0.7)</f>
        <v>0.5463173581</v>
      </c>
      <c r="CJ15" s="22">
        <f>(inverted_distance_score!CJ15*0.3 + 'commodity score'!CJ15*0.7)</f>
        <v>0.5692033896</v>
      </c>
      <c r="CK15" s="22">
        <f>(inverted_distance_score!CK15*0.3 + 'commodity score'!CK15*0.7)</f>
        <v>0.5815604855</v>
      </c>
      <c r="CL15" s="22">
        <f>(inverted_distance_score!CL15*0.3 + 'commodity score'!CL15*0.7)</f>
        <v>0.4516923695</v>
      </c>
      <c r="CM15" s="22">
        <f>(inverted_distance_score!CM15*0.3 + 'commodity score'!CM15*0.7)</f>
        <v>0.4838810427</v>
      </c>
      <c r="CN15" s="22">
        <f>(inverted_distance_score!CN15*0.3 + 'commodity score'!CN15*0.7)</f>
        <v>0.606335092</v>
      </c>
      <c r="CO15" s="22">
        <f>(inverted_distance_score!CO15*0.3 + 'commodity score'!CO15*0.7)</f>
        <v>0.5935297709</v>
      </c>
      <c r="CP15" s="22">
        <f>(inverted_distance_score!CP15*0.3 + 'commodity score'!CP15*0.7)</f>
        <v>0.6633987904</v>
      </c>
      <c r="CQ15" s="22">
        <f>(inverted_distance_score!CQ15*0.3 + 'commodity score'!CQ15*0.7)</f>
        <v>0.5961617748</v>
      </c>
      <c r="CR15" s="22">
        <f>(inverted_distance_score!CR15*0.3 + 'commodity score'!CR15*0.7)</f>
        <v>0.7505964262</v>
      </c>
      <c r="CS15" s="22">
        <f>(inverted_distance_score!CS15*0.3 + 'commodity score'!CS15*0.7)</f>
        <v>0.6221867219</v>
      </c>
      <c r="CT15" s="22">
        <f>(inverted_distance_score!CT15*0.3 + 'commodity score'!CT15*0.7)</f>
        <v>0.5605210132</v>
      </c>
      <c r="CU15" s="22">
        <f>(inverted_distance_score!CU15*0.3 + 'commodity score'!CU15*0.7)</f>
        <v>0.498902775</v>
      </c>
      <c r="CV15" s="22">
        <f>(inverted_distance_score!CV15*0.3 + 'commodity score'!CV15*0.7)</f>
        <v>0.6397869091</v>
      </c>
      <c r="CW15" s="22">
        <f>(inverted_distance_score!CW15*0.3 + 'commodity score'!CW15*0.7)</f>
        <v>0.6456405649</v>
      </c>
    </row>
    <row r="16">
      <c r="A16" s="2" t="s">
        <v>315</v>
      </c>
      <c r="B16" s="22">
        <f>(inverted_distance_score!B16*0.3 + 'commodity score'!B16*0.7)</f>
        <v>0.2961598657</v>
      </c>
      <c r="C16" s="22">
        <f>(inverted_distance_score!C16*0.3 + 'commodity score'!C16*0.7)</f>
        <v>0.3422397753</v>
      </c>
      <c r="D16" s="22">
        <f>(inverted_distance_score!D16*0.3 + 'commodity score'!D16*0.7)</f>
        <v>0.493850862</v>
      </c>
      <c r="E16" s="22">
        <f>(inverted_distance_score!E16*0.3 + 'commodity score'!E16*0.7)</f>
        <v>0.4566327386</v>
      </c>
      <c r="F16" s="22">
        <f>(inverted_distance_score!F16*0.3 + 'commodity score'!F16*0.7)</f>
        <v>0.2975982069</v>
      </c>
      <c r="G16" s="22">
        <f>(inverted_distance_score!G16*0.3 + 'commodity score'!G16*0.7)</f>
        <v>0.4297489451</v>
      </c>
      <c r="H16" s="22">
        <f>(inverted_distance_score!H16*0.3 + 'commodity score'!H16*0.7)</f>
        <v>0.4693423944</v>
      </c>
      <c r="I16" s="22">
        <f>(inverted_distance_score!I16*0.3 + 'commodity score'!I16*0.7)</f>
        <v>0.319003088</v>
      </c>
      <c r="J16" s="22">
        <f>(inverted_distance_score!J16*0.3 + 'commodity score'!J16*0.7)</f>
        <v>0.4364598134</v>
      </c>
      <c r="K16" s="22">
        <f>(inverted_distance_score!K16*0.3 + 'commodity score'!K16*0.7)</f>
        <v>0.4633641683</v>
      </c>
      <c r="L16" s="22">
        <f>(inverted_distance_score!L16*0.3 + 'commodity score'!L16*0.7)</f>
        <v>0.5872850513</v>
      </c>
      <c r="M16" s="22">
        <f>(inverted_distance_score!M16*0.3 + 'commodity score'!M16*0.7)</f>
        <v>0.5009445337</v>
      </c>
      <c r="N16" s="22">
        <f>(inverted_distance_score!N16*0.3 + 'commodity score'!N16*0.7)</f>
        <v>0.2615021984</v>
      </c>
      <c r="O16" s="22">
        <f>(inverted_distance_score!O16*0.3 + 'commodity score'!O16*0.7)</f>
        <v>0.4402274199</v>
      </c>
      <c r="P16" s="22">
        <f>(inverted_distance_score!P16*0.3 + 'commodity score'!P16*0.7)</f>
        <v>0.5682170326</v>
      </c>
      <c r="Q16" s="22">
        <f>(inverted_distance_score!Q16*0.3 + 'commodity score'!Q16*0.7)</f>
        <v>0.4279112672</v>
      </c>
      <c r="R16" s="22">
        <f>(inverted_distance_score!R16*0.3 + 'commodity score'!R16*0.7)</f>
        <v>0.3683900323</v>
      </c>
      <c r="S16" s="22">
        <f>(inverted_distance_score!S16*0.3 + 'commodity score'!S16*0.7)</f>
        <v>0.2576927276</v>
      </c>
      <c r="T16" s="22">
        <f>(inverted_distance_score!T16*0.3 + 'commodity score'!T16*0.7)</f>
        <v>0.5009023894</v>
      </c>
      <c r="U16" s="22">
        <f>(inverted_distance_score!U16*0.3 + 'commodity score'!U16*0.7)</f>
        <v>0.3580194074</v>
      </c>
      <c r="V16" s="22">
        <f>(inverted_distance_score!V16*0.3 + 'commodity score'!V16*0.7)</f>
        <v>0.3883860614</v>
      </c>
      <c r="W16" s="22">
        <f>(inverted_distance_score!W16*0.3 + 'commodity score'!W16*0.7)</f>
        <v>0.6065074651</v>
      </c>
      <c r="X16" s="22">
        <f>(inverted_distance_score!X16*0.3 + 'commodity score'!X16*0.7)</f>
        <v>0.4915320742</v>
      </c>
      <c r="Y16" s="22">
        <f>(inverted_distance_score!Y16*0.3 + 'commodity score'!Y16*0.7)</f>
        <v>0.2704150981</v>
      </c>
      <c r="Z16" s="22">
        <f>(inverted_distance_score!Z16*0.3 + 'commodity score'!Z16*0.7)</f>
        <v>0.5692359252</v>
      </c>
      <c r="AA16" s="22">
        <f>(inverted_distance_score!AA16*0.3 + 'commodity score'!AA16*0.7)</f>
        <v>0.3709662645</v>
      </c>
      <c r="AB16" s="22">
        <f>(inverted_distance_score!AB16*0.3 + 'commodity score'!AB16*0.7)</f>
        <v>0.3832014629</v>
      </c>
      <c r="AC16" s="22">
        <f>(inverted_distance_score!AC16*0.3 + 'commodity score'!AC16*0.7)</f>
        <v>0.2462978203</v>
      </c>
      <c r="AD16" s="22">
        <f>(inverted_distance_score!AD16*0.3 + 'commodity score'!AD16*0.7)</f>
        <v>0.3602198902</v>
      </c>
      <c r="AE16" s="22">
        <f>(inverted_distance_score!AE16*0.3 + 'commodity score'!AE16*0.7)</f>
        <v>0.4286921368</v>
      </c>
      <c r="AF16" s="22">
        <f>(inverted_distance_score!AF16*0.3 + 'commodity score'!AF16*0.7)</f>
        <v>0.4170386302</v>
      </c>
      <c r="AG16" s="22">
        <f>(inverted_distance_score!AG16*0.3 + 'commodity score'!AG16*0.7)</f>
        <v>0.3790571513</v>
      </c>
      <c r="AH16" s="22">
        <f>(inverted_distance_score!AH16*0.3 + 'commodity score'!AH16*0.7)</f>
        <v>0.6319838057</v>
      </c>
      <c r="AI16" s="22">
        <f>(inverted_distance_score!AI16*0.3 + 'commodity score'!AI16*0.7)</f>
        <v>0.4300924424</v>
      </c>
      <c r="AJ16" s="22">
        <f>(inverted_distance_score!AJ16*0.3 + 'commodity score'!AJ16*0.7)</f>
        <v>0.3195160297</v>
      </c>
      <c r="AK16" s="22">
        <f>(inverted_distance_score!AK16*0.3 + 'commodity score'!AK16*0.7)</f>
        <v>0.4917328133</v>
      </c>
      <c r="AL16" s="22">
        <f>(inverted_distance_score!AL16*0.3 + 'commodity score'!AL16*0.7)</f>
        <v>0.5604716206</v>
      </c>
      <c r="AM16" s="22">
        <f>(inverted_distance_score!AM16*0.3 + 'commodity score'!AM16*0.7)</f>
        <v>0.2442059991</v>
      </c>
      <c r="AN16" s="22">
        <f>(inverted_distance_score!AN16*0.3 + 'commodity score'!AN16*0.7)</f>
        <v>0.4657913456</v>
      </c>
      <c r="AO16" s="22">
        <f>(inverted_distance_score!AO16*0.3 + 'commodity score'!AO16*0.7)</f>
        <v>0.4666540864</v>
      </c>
      <c r="AP16" s="22">
        <f>(inverted_distance_score!AP16*0.3 + 'commodity score'!AP16*0.7)</f>
        <v>0.376261948</v>
      </c>
      <c r="AQ16" s="22">
        <f>(inverted_distance_score!AQ16*0.3 + 'commodity score'!AQ16*0.7)</f>
        <v>0.5502779813</v>
      </c>
      <c r="AR16" s="22">
        <f>(inverted_distance_score!AR16*0.3 + 'commodity score'!AR16*0.7)</f>
        <v>0.4260576825</v>
      </c>
      <c r="AS16" s="22">
        <f>(inverted_distance_score!AS16*0.3 + 'commodity score'!AS16*0.7)</f>
        <v>0.5049499801</v>
      </c>
      <c r="AT16" s="22">
        <f>(inverted_distance_score!AT16*0.3 + 'commodity score'!AT16*0.7)</f>
        <v>0.2928151354</v>
      </c>
      <c r="AU16" s="22">
        <f>(inverted_distance_score!AU16*0.3 + 'commodity score'!AU16*0.7)</f>
        <v>0.5277343252</v>
      </c>
      <c r="AV16" s="22">
        <f>(inverted_distance_score!AV16*0.3 + 'commodity score'!AV16*0.7)</f>
        <v>0.5333794515</v>
      </c>
      <c r="AW16" s="22">
        <f>(inverted_distance_score!AW16*0.3 + 'commodity score'!AW16*0.7)</f>
        <v>0.4939935916</v>
      </c>
      <c r="AX16" s="22">
        <f>(inverted_distance_score!AX16*0.3 + 'commodity score'!AX16*0.7)</f>
        <v>0.395862381</v>
      </c>
      <c r="AY16" s="22">
        <f>(inverted_distance_score!AY16*0.3 + 'commodity score'!AY16*0.7)</f>
        <v>0.4361597551</v>
      </c>
      <c r="AZ16" s="22">
        <f>(inverted_distance_score!AZ16*0.3 + 'commodity score'!AZ16*0.7)</f>
        <v>0.4817900732</v>
      </c>
      <c r="BA16" s="22">
        <f>(inverted_distance_score!BA16*0.3 + 'commodity score'!BA16*0.7)</f>
        <v>0.2780214804</v>
      </c>
      <c r="BB16" s="22">
        <f>(inverted_distance_score!BB16*0.3 + 'commodity score'!BB16*0.7)</f>
        <v>0.4454062438</v>
      </c>
      <c r="BC16" s="22">
        <f>(inverted_distance_score!BC16*0.3 + 'commodity score'!BC16*0.7)</f>
        <v>0.3721063938</v>
      </c>
      <c r="BD16" s="22">
        <f>(inverted_distance_score!BD16*0.3 + 'commodity score'!BD16*0.7)</f>
        <v>0.5603417468</v>
      </c>
      <c r="BE16" s="22">
        <f>(inverted_distance_score!BE16*0.3 + 'commodity score'!BE16*0.7)</f>
        <v>0.3056903861</v>
      </c>
      <c r="BF16" s="22">
        <f>(inverted_distance_score!BF16*0.3 + 'commodity score'!BF16*0.7)</f>
        <v>0.5448571688</v>
      </c>
      <c r="BG16" s="22">
        <f>(inverted_distance_score!BG16*0.3 + 'commodity score'!BG16*0.7)</f>
        <v>0.4670801015</v>
      </c>
      <c r="BH16" s="22">
        <f>(inverted_distance_score!BH16*0.3 + 'commodity score'!BH16*0.7)</f>
        <v>0.3956769725</v>
      </c>
      <c r="BI16" s="22">
        <f>(inverted_distance_score!BI16*0.3 + 'commodity score'!BI16*0.7)</f>
        <v>0.2818760234</v>
      </c>
      <c r="BJ16" s="22">
        <f>(inverted_distance_score!BJ16*0.3 + 'commodity score'!BJ16*0.7)</f>
        <v>0.2566958433</v>
      </c>
      <c r="BK16" s="22">
        <f>(inverted_distance_score!BK16*0.3 + 'commodity score'!BK16*0.7)</f>
        <v>0.3230527688</v>
      </c>
      <c r="BL16" s="22">
        <f>(inverted_distance_score!BL16*0.3 + 'commodity score'!BL16*0.7)</f>
        <v>0.352732076</v>
      </c>
      <c r="BM16" s="22">
        <f>(inverted_distance_score!BM16*0.3 + 'commodity score'!BM16*0.7)</f>
        <v>0.3758752201</v>
      </c>
      <c r="BN16" s="22">
        <f>(inverted_distance_score!BN16*0.3 + 'commodity score'!BN16*0.7)</f>
        <v>0.4276142117</v>
      </c>
      <c r="BO16" s="22">
        <f>(inverted_distance_score!BO16*0.3 + 'commodity score'!BO16*0.7)</f>
        <v>0.3194710236</v>
      </c>
      <c r="BP16" s="22">
        <f>(inverted_distance_score!BP16*0.3 + 'commodity score'!BP16*0.7)</f>
        <v>0.5018797411</v>
      </c>
      <c r="BQ16" s="22">
        <f>(inverted_distance_score!BQ16*0.3 + 'commodity score'!BQ16*0.7)</f>
        <v>0.5078428178</v>
      </c>
      <c r="BR16" s="22">
        <f>(inverted_distance_score!BR16*0.3 + 'commodity score'!BR16*0.7)</f>
        <v>0.2709149404</v>
      </c>
      <c r="BS16" s="22">
        <f>(inverted_distance_score!BS16*0.3 + 'commodity score'!BS16*0.7)</f>
        <v>0.5912455369</v>
      </c>
      <c r="BT16" s="22">
        <f>(inverted_distance_score!BT16*0.3 + 'commodity score'!BT16*0.7)</f>
        <v>0.4630736253</v>
      </c>
      <c r="BU16" s="22">
        <f>(inverted_distance_score!BU16*0.3 + 'commodity score'!BU16*0.7)</f>
        <v>0.4710593145</v>
      </c>
      <c r="BV16" s="22">
        <f>(inverted_distance_score!BV16*0.3 + 'commodity score'!BV16*0.7)</f>
        <v>0.4819540807</v>
      </c>
      <c r="BW16" s="22">
        <f>(inverted_distance_score!BW16*0.3 + 'commodity score'!BW16*0.7)</f>
        <v>0.4216638088</v>
      </c>
      <c r="BX16" s="22">
        <f>(inverted_distance_score!BX16*0.3 + 'commodity score'!BX16*0.7)</f>
        <v>0.4462140545</v>
      </c>
      <c r="BY16" s="22">
        <f>(inverted_distance_score!BY16*0.3 + 'commodity score'!BY16*0.7)</f>
        <v>0.3602990834</v>
      </c>
      <c r="BZ16" s="22">
        <f>(inverted_distance_score!BZ16*0.3 + 'commodity score'!BZ16*0.7)</f>
        <v>0.4609401595</v>
      </c>
      <c r="CA16" s="22">
        <f>(inverted_distance_score!CA16*0.3 + 'commodity score'!CA16*0.7)</f>
        <v>0.299266968</v>
      </c>
      <c r="CB16" s="22">
        <f>(inverted_distance_score!CB16*0.3 + 'commodity score'!CB16*0.7)</f>
        <v>0.3765396233</v>
      </c>
      <c r="CC16" s="22">
        <f>(inverted_distance_score!CC16*0.3 + 'commodity score'!CC16*0.7)</f>
        <v>0.3146706227</v>
      </c>
      <c r="CD16" s="22">
        <f>(inverted_distance_score!CD16*0.3 + 'commodity score'!CD16*0.7)</f>
        <v>0.4472959015</v>
      </c>
      <c r="CE16" s="22">
        <f>(inverted_distance_score!CE16*0.3 + 'commodity score'!CE16*0.7)</f>
        <v>0.2923019059</v>
      </c>
      <c r="CF16" s="22">
        <f>(inverted_distance_score!CF16*0.3 + 'commodity score'!CF16*0.7)</f>
        <v>0.4811563128</v>
      </c>
      <c r="CG16" s="22">
        <f>(inverted_distance_score!CG16*0.3 + 'commodity score'!CG16*0.7)</f>
        <v>0.4337180205</v>
      </c>
      <c r="CH16" s="22">
        <f>(inverted_distance_score!CH16*0.3 + 'commodity score'!CH16*0.7)</f>
        <v>0.4726378884</v>
      </c>
      <c r="CI16" s="22">
        <f>(inverted_distance_score!CI16*0.3 + 'commodity score'!CI16*0.7)</f>
        <v>0.3698391744</v>
      </c>
      <c r="CJ16" s="22">
        <f>(inverted_distance_score!CJ16*0.3 + 'commodity score'!CJ16*0.7)</f>
        <v>0.4014134927</v>
      </c>
      <c r="CK16" s="22">
        <f>(inverted_distance_score!CK16*0.3 + 'commodity score'!CK16*0.7)</f>
        <v>0.3948582122</v>
      </c>
      <c r="CL16" s="22">
        <f>(inverted_distance_score!CL16*0.3 + 'commodity score'!CL16*0.7)</f>
        <v>0.2502547265</v>
      </c>
      <c r="CM16" s="22">
        <f>(inverted_distance_score!CM16*0.3 + 'commodity score'!CM16*0.7)</f>
        <v>0.4214266585</v>
      </c>
      <c r="CN16" s="22">
        <f>(inverted_distance_score!CN16*0.3 + 'commodity score'!CN16*0.7)</f>
        <v>0.4155642511</v>
      </c>
      <c r="CO16" s="22">
        <f>(inverted_distance_score!CO16*0.3 + 'commodity score'!CO16*0.7)</f>
        <v>0.2675246713</v>
      </c>
      <c r="CP16" s="22">
        <f>(inverted_distance_score!CP16*0.3 + 'commodity score'!CP16*0.7)</f>
        <v>0.2511173183</v>
      </c>
      <c r="CQ16" s="22">
        <f>(inverted_distance_score!CQ16*0.3 + 'commodity score'!CQ16*0.7)</f>
        <v>0.2712092569</v>
      </c>
      <c r="CR16" s="22">
        <f>(inverted_distance_score!CR16*0.3 + 'commodity score'!CR16*0.7)</f>
        <v>0.5906402186</v>
      </c>
      <c r="CS16" s="22">
        <f>(inverted_distance_score!CS16*0.3 + 'commodity score'!CS16*0.7)</f>
        <v>0.5923881578</v>
      </c>
      <c r="CT16" s="22">
        <f>(inverted_distance_score!CT16*0.3 + 'commodity score'!CT16*0.7)</f>
        <v>0.3978025116</v>
      </c>
      <c r="CU16" s="22">
        <f>(inverted_distance_score!CU16*0.3 + 'commodity score'!CU16*0.7)</f>
        <v>0.4328474546</v>
      </c>
      <c r="CV16" s="22">
        <f>(inverted_distance_score!CV16*0.3 + 'commodity score'!CV16*0.7)</f>
        <v>0.4881330336</v>
      </c>
      <c r="CW16" s="22">
        <f>(inverted_distance_score!CW16*0.3 + 'commodity score'!CW16*0.7)</f>
        <v>0.5848824778</v>
      </c>
    </row>
    <row r="17">
      <c r="A17" s="2" t="s">
        <v>316</v>
      </c>
      <c r="B17" s="22">
        <f>(inverted_distance_score!B17*0.3 + 'commodity score'!B17*0.7)</f>
        <v>0.3599149034</v>
      </c>
      <c r="C17" s="22">
        <f>(inverted_distance_score!C17*0.3 + 'commodity score'!C17*0.7)</f>
        <v>0.394911753</v>
      </c>
      <c r="D17" s="22">
        <f>(inverted_distance_score!D17*0.3 + 'commodity score'!D17*0.7)</f>
        <v>0.5568915134</v>
      </c>
      <c r="E17" s="22">
        <f>(inverted_distance_score!E17*0.3 + 'commodity score'!E17*0.7)</f>
        <v>0.516827098</v>
      </c>
      <c r="F17" s="22">
        <f>(inverted_distance_score!F17*0.3 + 'commodity score'!F17*0.7)</f>
        <v>0.365218336</v>
      </c>
      <c r="G17" s="22">
        <f>(inverted_distance_score!G17*0.3 + 'commodity score'!G17*0.7)</f>
        <v>0.5783377456</v>
      </c>
      <c r="H17" s="22">
        <f>(inverted_distance_score!H17*0.3 + 'commodity score'!H17*0.7)</f>
        <v>0.381278881</v>
      </c>
      <c r="I17" s="22">
        <f>(inverted_distance_score!I17*0.3 + 'commodity score'!I17*0.7)</f>
        <v>0.4695699429</v>
      </c>
      <c r="J17" s="22">
        <f>(inverted_distance_score!J17*0.3 + 'commodity score'!J17*0.7)</f>
        <v>0.5530343544</v>
      </c>
      <c r="K17" s="22">
        <f>(inverted_distance_score!K17*0.3 + 'commodity score'!K17*0.7)</f>
        <v>0.6313560792</v>
      </c>
      <c r="L17" s="22">
        <f>(inverted_distance_score!L17*0.3 + 'commodity score'!L17*0.7)</f>
        <v>0.473187291</v>
      </c>
      <c r="M17" s="22">
        <f>(inverted_distance_score!M17*0.3 + 'commodity score'!M17*0.7)</f>
        <v>0.4917780374</v>
      </c>
      <c r="N17" s="22">
        <f>(inverted_distance_score!N17*0.3 + 'commodity score'!N17*0.7)</f>
        <v>0.4430659115</v>
      </c>
      <c r="O17" s="22">
        <f>(inverted_distance_score!O17*0.3 + 'commodity score'!O17*0.7)</f>
        <v>0.7236963241</v>
      </c>
      <c r="P17" s="22">
        <f>(inverted_distance_score!P17*0.3 + 'commodity score'!P17*0.7)</f>
        <v>0.4512893171</v>
      </c>
      <c r="Q17" s="22">
        <f>(inverted_distance_score!Q17*0.3 + 'commodity score'!Q17*0.7)</f>
        <v>0.4280663098</v>
      </c>
      <c r="R17" s="22">
        <f>(inverted_distance_score!R17*0.3 + 'commodity score'!R17*0.7)</f>
        <v>0.5132262908</v>
      </c>
      <c r="S17" s="22">
        <f>(inverted_distance_score!S17*0.3 + 'commodity score'!S17*0.7)</f>
        <v>0.4576762624</v>
      </c>
      <c r="T17" s="22">
        <f>(inverted_distance_score!T17*0.3 + 'commodity score'!T17*0.7)</f>
        <v>0.3863887568</v>
      </c>
      <c r="U17" s="22">
        <f>(inverted_distance_score!U17*0.3 + 'commodity score'!U17*0.7)</f>
        <v>0.405796764</v>
      </c>
      <c r="V17" s="22">
        <f>(inverted_distance_score!V17*0.3 + 'commodity score'!V17*0.7)</f>
        <v>0.4015740497</v>
      </c>
      <c r="W17" s="22">
        <f>(inverted_distance_score!W17*0.3 + 'commodity score'!W17*0.7)</f>
        <v>0.5934405035</v>
      </c>
      <c r="X17" s="22">
        <f>(inverted_distance_score!X17*0.3 + 'commodity score'!X17*0.7)</f>
        <v>0.3948286969</v>
      </c>
      <c r="Y17" s="22">
        <f>(inverted_distance_score!Y17*0.3 + 'commodity score'!Y17*0.7)</f>
        <v>0.4760647144</v>
      </c>
      <c r="Z17" s="22">
        <f>(inverted_distance_score!Z17*0.3 + 'commodity score'!Z17*0.7)</f>
        <v>0.5517610918</v>
      </c>
      <c r="AA17" s="22">
        <f>(inverted_distance_score!AA17*0.3 + 'commodity score'!AA17*0.7)</f>
        <v>0.4522503666</v>
      </c>
      <c r="AB17" s="22">
        <f>(inverted_distance_score!AB17*0.3 + 'commodity score'!AB17*0.7)</f>
        <v>0.4164185558</v>
      </c>
      <c r="AC17" s="22">
        <f>(inverted_distance_score!AC17*0.3 + 'commodity score'!AC17*0.7)</f>
        <v>0.5842403857</v>
      </c>
      <c r="AD17" s="22">
        <f>(inverted_distance_score!AD17*0.3 + 'commodity score'!AD17*0.7)</f>
        <v>0.5789932147</v>
      </c>
      <c r="AE17" s="22">
        <f>(inverted_distance_score!AE17*0.3 + 'commodity score'!AE17*0.7)</f>
        <v>0.4920818346</v>
      </c>
      <c r="AF17" s="22">
        <f>(inverted_distance_score!AF17*0.3 + 'commodity score'!AF17*0.7)</f>
        <v>0.6924637478</v>
      </c>
      <c r="AG17" s="22">
        <f>(inverted_distance_score!AG17*0.3 + 'commodity score'!AG17*0.7)</f>
        <v>0.5129642563</v>
      </c>
      <c r="AH17" s="22">
        <f>(inverted_distance_score!AH17*0.3 + 'commodity score'!AH17*0.7)</f>
        <v>0.5373231784</v>
      </c>
      <c r="AI17" s="22">
        <f>(inverted_distance_score!AI17*0.3 + 'commodity score'!AI17*0.7)</f>
        <v>0.6429946659</v>
      </c>
      <c r="AJ17" s="22">
        <f>(inverted_distance_score!AJ17*0.3 + 'commodity score'!AJ17*0.7)</f>
        <v>0.6565126761</v>
      </c>
      <c r="AK17" s="22">
        <f>(inverted_distance_score!AK17*0.3 + 'commodity score'!AK17*0.7)</f>
        <v>0.5134878873</v>
      </c>
      <c r="AL17" s="22">
        <f>(inverted_distance_score!AL17*0.3 + 'commodity score'!AL17*0.7)</f>
        <v>0.5263644437</v>
      </c>
      <c r="AM17" s="22">
        <f>(inverted_distance_score!AM17*0.3 + 'commodity score'!AM17*0.7)</f>
        <v>0.5665122837</v>
      </c>
      <c r="AN17" s="22">
        <f>(inverted_distance_score!AN17*0.3 + 'commodity score'!AN17*0.7)</f>
        <v>0.775914047</v>
      </c>
      <c r="AO17" s="22">
        <f>(inverted_distance_score!AO17*0.3 + 'commodity score'!AO17*0.7)</f>
        <v>0.4102142552</v>
      </c>
      <c r="AP17" s="22">
        <f>(inverted_distance_score!AP17*0.3 + 'commodity score'!AP17*0.7)</f>
        <v>0.3990664567</v>
      </c>
      <c r="AQ17" s="22">
        <f>(inverted_distance_score!AQ17*0.3 + 'commodity score'!AQ17*0.7)</f>
        <v>0.4585754532</v>
      </c>
      <c r="AR17" s="22">
        <f>(inverted_distance_score!AR17*0.3 + 'commodity score'!AR17*0.7)</f>
        <v>0.4563570942</v>
      </c>
      <c r="AS17" s="22">
        <f>(inverted_distance_score!AS17*0.3 + 'commodity score'!AS17*0.7)</f>
        <v>0.6829175223</v>
      </c>
      <c r="AT17" s="22">
        <f>(inverted_distance_score!AT17*0.3 + 'commodity score'!AT17*0.7)</f>
        <v>0.5836241928</v>
      </c>
      <c r="AU17" s="22">
        <f>(inverted_distance_score!AU17*0.3 + 'commodity score'!AU17*0.7)</f>
        <v>0.4929343743</v>
      </c>
      <c r="AV17" s="22">
        <f>(inverted_distance_score!AV17*0.3 + 'commodity score'!AV17*0.7)</f>
        <v>0.5234812168</v>
      </c>
      <c r="AW17" s="22">
        <f>(inverted_distance_score!AW17*0.3 + 'commodity score'!AW17*0.7)</f>
        <v>0.4978955866</v>
      </c>
      <c r="AX17" s="22">
        <f>(inverted_distance_score!AX17*0.3 + 'commodity score'!AX17*0.7)</f>
        <v>0.5062258915</v>
      </c>
      <c r="AY17" s="22">
        <f>(inverted_distance_score!AY17*0.3 + 'commodity score'!AY17*0.7)</f>
        <v>0.4659088045</v>
      </c>
      <c r="AZ17" s="22">
        <f>(inverted_distance_score!AZ17*0.3 + 'commodity score'!AZ17*0.7)</f>
        <v>0.5107964559</v>
      </c>
      <c r="BA17" s="22">
        <f>(inverted_distance_score!BA17*0.3 + 'commodity score'!BA17*0.7)</f>
        <v>0.4558092216</v>
      </c>
      <c r="BB17" s="22">
        <f>(inverted_distance_score!BB17*0.3 + 'commodity score'!BB17*0.7)</f>
        <v>0.5155609925</v>
      </c>
      <c r="BC17" s="22">
        <f>(inverted_distance_score!BC17*0.3 + 'commodity score'!BC17*0.7)</f>
        <v>0.4972653389</v>
      </c>
      <c r="BD17" s="22">
        <f>(inverted_distance_score!BD17*0.3 + 'commodity score'!BD17*0.7)</f>
        <v>0.5939596931</v>
      </c>
      <c r="BE17" s="22">
        <f>(inverted_distance_score!BE17*0.3 + 'commodity score'!BE17*0.7)</f>
        <v>0.5403015451</v>
      </c>
      <c r="BF17" s="22">
        <f>(inverted_distance_score!BF17*0.3 + 'commodity score'!BF17*0.7)</f>
        <v>0.4569637577</v>
      </c>
      <c r="BG17" s="22">
        <f>(inverted_distance_score!BG17*0.3 + 'commodity score'!BG17*0.7)</f>
        <v>0.6430813013</v>
      </c>
      <c r="BH17" s="22">
        <f>(inverted_distance_score!BH17*0.3 + 'commodity score'!BH17*0.7)</f>
        <v>0.513571233</v>
      </c>
      <c r="BI17" s="22">
        <f>(inverted_distance_score!BI17*0.3 + 'commodity score'!BI17*0.7)</f>
        <v>0.4674847983</v>
      </c>
      <c r="BJ17" s="22">
        <f>(inverted_distance_score!BJ17*0.3 + 'commodity score'!BJ17*0.7)</f>
        <v>0.5883230884</v>
      </c>
      <c r="BK17" s="22">
        <f>(inverted_distance_score!BK17*0.3 + 'commodity score'!BK17*0.7)</f>
        <v>0.451736241</v>
      </c>
      <c r="BL17" s="22">
        <f>(inverted_distance_score!BL17*0.3 + 'commodity score'!BL17*0.7)</f>
        <v>0.3572496682</v>
      </c>
      <c r="BM17" s="22">
        <f>(inverted_distance_score!BM17*0.3 + 'commodity score'!BM17*0.7)</f>
        <v>0.5820438751</v>
      </c>
      <c r="BN17" s="22">
        <f>(inverted_distance_score!BN17*0.3 + 'commodity score'!BN17*0.7)</f>
        <v>0.735849561</v>
      </c>
      <c r="BO17" s="22">
        <f>(inverted_distance_score!BO17*0.3 + 'commodity score'!BO17*0.7)</f>
        <v>0.5279169563</v>
      </c>
      <c r="BP17" s="22">
        <f>(inverted_distance_score!BP17*0.3 + 'commodity score'!BP17*0.7)</f>
        <v>0.407394822</v>
      </c>
      <c r="BQ17" s="22">
        <f>(inverted_distance_score!BQ17*0.3 + 'commodity score'!BQ17*0.7)</f>
        <v>0.5024886035</v>
      </c>
      <c r="BR17" s="22">
        <f>(inverted_distance_score!BR17*0.3 + 'commodity score'!BR17*0.7)</f>
        <v>0.6141007566</v>
      </c>
      <c r="BS17" s="22">
        <f>(inverted_distance_score!BS17*0.3 + 'commodity score'!BS17*0.7)</f>
        <v>0.4778412693</v>
      </c>
      <c r="BT17" s="22">
        <f>(inverted_distance_score!BT17*0.3 + 'commodity score'!BT17*0.7)</f>
        <v>0.5396095059</v>
      </c>
      <c r="BU17" s="22">
        <f>(inverted_distance_score!BU17*0.3 + 'commodity score'!BU17*0.7)</f>
        <v>0.4953172923</v>
      </c>
      <c r="BV17" s="22">
        <f>(inverted_distance_score!BV17*0.3 + 'commodity score'!BV17*0.7)</f>
        <v>0.4801906331</v>
      </c>
      <c r="BW17" s="22">
        <f>(inverted_distance_score!BW17*0.3 + 'commodity score'!BW17*0.7)</f>
        <v>0.4472179016</v>
      </c>
      <c r="BX17" s="22">
        <f>(inverted_distance_score!BX17*0.3 + 'commodity score'!BX17*0.7)</f>
        <v>0.6371060218</v>
      </c>
      <c r="BY17" s="22">
        <f>(inverted_distance_score!BY17*0.3 + 'commodity score'!BY17*0.7)</f>
        <v>0.665472278</v>
      </c>
      <c r="BZ17" s="22">
        <f>(inverted_distance_score!BZ17*0.3 + 'commodity score'!BZ17*0.7)</f>
        <v>0.5076887976</v>
      </c>
      <c r="CA17" s="22">
        <f>(inverted_distance_score!CA17*0.3 + 'commodity score'!CA17*0.7)</f>
        <v>0.5504324742</v>
      </c>
      <c r="CB17" s="22">
        <f>(inverted_distance_score!CB17*0.3 + 'commodity score'!CB17*0.7)</f>
        <v>0.4330601039</v>
      </c>
      <c r="CC17" s="22">
        <f>(inverted_distance_score!CC17*0.3 + 'commodity score'!CC17*0.7)</f>
        <v>0.5359686194</v>
      </c>
      <c r="CD17" s="22">
        <f>(inverted_distance_score!CD17*0.3 + 'commodity score'!CD17*0.7)</f>
        <v>0.497757671</v>
      </c>
      <c r="CE17" s="22">
        <f>(inverted_distance_score!CE17*0.3 + 'commodity score'!CE17*0.7)</f>
        <v>0.5945158729</v>
      </c>
      <c r="CF17" s="22">
        <f>(inverted_distance_score!CF17*0.3 + 'commodity score'!CF17*0.7)</f>
        <v>0.5071616475</v>
      </c>
      <c r="CG17" s="22">
        <f>(inverted_distance_score!CG17*0.3 + 'commodity score'!CG17*0.7)</f>
        <v>0.4551557417</v>
      </c>
      <c r="CH17" s="22">
        <f>(inverted_distance_score!CH17*0.3 + 'commodity score'!CH17*0.7)</f>
        <v>0.4757581038</v>
      </c>
      <c r="CI17" s="22">
        <f>(inverted_distance_score!CI17*0.3 + 'commodity score'!CI17*0.7)</f>
        <v>0.5166770601</v>
      </c>
      <c r="CJ17" s="22">
        <f>(inverted_distance_score!CJ17*0.3 + 'commodity score'!CJ17*0.7)</f>
        <v>0.4281587876</v>
      </c>
      <c r="CK17" s="22">
        <f>(inverted_distance_score!CK17*0.3 + 'commodity score'!CK17*0.7)</f>
        <v>0.4754150756</v>
      </c>
      <c r="CL17" s="22">
        <f>(inverted_distance_score!CL17*0.3 + 'commodity score'!CL17*0.7)</f>
        <v>0.5691869367</v>
      </c>
      <c r="CM17" s="22">
        <f>(inverted_distance_score!CM17*0.3 + 'commodity score'!CM17*0.7)</f>
        <v>0.6206769003</v>
      </c>
      <c r="CN17" s="22">
        <f>(inverted_distance_score!CN17*0.3 + 'commodity score'!CN17*0.7)</f>
        <v>0.6131316149</v>
      </c>
      <c r="CO17" s="22">
        <f>(inverted_distance_score!CO17*0.3 + 'commodity score'!CO17*0.7)</f>
        <v>0.4510931422</v>
      </c>
      <c r="CP17" s="22">
        <f>(inverted_distance_score!CP17*0.3 + 'commodity score'!CP17*0.7)</f>
        <v>0.4361430504</v>
      </c>
      <c r="CQ17" s="22">
        <f>(inverted_distance_score!CQ17*0.3 + 'commodity score'!CQ17*0.7)</f>
        <v>0.4766516212</v>
      </c>
      <c r="CR17" s="22">
        <f>(inverted_distance_score!CR17*0.3 + 'commodity score'!CR17*0.7)</f>
        <v>0.5815336119</v>
      </c>
      <c r="CS17" s="22">
        <f>(inverted_distance_score!CS17*0.3 + 'commodity score'!CS17*0.7)</f>
        <v>0.4860653308</v>
      </c>
      <c r="CT17" s="22">
        <f>(inverted_distance_score!CT17*0.3 + 'commodity score'!CT17*0.7)</f>
        <v>0.4467589122</v>
      </c>
      <c r="CU17" s="22">
        <f>(inverted_distance_score!CU17*0.3 + 'commodity score'!CU17*0.7)</f>
        <v>0.5564903706</v>
      </c>
      <c r="CV17" s="22">
        <f>(inverted_distance_score!CV17*0.3 + 'commodity score'!CV17*0.7)</f>
        <v>0.3789358719</v>
      </c>
      <c r="CW17" s="22">
        <f>(inverted_distance_score!CW17*0.3 + 'commodity score'!CW17*0.7)</f>
        <v>0.4708595382</v>
      </c>
    </row>
    <row r="18">
      <c r="A18" s="2" t="s">
        <v>317</v>
      </c>
      <c r="B18" s="22">
        <f>(inverted_distance_score!B18*0.3 + 'commodity score'!B18*0.7)</f>
        <v>0.4271938024</v>
      </c>
      <c r="C18" s="22">
        <f>(inverted_distance_score!C18*0.3 + 'commodity score'!C18*0.7)</f>
        <v>0.5832776165</v>
      </c>
      <c r="D18" s="22">
        <f>(inverted_distance_score!D18*0.3 + 'commodity score'!D18*0.7)</f>
        <v>0.503440132</v>
      </c>
      <c r="E18" s="22">
        <f>(inverted_distance_score!E18*0.3 + 'commodity score'!E18*0.7)</f>
        <v>0.6111066727</v>
      </c>
      <c r="F18" s="22">
        <f>(inverted_distance_score!F18*0.3 + 'commodity score'!F18*0.7)</f>
        <v>0.4151386588</v>
      </c>
      <c r="G18" s="22">
        <f>(inverted_distance_score!G18*0.3 + 'commodity score'!G18*0.7)</f>
        <v>0.456314321</v>
      </c>
      <c r="H18" s="22">
        <f>(inverted_distance_score!H18*0.3 + 'commodity score'!H18*0.7)</f>
        <v>0.6628008697</v>
      </c>
      <c r="I18" s="22">
        <f>(inverted_distance_score!I18*0.3 + 'commodity score'!I18*0.7)</f>
        <v>0.4822384459</v>
      </c>
      <c r="J18" s="22">
        <f>(inverted_distance_score!J18*0.3 + 'commodity score'!J18*0.7)</f>
        <v>0.436835218</v>
      </c>
      <c r="K18" s="22">
        <f>(inverted_distance_score!K18*0.3 + 'commodity score'!K18*0.7)</f>
        <v>0.4588789423</v>
      </c>
      <c r="L18" s="22">
        <f>(inverted_distance_score!L18*0.3 + 'commodity score'!L18*0.7)</f>
        <v>0.4985348728</v>
      </c>
      <c r="M18" s="22">
        <f>(inverted_distance_score!M18*0.3 + 'commodity score'!M18*0.7)</f>
        <v>0.5155759743</v>
      </c>
      <c r="N18" s="22">
        <f>(inverted_distance_score!N18*0.3 + 'commodity score'!N18*0.7)</f>
        <v>0.5517772222</v>
      </c>
      <c r="O18" s="22">
        <f>(inverted_distance_score!O18*0.3 + 'commodity score'!O18*0.7)</f>
        <v>0.5848513718</v>
      </c>
      <c r="P18" s="22">
        <f>(inverted_distance_score!P18*0.3 + 'commodity score'!P18*0.7)</f>
        <v>0.6811516176</v>
      </c>
      <c r="Q18" s="22">
        <f>(inverted_distance_score!Q18*0.3 + 'commodity score'!Q18*0.7)</f>
        <v>0.5587037855</v>
      </c>
      <c r="R18" s="22">
        <f>(inverted_distance_score!R18*0.3 + 'commodity score'!R18*0.7)</f>
        <v>0.6332961431</v>
      </c>
      <c r="S18" s="22">
        <f>(inverted_distance_score!S18*0.3 + 'commodity score'!S18*0.7)</f>
        <v>0.5207107455</v>
      </c>
      <c r="T18" s="22">
        <f>(inverted_distance_score!T18*0.3 + 'commodity score'!T18*0.7)</f>
        <v>0.6543523562</v>
      </c>
      <c r="U18" s="22">
        <f>(inverted_distance_score!U18*0.3 + 'commodity score'!U18*0.7)</f>
        <v>0.4996905398</v>
      </c>
      <c r="V18" s="22">
        <f>(inverted_distance_score!V18*0.3 + 'commodity score'!V18*0.7)</f>
        <v>0.5280913563</v>
      </c>
      <c r="W18" s="22">
        <f>(inverted_distance_score!W18*0.3 + 'commodity score'!W18*0.7)</f>
        <v>0.497753942</v>
      </c>
      <c r="X18" s="22">
        <f>(inverted_distance_score!X18*0.3 + 'commodity score'!X18*0.7)</f>
        <v>0.654114685</v>
      </c>
      <c r="Y18" s="22">
        <f>(inverted_distance_score!Y18*0.3 + 'commodity score'!Y18*0.7)</f>
        <v>0.5019727639</v>
      </c>
      <c r="Z18" s="22">
        <f>(inverted_distance_score!Z18*0.3 + 'commodity score'!Z18*0.7)</f>
        <v>0.5676665889</v>
      </c>
      <c r="AA18" s="22">
        <f>(inverted_distance_score!AA18*0.3 + 'commodity score'!AA18*0.7)</f>
        <v>0.5003326668</v>
      </c>
      <c r="AB18" s="22">
        <f>(inverted_distance_score!AB18*0.3 + 'commodity score'!AB18*0.7)</f>
        <v>0.3971555076</v>
      </c>
      <c r="AC18" s="22">
        <f>(inverted_distance_score!AC18*0.3 + 'commodity score'!AC18*0.7)</f>
        <v>0.5104619226</v>
      </c>
      <c r="AD18" s="22">
        <f>(inverted_distance_score!AD18*0.3 + 'commodity score'!AD18*0.7)</f>
        <v>0.5205599847</v>
      </c>
      <c r="AE18" s="22">
        <f>(inverted_distance_score!AE18*0.3 + 'commodity score'!AE18*0.7)</f>
        <v>0.456043622</v>
      </c>
      <c r="AF18" s="22">
        <f>(inverted_distance_score!AF18*0.3 + 'commodity score'!AF18*0.7)</f>
        <v>0.5269449809</v>
      </c>
      <c r="AG18" s="22">
        <f>(inverted_distance_score!AG18*0.3 + 'commodity score'!AG18*0.7)</f>
        <v>0.6253126741</v>
      </c>
      <c r="AH18" s="22">
        <f>(inverted_distance_score!AH18*0.3 + 'commodity score'!AH18*0.7)</f>
        <v>0.6330663935</v>
      </c>
      <c r="AI18" s="22">
        <f>(inverted_distance_score!AI18*0.3 + 'commodity score'!AI18*0.7)</f>
        <v>0.4580474118</v>
      </c>
      <c r="AJ18" s="22">
        <f>(inverted_distance_score!AJ18*0.3 + 'commodity score'!AJ18*0.7)</f>
        <v>0.4836575239</v>
      </c>
      <c r="AK18" s="22">
        <f>(inverted_distance_score!AK18*0.3 + 'commodity score'!AK18*0.7)</f>
        <v>0.6414138872</v>
      </c>
      <c r="AL18" s="22">
        <f>(inverted_distance_score!AL18*0.3 + 'commodity score'!AL18*0.7)</f>
        <v>0.5757793282</v>
      </c>
      <c r="AM18" s="22">
        <f>(inverted_distance_score!AM18*0.3 + 'commodity score'!AM18*0.7)</f>
        <v>0.5053884339</v>
      </c>
      <c r="AN18" s="22">
        <f>(inverted_distance_score!AN18*0.3 + 'commodity score'!AN18*0.7)</f>
        <v>0.4504682235</v>
      </c>
      <c r="AO18" s="22">
        <f>(inverted_distance_score!AO18*0.3 + 'commodity score'!AO18*0.7)</f>
        <v>0.5973131439</v>
      </c>
      <c r="AP18" s="22">
        <f>(inverted_distance_score!AP18*0.3 + 'commodity score'!AP18*0.7)</f>
        <v>0.5061450208</v>
      </c>
      <c r="AQ18" s="22">
        <f>(inverted_distance_score!AQ18*0.3 + 'commodity score'!AQ18*0.7)</f>
        <v>0.5546112432</v>
      </c>
      <c r="AR18" s="22">
        <f>(inverted_distance_score!AR18*0.3 + 'commodity score'!AR18*0.7)</f>
        <v>0.4295471001</v>
      </c>
      <c r="AS18" s="22">
        <f>(inverted_distance_score!AS18*0.3 + 'commodity score'!AS18*0.7)</f>
        <v>0.5126934254</v>
      </c>
      <c r="AT18" s="22">
        <f>(inverted_distance_score!AT18*0.3 + 'commodity score'!AT18*0.7)</f>
        <v>0.5809068382</v>
      </c>
      <c r="AU18" s="22">
        <f>(inverted_distance_score!AU18*0.3 + 'commodity score'!AU18*0.7)</f>
        <v>0.533983597</v>
      </c>
      <c r="AV18" s="22">
        <f>(inverted_distance_score!AV18*0.3 + 'commodity score'!AV18*0.7)</f>
        <v>0.5508592428</v>
      </c>
      <c r="AW18" s="22">
        <f>(inverted_distance_score!AW18*0.3 + 'commodity score'!AW18*0.7)</f>
        <v>0.6378955404</v>
      </c>
      <c r="AX18" s="22">
        <f>(inverted_distance_score!AX18*0.3 + 'commodity score'!AX18*0.7)</f>
        <v>0.6583337619</v>
      </c>
      <c r="AY18" s="22">
        <f>(inverted_distance_score!AY18*0.3 + 'commodity score'!AY18*0.7)</f>
        <v>0.4521132265</v>
      </c>
      <c r="AZ18" s="22">
        <f>(inverted_distance_score!AZ18*0.3 + 'commodity score'!AZ18*0.7)</f>
        <v>0.3732512398</v>
      </c>
      <c r="BA18" s="22">
        <f>(inverted_distance_score!BA18*0.3 + 'commodity score'!BA18*0.7)</f>
        <v>0.4971334137</v>
      </c>
      <c r="BB18" s="22">
        <f>(inverted_distance_score!BB18*0.3 + 'commodity score'!BB18*0.7)</f>
        <v>0.4634477482</v>
      </c>
      <c r="BC18" s="22">
        <f>(inverted_distance_score!BC18*0.3 + 'commodity score'!BC18*0.7)</f>
        <v>0.5246565597</v>
      </c>
      <c r="BD18" s="22">
        <f>(inverted_distance_score!BD18*0.3 + 'commodity score'!BD18*0.7)</f>
        <v>0.5207706904</v>
      </c>
      <c r="BE18" s="22">
        <f>(inverted_distance_score!BE18*0.3 + 'commodity score'!BE18*0.7)</f>
        <v>0.4461767912</v>
      </c>
      <c r="BF18" s="22">
        <f>(inverted_distance_score!BF18*0.3 + 'commodity score'!BF18*0.7)</f>
        <v>0.5272493314</v>
      </c>
      <c r="BG18" s="22">
        <f>(inverted_distance_score!BG18*0.3 + 'commodity score'!BG18*0.7)</f>
        <v>0.6083998225</v>
      </c>
      <c r="BH18" s="22">
        <f>(inverted_distance_score!BH18*0.3 + 'commodity score'!BH18*0.7)</f>
        <v>0.3970466387</v>
      </c>
      <c r="BI18" s="22">
        <f>(inverted_distance_score!BI18*0.3 + 'commodity score'!BI18*0.7)</f>
        <v>0.552380713</v>
      </c>
      <c r="BJ18" s="22">
        <f>(inverted_distance_score!BJ18*0.3 + 'commodity score'!BJ18*0.7)</f>
        <v>0.5379439082</v>
      </c>
      <c r="BK18" s="22">
        <f>(inverted_distance_score!BK18*0.3 + 'commodity score'!BK18*0.7)</f>
        <v>0.5763232064</v>
      </c>
      <c r="BL18" s="22">
        <f>(inverted_distance_score!BL18*0.3 + 'commodity score'!BL18*0.7)</f>
        <v>0.5275968319</v>
      </c>
      <c r="BM18" s="22">
        <f>(inverted_distance_score!BM18*0.3 + 'commodity score'!BM18*0.7)</f>
        <v>0.520206644</v>
      </c>
      <c r="BN18" s="22">
        <f>(inverted_distance_score!BN18*0.3 + 'commodity score'!BN18*0.7)</f>
        <v>0.5527928754</v>
      </c>
      <c r="BO18" s="22">
        <f>(inverted_distance_score!BO18*0.3 + 'commodity score'!BO18*0.7)</f>
        <v>0.46593691</v>
      </c>
      <c r="BP18" s="22">
        <f>(inverted_distance_score!BP18*0.3 + 'commodity score'!BP18*0.7)</f>
        <v>0.6434250986</v>
      </c>
      <c r="BQ18" s="22">
        <f>(inverted_distance_score!BQ18*0.3 + 'commodity score'!BQ18*0.7)</f>
        <v>0.7654064682</v>
      </c>
      <c r="BR18" s="22">
        <f>(inverted_distance_score!BR18*0.3 + 'commodity score'!BR18*0.7)</f>
        <v>0.5365650335</v>
      </c>
      <c r="BS18" s="22">
        <f>(inverted_distance_score!BS18*0.3 + 'commodity score'!BS18*0.7)</f>
        <v>0.491562709</v>
      </c>
      <c r="BT18" s="22">
        <f>(inverted_distance_score!BT18*0.3 + 'commodity score'!BT18*0.7)</f>
        <v>0.4687680296</v>
      </c>
      <c r="BU18" s="22">
        <f>(inverted_distance_score!BU18*0.3 + 'commodity score'!BU18*0.7)</f>
        <v>0.5984167103</v>
      </c>
      <c r="BV18" s="22">
        <f>(inverted_distance_score!BV18*0.3 + 'commodity score'!BV18*0.7)</f>
        <v>0.6454551295</v>
      </c>
      <c r="BW18" s="22">
        <f>(inverted_distance_score!BW18*0.3 + 'commodity score'!BW18*0.7)</f>
        <v>0.4107420982</v>
      </c>
      <c r="BX18" s="22">
        <f>(inverted_distance_score!BX18*0.3 + 'commodity score'!BX18*0.7)</f>
        <v>0.5796622135</v>
      </c>
      <c r="BY18" s="22">
        <f>(inverted_distance_score!BY18*0.3 + 'commodity score'!BY18*0.7)</f>
        <v>0.4721296638</v>
      </c>
      <c r="BZ18" s="22">
        <f>(inverted_distance_score!BZ18*0.3 + 'commodity score'!BZ18*0.7)</f>
        <v>0.4513511026</v>
      </c>
      <c r="CA18" s="22">
        <f>(inverted_distance_score!CA18*0.3 + 'commodity score'!CA18*0.7)</f>
        <v>0.4517932084</v>
      </c>
      <c r="CB18" s="22">
        <f>(inverted_distance_score!CB18*0.3 + 'commodity score'!CB18*0.7)</f>
        <v>0.5265155491</v>
      </c>
      <c r="CC18" s="22">
        <f>(inverted_distance_score!CC18*0.3 + 'commodity score'!CC18*0.7)</f>
        <v>0.4482021051</v>
      </c>
      <c r="CD18" s="22">
        <f>(inverted_distance_score!CD18*0.3 + 'commodity score'!CD18*0.7)</f>
        <v>0.4625151454</v>
      </c>
      <c r="CE18" s="22">
        <f>(inverted_distance_score!CE18*0.3 + 'commodity score'!CE18*0.7)</f>
        <v>0.3930401496</v>
      </c>
      <c r="CF18" s="22">
        <f>(inverted_distance_score!CF18*0.3 + 'commodity score'!CF18*0.7)</f>
        <v>0.6057322598</v>
      </c>
      <c r="CG18" s="22">
        <f>(inverted_distance_score!CG18*0.3 + 'commodity score'!CG18*0.7)</f>
        <v>0.4312477158</v>
      </c>
      <c r="CH18" s="22">
        <f>(inverted_distance_score!CH18*0.3 + 'commodity score'!CH18*0.7)</f>
        <v>0.7567474024</v>
      </c>
      <c r="CI18" s="22">
        <f>(inverted_distance_score!CI18*0.3 + 'commodity score'!CI18*0.7)</f>
        <v>0.6306044332</v>
      </c>
      <c r="CJ18" s="22">
        <f>(inverted_distance_score!CJ18*0.3 + 'commodity score'!CJ18*0.7)</f>
        <v>0.6735619626</v>
      </c>
      <c r="CK18" s="22">
        <f>(inverted_distance_score!CK18*0.3 + 'commodity score'!CK18*0.7)</f>
        <v>0.5137952151</v>
      </c>
      <c r="CL18" s="22">
        <f>(inverted_distance_score!CL18*0.3 + 'commodity score'!CL18*0.7)</f>
        <v>0.536654738</v>
      </c>
      <c r="CM18" s="22">
        <f>(inverted_distance_score!CM18*0.3 + 'commodity score'!CM18*0.7)</f>
        <v>0.5713792238</v>
      </c>
      <c r="CN18" s="22">
        <f>(inverted_distance_score!CN18*0.3 + 'commodity score'!CN18*0.7)</f>
        <v>0.5311473482</v>
      </c>
      <c r="CO18" s="22">
        <f>(inverted_distance_score!CO18*0.3 + 'commodity score'!CO18*0.7)</f>
        <v>0.5440132986</v>
      </c>
      <c r="CP18" s="22">
        <f>(inverted_distance_score!CP18*0.3 + 'commodity score'!CP18*0.7)</f>
        <v>0.490081403</v>
      </c>
      <c r="CQ18" s="22">
        <f>(inverted_distance_score!CQ18*0.3 + 'commodity score'!CQ18*0.7)</f>
        <v>0.5310575932</v>
      </c>
      <c r="CR18" s="22">
        <f>(inverted_distance_score!CR18*0.3 + 'commodity score'!CR18*0.7)</f>
        <v>0.5607329577</v>
      </c>
      <c r="CS18" s="22">
        <f>(inverted_distance_score!CS18*0.3 + 'commodity score'!CS18*0.7)</f>
        <v>0.5828871379</v>
      </c>
      <c r="CT18" s="22">
        <f>(inverted_distance_score!CT18*0.3 + 'commodity score'!CT18*0.7)</f>
        <v>0.5139813876</v>
      </c>
      <c r="CU18" s="22">
        <f>(inverted_distance_score!CU18*0.3 + 'commodity score'!CU18*0.7)</f>
        <v>0.5506996869</v>
      </c>
      <c r="CV18" s="22">
        <f>(inverted_distance_score!CV18*0.3 + 'commodity score'!CV18*0.7)</f>
        <v>0.606372344</v>
      </c>
      <c r="CW18" s="22">
        <f>(inverted_distance_score!CW18*0.3 + 'commodity score'!CW18*0.7)</f>
        <v>0.4598493868</v>
      </c>
    </row>
    <row r="19">
      <c r="A19" s="2" t="s">
        <v>318</v>
      </c>
      <c r="B19" s="22">
        <f>(inverted_distance_score!B19*0.3 + 'commodity score'!B19*0.7)</f>
        <v>0.5226685134</v>
      </c>
      <c r="C19" s="22">
        <f>(inverted_distance_score!C19*0.3 + 'commodity score'!C19*0.7)</f>
        <v>0.657055744</v>
      </c>
      <c r="D19" s="22">
        <f>(inverted_distance_score!D19*0.3 + 'commodity score'!D19*0.7)</f>
        <v>0.4564469677</v>
      </c>
      <c r="E19" s="22">
        <f>(inverted_distance_score!E19*0.3 + 'commodity score'!E19*0.7)</f>
        <v>0.5630676795</v>
      </c>
      <c r="F19" s="22">
        <f>(inverted_distance_score!F19*0.3 + 'commodity score'!F19*0.7)</f>
        <v>0.6165036913</v>
      </c>
      <c r="G19" s="22">
        <f>(inverted_distance_score!G19*0.3 + 'commodity score'!G19*0.7)</f>
        <v>0.6255306553</v>
      </c>
      <c r="H19" s="22">
        <f>(inverted_distance_score!H19*0.3 + 'commodity score'!H19*0.7)</f>
        <v>0.6119516296</v>
      </c>
      <c r="I19" s="22">
        <f>(inverted_distance_score!I19*0.3 + 'commodity score'!I19*0.7)</f>
        <v>0.5314699418</v>
      </c>
      <c r="J19" s="22">
        <f>(inverted_distance_score!J19*0.3 + 'commodity score'!J19*0.7)</f>
        <v>0.4548102309</v>
      </c>
      <c r="K19" s="22">
        <f>(inverted_distance_score!K19*0.3 + 'commodity score'!K19*0.7)</f>
        <v>0.4970914288</v>
      </c>
      <c r="L19" s="22">
        <f>(inverted_distance_score!L19*0.3 + 'commodity score'!L19*0.7)</f>
        <v>0.4164144827</v>
      </c>
      <c r="M19" s="22">
        <f>(inverted_distance_score!M19*0.3 + 'commodity score'!M19*0.7)</f>
        <v>0.6592173011</v>
      </c>
      <c r="N19" s="22">
        <f>(inverted_distance_score!N19*0.3 + 'commodity score'!N19*0.7)</f>
        <v>0.5032025671</v>
      </c>
      <c r="O19" s="22">
        <f>(inverted_distance_score!O19*0.3 + 'commodity score'!O19*0.7)</f>
        <v>0.6167609471</v>
      </c>
      <c r="P19" s="22">
        <f>(inverted_distance_score!P19*0.3 + 'commodity score'!P19*0.7)</f>
        <v>0.7187556446</v>
      </c>
      <c r="Q19" s="22">
        <f>(inverted_distance_score!Q19*0.3 + 'commodity score'!Q19*0.7)</f>
        <v>0.5835140578</v>
      </c>
      <c r="R19" s="22">
        <f>(inverted_distance_score!R19*0.3 + 'commodity score'!R19*0.7)</f>
        <v>0.6773694786</v>
      </c>
      <c r="S19" s="22">
        <f>(inverted_distance_score!S19*0.3 + 'commodity score'!S19*0.7)</f>
        <v>0.4905972696</v>
      </c>
      <c r="T19" s="22">
        <f>(inverted_distance_score!T19*0.3 + 'commodity score'!T19*0.7)</f>
        <v>0.5831293136</v>
      </c>
      <c r="U19" s="22">
        <f>(inverted_distance_score!U19*0.3 + 'commodity score'!U19*0.7)</f>
        <v>0.4475150693</v>
      </c>
      <c r="V19" s="22">
        <f>(inverted_distance_score!V19*0.3 + 'commodity score'!V19*0.7)</f>
        <v>0.6865754691</v>
      </c>
      <c r="W19" s="22">
        <f>(inverted_distance_score!W19*0.3 + 'commodity score'!W19*0.7)</f>
        <v>0.6213467655</v>
      </c>
      <c r="X19" s="22">
        <f>(inverted_distance_score!X19*0.3 + 'commodity score'!X19*0.7)</f>
        <v>0.6963551292</v>
      </c>
      <c r="Y19" s="22">
        <f>(inverted_distance_score!Y19*0.3 + 'commodity score'!Y19*0.7)</f>
        <v>0.5971897611</v>
      </c>
      <c r="Z19" s="22">
        <f>(inverted_distance_score!Z19*0.3 + 'commodity score'!Z19*0.7)</f>
        <v>0.5855137142</v>
      </c>
      <c r="AA19" s="22">
        <f>(inverted_distance_score!AA19*0.3 + 'commodity score'!AA19*0.7)</f>
        <v>0.7070417149</v>
      </c>
      <c r="AB19" s="22">
        <f>(inverted_distance_score!AB19*0.3 + 'commodity score'!AB19*0.7)</f>
        <v>0.5636088553</v>
      </c>
      <c r="AC19" s="22">
        <f>(inverted_distance_score!AC19*0.3 + 'commodity score'!AC19*0.7)</f>
        <v>0.8293968955</v>
      </c>
      <c r="AD19" s="22">
        <f>(inverted_distance_score!AD19*0.3 + 'commodity score'!AD19*0.7)</f>
        <v>0.6112600211</v>
      </c>
      <c r="AE19" s="22">
        <f>(inverted_distance_score!AE19*0.3 + 'commodity score'!AE19*0.7)</f>
        <v>0.7670775042</v>
      </c>
      <c r="AF19" s="22">
        <f>(inverted_distance_score!AF19*0.3 + 'commodity score'!AF19*0.7)</f>
        <v>0.6808919396</v>
      </c>
      <c r="AG19" s="22">
        <f>(inverted_distance_score!AG19*0.3 + 'commodity score'!AG19*0.7)</f>
        <v>0.6619462174</v>
      </c>
      <c r="AH19" s="22">
        <f>(inverted_distance_score!AH19*0.3 + 'commodity score'!AH19*0.7)</f>
        <v>0.6662564175</v>
      </c>
      <c r="AI19" s="22">
        <f>(inverted_distance_score!AI19*0.3 + 'commodity score'!AI19*0.7)</f>
        <v>0.516257621</v>
      </c>
      <c r="AJ19" s="22">
        <f>(inverted_distance_score!AJ19*0.3 + 'commodity score'!AJ19*0.7)</f>
        <v>0.7879018938</v>
      </c>
      <c r="AK19" s="22">
        <f>(inverted_distance_score!AK19*0.3 + 'commodity score'!AK19*0.7)</f>
        <v>0.5826826609</v>
      </c>
      <c r="AL19" s="22">
        <f>(inverted_distance_score!AL19*0.3 + 'commodity score'!AL19*0.7)</f>
        <v>0.5705742393</v>
      </c>
      <c r="AM19" s="22">
        <f>(inverted_distance_score!AM19*0.3 + 'commodity score'!AM19*0.7)</f>
        <v>0.5784891912</v>
      </c>
      <c r="AN19" s="22">
        <f>(inverted_distance_score!AN19*0.3 + 'commodity score'!AN19*0.7)</f>
        <v>0.6329667102</v>
      </c>
      <c r="AO19" s="22">
        <f>(inverted_distance_score!AO19*0.3 + 'commodity score'!AO19*0.7)</f>
        <v>0.6552188825</v>
      </c>
      <c r="AP19" s="22">
        <f>(inverted_distance_score!AP19*0.3 + 'commodity score'!AP19*0.7)</f>
        <v>0.5723653807</v>
      </c>
      <c r="AQ19" s="22">
        <f>(inverted_distance_score!AQ19*0.3 + 'commodity score'!AQ19*0.7)</f>
        <v>0.4941890616</v>
      </c>
      <c r="AR19" s="22">
        <f>(inverted_distance_score!AR19*0.3 + 'commodity score'!AR19*0.7)</f>
        <v>0.3768907914</v>
      </c>
      <c r="AS19" s="22">
        <f>(inverted_distance_score!AS19*0.3 + 'commodity score'!AS19*0.7)</f>
        <v>0.6804118125</v>
      </c>
      <c r="AT19" s="22">
        <f>(inverted_distance_score!AT19*0.3 + 'commodity score'!AT19*0.7)</f>
        <v>0.6362103972</v>
      </c>
      <c r="AU19" s="22">
        <f>(inverted_distance_score!AU19*0.3 + 'commodity score'!AU19*0.7)</f>
        <v>0.5493866742</v>
      </c>
      <c r="AV19" s="22">
        <f>(inverted_distance_score!AV19*0.3 + 'commodity score'!AV19*0.7)</f>
        <v>0.4513794876</v>
      </c>
      <c r="AW19" s="22">
        <f>(inverted_distance_score!AW19*0.3 + 'commodity score'!AW19*0.7)</f>
        <v>0.3193125187</v>
      </c>
      <c r="AX19" s="22">
        <f>(inverted_distance_score!AX19*0.3 + 'commodity score'!AX19*0.7)</f>
        <v>0.6865851864</v>
      </c>
      <c r="AY19" s="22">
        <f>(inverted_distance_score!AY19*0.3 + 'commodity score'!AY19*0.7)</f>
        <v>0.6198721675</v>
      </c>
      <c r="AZ19" s="22">
        <f>(inverted_distance_score!AZ19*0.3 + 'commodity score'!AZ19*0.7)</f>
        <v>0.4348748473</v>
      </c>
      <c r="BA19" s="22">
        <f>(inverted_distance_score!BA19*0.3 + 'commodity score'!BA19*0.7)</f>
        <v>0.5855244825</v>
      </c>
      <c r="BB19" s="22">
        <f>(inverted_distance_score!BB19*0.3 + 'commodity score'!BB19*0.7)</f>
        <v>0.4210672174</v>
      </c>
      <c r="BC19" s="22">
        <f>(inverted_distance_score!BC19*0.3 + 'commodity score'!BC19*0.7)</f>
        <v>0.6627549196</v>
      </c>
      <c r="BD19" s="22">
        <f>(inverted_distance_score!BD19*0.3 + 'commodity score'!BD19*0.7)</f>
        <v>0.5768564131</v>
      </c>
      <c r="BE19" s="22">
        <f>(inverted_distance_score!BE19*0.3 + 'commodity score'!BE19*0.7)</f>
        <v>0.7051675423</v>
      </c>
      <c r="BF19" s="22">
        <f>(inverted_distance_score!BF19*0.3 + 'commodity score'!BF19*0.7)</f>
        <v>0.5824850541</v>
      </c>
      <c r="BG19" s="22">
        <f>(inverted_distance_score!BG19*0.3 + 'commodity score'!BG19*0.7)</f>
        <v>0.5417943747</v>
      </c>
      <c r="BH19" s="22">
        <f>(inverted_distance_score!BH19*0.3 + 'commodity score'!BH19*0.7)</f>
        <v>0.5507022683</v>
      </c>
      <c r="BI19" s="22">
        <f>(inverted_distance_score!BI19*0.3 + 'commodity score'!BI19*0.7)</f>
        <v>0.8704273894</v>
      </c>
      <c r="BJ19" s="22">
        <f>(inverted_distance_score!BJ19*0.3 + 'commodity score'!BJ19*0.7)</f>
        <v>0.7331736715</v>
      </c>
      <c r="BK19" s="22">
        <f>(inverted_distance_score!BK19*0.3 + 'commodity score'!BK19*0.7)</f>
        <v>0.5963968472</v>
      </c>
      <c r="BL19" s="22">
        <f>(inverted_distance_score!BL19*0.3 + 'commodity score'!BL19*0.7)</f>
        <v>0.4570896955</v>
      </c>
      <c r="BM19" s="22">
        <f>(inverted_distance_score!BM19*0.3 + 'commodity score'!BM19*0.7)</f>
        <v>0.4804151782</v>
      </c>
      <c r="BN19" s="22">
        <f>(inverted_distance_score!BN19*0.3 + 'commodity score'!BN19*0.7)</f>
        <v>0.4745150904</v>
      </c>
      <c r="BO19" s="22">
        <f>(inverted_distance_score!BO19*0.3 + 'commodity score'!BO19*0.7)</f>
        <v>0.6782568826</v>
      </c>
      <c r="BP19" s="22">
        <f>(inverted_distance_score!BP19*0.3 + 'commodity score'!BP19*0.7)</f>
        <v>0.5706923611</v>
      </c>
      <c r="BQ19" s="22">
        <f>(inverted_distance_score!BQ19*0.3 + 'commodity score'!BQ19*0.7)</f>
        <v>0.5512983633</v>
      </c>
      <c r="BR19" s="22">
        <f>(inverted_distance_score!BR19*0.3 + 'commodity score'!BR19*0.7)</f>
        <v>0.7333093675</v>
      </c>
      <c r="BS19" s="22">
        <f>(inverted_distance_score!BS19*0.3 + 'commodity score'!BS19*0.7)</f>
        <v>0.5326864095</v>
      </c>
      <c r="BT19" s="22">
        <f>(inverted_distance_score!BT19*0.3 + 'commodity score'!BT19*0.7)</f>
        <v>0.4418187012</v>
      </c>
      <c r="BU19" s="22">
        <f>(inverted_distance_score!BU19*0.3 + 'commodity score'!BU19*0.7)</f>
        <v>0.4106742434</v>
      </c>
      <c r="BV19" s="22">
        <f>(inverted_distance_score!BV19*0.3 + 'commodity score'!BV19*0.7)</f>
        <v>0.6716189117</v>
      </c>
      <c r="BW19" s="22">
        <f>(inverted_distance_score!BW19*0.3 + 'commodity score'!BW19*0.7)</f>
        <v>0.3530755449</v>
      </c>
      <c r="BX19" s="22">
        <f>(inverted_distance_score!BX19*0.3 + 'commodity score'!BX19*0.7)</f>
        <v>0.7516119405</v>
      </c>
      <c r="BY19" s="22">
        <f>(inverted_distance_score!BY19*0.3 + 'commodity score'!BY19*0.7)</f>
        <v>0.5184906658</v>
      </c>
      <c r="BZ19" s="22">
        <f>(inverted_distance_score!BZ19*0.3 + 'commodity score'!BZ19*0.7)</f>
        <v>0.7523859398</v>
      </c>
      <c r="CA19" s="22">
        <f>(inverted_distance_score!CA19*0.3 + 'commodity score'!CA19*0.7)</f>
        <v>0.7296059428</v>
      </c>
      <c r="CB19" s="22">
        <f>(inverted_distance_score!CB19*0.3 + 'commodity score'!CB19*0.7)</f>
        <v>0.8418982184</v>
      </c>
      <c r="CC19" s="22">
        <f>(inverted_distance_score!CC19*0.3 + 'commodity score'!CC19*0.7)</f>
        <v>0.6577416109</v>
      </c>
      <c r="CD19" s="22">
        <f>(inverted_distance_score!CD19*0.3 + 'commodity score'!CD19*0.7)</f>
        <v>0.5233599446</v>
      </c>
      <c r="CE19" s="22">
        <f>(inverted_distance_score!CE19*0.3 + 'commodity score'!CE19*0.7)</f>
        <v>0.5673429883</v>
      </c>
      <c r="CF19" s="22">
        <f>(inverted_distance_score!CF19*0.3 + 'commodity score'!CF19*0.7)</f>
        <v>0.4170149385</v>
      </c>
      <c r="CG19" s="22">
        <f>(inverted_distance_score!CG19*0.3 + 'commodity score'!CG19*0.7)</f>
        <v>0.4831167117</v>
      </c>
      <c r="CH19" s="22">
        <f>(inverted_distance_score!CH19*0.3 + 'commodity score'!CH19*0.7)</f>
        <v>0.5366041062</v>
      </c>
      <c r="CI19" s="22">
        <f>(inverted_distance_score!CI19*0.3 + 'commodity score'!CI19*0.7)</f>
        <v>0.6643599018</v>
      </c>
      <c r="CJ19" s="22">
        <f>(inverted_distance_score!CJ19*0.3 + 'commodity score'!CJ19*0.7)</f>
        <v>0.5931948486</v>
      </c>
      <c r="CK19" s="22">
        <f>(inverted_distance_score!CK19*0.3 + 'commodity score'!CK19*0.7)</f>
        <v>0.5923624794</v>
      </c>
      <c r="CL19" s="22">
        <f>(inverted_distance_score!CL19*0.3 + 'commodity score'!CL19*0.7)</f>
        <v>0.495790448</v>
      </c>
      <c r="CM19" s="22">
        <f>(inverted_distance_score!CM19*0.3 + 'commodity score'!CM19*0.7)</f>
        <v>0.5055095627</v>
      </c>
      <c r="CN19" s="22">
        <f>(inverted_distance_score!CN19*0.3 + 'commodity score'!CN19*0.7)</f>
        <v>0.5892495885</v>
      </c>
      <c r="CO19" s="22">
        <f>(inverted_distance_score!CO19*0.3 + 'commodity score'!CO19*0.7)</f>
        <v>0.6036457059</v>
      </c>
      <c r="CP19" s="22">
        <f>(inverted_distance_score!CP19*0.3 + 'commodity score'!CP19*0.7)</f>
        <v>0.8059155421</v>
      </c>
      <c r="CQ19" s="22">
        <f>(inverted_distance_score!CQ19*0.3 + 'commodity score'!CQ19*0.7)</f>
        <v>0.6247762297</v>
      </c>
      <c r="CR19" s="22">
        <f>(inverted_distance_score!CR19*0.3 + 'commodity score'!CR19*0.7)</f>
        <v>0.5842303264</v>
      </c>
      <c r="CS19" s="22">
        <f>(inverted_distance_score!CS19*0.3 + 'commodity score'!CS19*0.7)</f>
        <v>0.4943445543</v>
      </c>
      <c r="CT19" s="22">
        <f>(inverted_distance_score!CT19*0.3 + 'commodity score'!CT19*0.7)</f>
        <v>0.5794197204</v>
      </c>
      <c r="CU19" s="22">
        <f>(inverted_distance_score!CU19*0.3 + 'commodity score'!CU19*0.7)</f>
        <v>0.4455972758</v>
      </c>
      <c r="CV19" s="22">
        <f>(inverted_distance_score!CV19*0.3 + 'commodity score'!CV19*0.7)</f>
        <v>0.4148606962</v>
      </c>
      <c r="CW19" s="22">
        <f>(inverted_distance_score!CW19*0.3 + 'commodity score'!CW19*0.7)</f>
        <v>0.4848186423</v>
      </c>
    </row>
    <row r="20">
      <c r="A20" s="2" t="s">
        <v>319</v>
      </c>
      <c r="B20" s="22">
        <f>(inverted_distance_score!B20*0.3 + 'commodity score'!B20*0.7)</f>
        <v>0.6691705515</v>
      </c>
      <c r="C20" s="22">
        <f>(inverted_distance_score!C20*0.3 + 'commodity score'!C20*0.7)</f>
        <v>0.5753882635</v>
      </c>
      <c r="D20" s="22">
        <f>(inverted_distance_score!D20*0.3 + 'commodity score'!D20*0.7)</f>
        <v>0.5998969316</v>
      </c>
      <c r="E20" s="22">
        <f>(inverted_distance_score!E20*0.3 + 'commodity score'!E20*0.7)</f>
        <v>0.44056186</v>
      </c>
      <c r="F20" s="22">
        <f>(inverted_distance_score!F20*0.3 + 'commodity score'!F20*0.7)</f>
        <v>0.6436218394</v>
      </c>
      <c r="G20" s="22">
        <f>(inverted_distance_score!G20*0.3 + 'commodity score'!G20*0.7)</f>
        <v>0.6326635216</v>
      </c>
      <c r="H20" s="22">
        <f>(inverted_distance_score!H20*0.3 + 'commodity score'!H20*0.7)</f>
        <v>0.6006497322</v>
      </c>
      <c r="I20" s="22">
        <f>(inverted_distance_score!I20*0.3 + 'commodity score'!I20*0.7)</f>
        <v>0.4544883607</v>
      </c>
      <c r="J20" s="22">
        <f>(inverted_distance_score!J20*0.3 + 'commodity score'!J20*0.7)</f>
        <v>0.5006239062</v>
      </c>
      <c r="K20" s="22">
        <f>(inverted_distance_score!K20*0.3 + 'commodity score'!K20*0.7)</f>
        <v>0.6974242349</v>
      </c>
      <c r="L20" s="22">
        <f>(inverted_distance_score!L20*0.3 + 'commodity score'!L20*0.7)</f>
        <v>0.4434494617</v>
      </c>
      <c r="M20" s="22">
        <f>(inverted_distance_score!M20*0.3 + 'commodity score'!M20*0.7)</f>
        <v>0.5744472953</v>
      </c>
      <c r="N20" s="22">
        <f>(inverted_distance_score!N20*0.3 + 'commodity score'!N20*0.7)</f>
        <v>0.6444228872</v>
      </c>
      <c r="O20" s="22">
        <f>(inverted_distance_score!O20*0.3 + 'commodity score'!O20*0.7)</f>
        <v>0.374362904</v>
      </c>
      <c r="P20" s="22">
        <f>(inverted_distance_score!P20*0.3 + 'commodity score'!P20*0.7)</f>
        <v>0.6119217412</v>
      </c>
      <c r="Q20" s="22">
        <f>(inverted_distance_score!Q20*0.3 + 'commodity score'!Q20*0.7)</f>
        <v>0.6116805815</v>
      </c>
      <c r="R20" s="22">
        <f>(inverted_distance_score!R20*0.3 + 'commodity score'!R20*0.7)</f>
        <v>0.5866030852</v>
      </c>
      <c r="S20" s="22">
        <f>(inverted_distance_score!S20*0.3 + 'commodity score'!S20*0.7)</f>
        <v>0.6575913217</v>
      </c>
      <c r="T20" s="22">
        <f>(inverted_distance_score!T20*0.3 + 'commodity score'!T20*0.7)</f>
        <v>0.6171486071</v>
      </c>
      <c r="U20" s="22">
        <f>(inverted_distance_score!U20*0.3 + 'commodity score'!U20*0.7)</f>
        <v>0.7791123292</v>
      </c>
      <c r="V20" s="22">
        <f>(inverted_distance_score!V20*0.3 + 'commodity score'!V20*0.7)</f>
        <v>0.729669948</v>
      </c>
      <c r="W20" s="22">
        <f>(inverted_distance_score!W20*0.3 + 'commodity score'!W20*0.7)</f>
        <v>0.5424630312</v>
      </c>
      <c r="X20" s="22">
        <f>(inverted_distance_score!X20*0.3 + 'commodity score'!X20*0.7)</f>
        <v>0.5869844982</v>
      </c>
      <c r="Y20" s="22">
        <f>(inverted_distance_score!Y20*0.3 + 'commodity score'!Y20*0.7)</f>
        <v>0.6475013101</v>
      </c>
      <c r="Z20" s="22">
        <f>(inverted_distance_score!Z20*0.3 + 'commodity score'!Z20*0.7)</f>
        <v>0.6214467978</v>
      </c>
      <c r="AA20" s="22">
        <f>(inverted_distance_score!AA20*0.3 + 'commodity score'!AA20*0.7)</f>
        <v>0.630845723</v>
      </c>
      <c r="AB20" s="22">
        <f>(inverted_distance_score!AB20*0.3 + 'commodity score'!AB20*0.7)</f>
        <v>0.6557146083</v>
      </c>
      <c r="AC20" s="22">
        <f>(inverted_distance_score!AC20*0.3 + 'commodity score'!AC20*0.7)</f>
        <v>0.6140312954</v>
      </c>
      <c r="AD20" s="22">
        <f>(inverted_distance_score!AD20*0.3 + 'commodity score'!AD20*0.7)</f>
        <v>0.6301594917</v>
      </c>
      <c r="AE20" s="22">
        <f>(inverted_distance_score!AE20*0.3 + 'commodity score'!AE20*0.7)</f>
        <v>0.6456013217</v>
      </c>
      <c r="AF20" s="22">
        <f>(inverted_distance_score!AF20*0.3 + 'commodity score'!AF20*0.7)</f>
        <v>0.6005548868</v>
      </c>
      <c r="AG20" s="22">
        <f>(inverted_distance_score!AG20*0.3 + 'commodity score'!AG20*0.7)</f>
        <v>0.4273973685</v>
      </c>
      <c r="AH20" s="22">
        <f>(inverted_distance_score!AH20*0.3 + 'commodity score'!AH20*0.7)</f>
        <v>0.560072291</v>
      </c>
      <c r="AI20" s="22">
        <f>(inverted_distance_score!AI20*0.3 + 'commodity score'!AI20*0.7)</f>
        <v>0.5318822787</v>
      </c>
      <c r="AJ20" s="22">
        <f>(inverted_distance_score!AJ20*0.3 + 'commodity score'!AJ20*0.7)</f>
        <v>0.5291004927</v>
      </c>
      <c r="AK20" s="22">
        <f>(inverted_distance_score!AK20*0.3 + 'commodity score'!AK20*0.7)</f>
        <v>0.5758498201</v>
      </c>
      <c r="AL20" s="22">
        <f>(inverted_distance_score!AL20*0.3 + 'commodity score'!AL20*0.7)</f>
        <v>0.4988490402</v>
      </c>
      <c r="AM20" s="22">
        <f>(inverted_distance_score!AM20*0.3 + 'commodity score'!AM20*0.7)</f>
        <v>0.6097460122</v>
      </c>
      <c r="AN20" s="22">
        <f>(inverted_distance_score!AN20*0.3 + 'commodity score'!AN20*0.7)</f>
        <v>0.5603570796</v>
      </c>
      <c r="AO20" s="22">
        <f>(inverted_distance_score!AO20*0.3 + 'commodity score'!AO20*0.7)</f>
        <v>0.5571229688</v>
      </c>
      <c r="AP20" s="22">
        <f>(inverted_distance_score!AP20*0.3 + 'commodity score'!AP20*0.7)</f>
        <v>0.7514982056</v>
      </c>
      <c r="AQ20" s="22">
        <f>(inverted_distance_score!AQ20*0.3 + 'commodity score'!AQ20*0.7)</f>
        <v>0.6595617207</v>
      </c>
      <c r="AR20" s="22">
        <f>(inverted_distance_score!AR20*0.3 + 'commodity score'!AR20*0.7)</f>
        <v>0.6791857182</v>
      </c>
      <c r="AS20" s="22">
        <f>(inverted_distance_score!AS20*0.3 + 'commodity score'!AS20*0.7)</f>
        <v>0.5734401771</v>
      </c>
      <c r="AT20" s="22">
        <f>(inverted_distance_score!AT20*0.3 + 'commodity score'!AT20*0.7)</f>
        <v>0.5211978742</v>
      </c>
      <c r="AU20" s="22">
        <f>(inverted_distance_score!AU20*0.3 + 'commodity score'!AU20*0.7)</f>
        <v>0.4623148525</v>
      </c>
      <c r="AV20" s="22">
        <f>(inverted_distance_score!AV20*0.3 + 'commodity score'!AV20*0.7)</f>
        <v>0.6521797351</v>
      </c>
      <c r="AW20" s="22">
        <f>(inverted_distance_score!AW20*0.3 + 'commodity score'!AW20*0.7)</f>
        <v>0.5831965126</v>
      </c>
      <c r="AX20" s="22">
        <f>(inverted_distance_score!AX20*0.3 + 'commodity score'!AX20*0.7)</f>
        <v>0.5887198754</v>
      </c>
      <c r="AY20" s="22">
        <f>(inverted_distance_score!AY20*0.3 + 'commodity score'!AY20*0.7)</f>
        <v>0.6401614523</v>
      </c>
      <c r="AZ20" s="22">
        <f>(inverted_distance_score!AZ20*0.3 + 'commodity score'!AZ20*0.7)</f>
        <v>0.615288217</v>
      </c>
      <c r="BA20" s="22">
        <f>(inverted_distance_score!BA20*0.3 + 'commodity score'!BA20*0.7)</f>
        <v>0.5316488285</v>
      </c>
      <c r="BB20" s="22">
        <f>(inverted_distance_score!BB20*0.3 + 'commodity score'!BB20*0.7)</f>
        <v>0.7163207839</v>
      </c>
      <c r="BC20" s="22">
        <f>(inverted_distance_score!BC20*0.3 + 'commodity score'!BC20*0.7)</f>
        <v>0.4655080365</v>
      </c>
      <c r="BD20" s="22">
        <f>(inverted_distance_score!BD20*0.3 + 'commodity score'!BD20*0.7)</f>
        <v>0.6230061184</v>
      </c>
      <c r="BE20" s="22">
        <f>(inverted_distance_score!BE20*0.3 + 'commodity score'!BE20*0.7)</f>
        <v>0.3804184419</v>
      </c>
      <c r="BF20" s="22">
        <f>(inverted_distance_score!BF20*0.3 + 'commodity score'!BF20*0.7)</f>
        <v>0.634991537</v>
      </c>
      <c r="BG20" s="22">
        <f>(inverted_distance_score!BG20*0.3 + 'commodity score'!BG20*0.7)</f>
        <v>0.5558732066</v>
      </c>
      <c r="BH20" s="22">
        <f>(inverted_distance_score!BH20*0.3 + 'commodity score'!BH20*0.7)</f>
        <v>0.6103186696</v>
      </c>
      <c r="BI20" s="22">
        <f>(inverted_distance_score!BI20*0.3 + 'commodity score'!BI20*0.7)</f>
        <v>0.5345771492</v>
      </c>
      <c r="BJ20" s="22">
        <f>(inverted_distance_score!BJ20*0.3 + 'commodity score'!BJ20*0.7)</f>
        <v>0.6519687388</v>
      </c>
      <c r="BK20" s="22">
        <f>(inverted_distance_score!BK20*0.3 + 'commodity score'!BK20*0.7)</f>
        <v>0.5106648329</v>
      </c>
      <c r="BL20" s="22">
        <f>(inverted_distance_score!BL20*0.3 + 'commodity score'!BL20*0.7)</f>
        <v>0.7291260163</v>
      </c>
      <c r="BM20" s="22">
        <f>(inverted_distance_score!BM20*0.3 + 'commodity score'!BM20*0.7)</f>
        <v>0.6315971497</v>
      </c>
      <c r="BN20" s="22">
        <f>(inverted_distance_score!BN20*0.3 + 'commodity score'!BN20*0.7)</f>
        <v>0.5218923082</v>
      </c>
      <c r="BO20" s="22">
        <f>(inverted_distance_score!BO20*0.3 + 'commodity score'!BO20*0.7)</f>
        <v>0.6900911022</v>
      </c>
      <c r="BP20" s="22">
        <f>(inverted_distance_score!BP20*0.3 + 'commodity score'!BP20*0.7)</f>
        <v>0.5724657049</v>
      </c>
      <c r="BQ20" s="22">
        <f>(inverted_distance_score!BQ20*0.3 + 'commodity score'!BQ20*0.7)</f>
        <v>0.443943276</v>
      </c>
      <c r="BR20" s="22">
        <f>(inverted_distance_score!BR20*0.3 + 'commodity score'!BR20*0.7)</f>
        <v>0.533479576</v>
      </c>
      <c r="BS20" s="22">
        <f>(inverted_distance_score!BS20*0.3 + 'commodity score'!BS20*0.7)</f>
        <v>0.4504366631</v>
      </c>
      <c r="BT20" s="22">
        <f>(inverted_distance_score!BT20*0.3 + 'commodity score'!BT20*0.7)</f>
        <v>0.5868992996</v>
      </c>
      <c r="BU20" s="22">
        <f>(inverted_distance_score!BU20*0.3 + 'commodity score'!BU20*0.7)</f>
        <v>0.550309691</v>
      </c>
      <c r="BV20" s="22">
        <f>(inverted_distance_score!BV20*0.3 + 'commodity score'!BV20*0.7)</f>
        <v>0.6956933225</v>
      </c>
      <c r="BW20" s="22">
        <f>(inverted_distance_score!BW20*0.3 + 'commodity score'!BW20*0.7)</f>
        <v>0.5474713101</v>
      </c>
      <c r="BX20" s="22">
        <f>(inverted_distance_score!BX20*0.3 + 'commodity score'!BX20*0.7)</f>
        <v>0.5301751921</v>
      </c>
      <c r="BY20" s="22">
        <f>(inverted_distance_score!BY20*0.3 + 'commodity score'!BY20*0.7)</f>
        <v>0.5909277734</v>
      </c>
      <c r="BZ20" s="22">
        <f>(inverted_distance_score!BZ20*0.3 + 'commodity score'!BZ20*0.7)</f>
        <v>0.6669109598</v>
      </c>
      <c r="CA20" s="22">
        <f>(inverted_distance_score!CA20*0.3 + 'commodity score'!CA20*0.7)</f>
        <v>0.4076948141</v>
      </c>
      <c r="CB20" s="22">
        <f>(inverted_distance_score!CB20*0.3 + 'commodity score'!CB20*0.7)</f>
        <v>0.6126656835</v>
      </c>
      <c r="CC20" s="22">
        <f>(inverted_distance_score!CC20*0.3 + 'commodity score'!CC20*0.7)</f>
        <v>0.7034549833</v>
      </c>
      <c r="CD20" s="22">
        <f>(inverted_distance_score!CD20*0.3 + 'commodity score'!CD20*0.7)</f>
        <v>0.6891272344</v>
      </c>
      <c r="CE20" s="22">
        <f>(inverted_distance_score!CE20*0.3 + 'commodity score'!CE20*0.7)</f>
        <v>0.6284695127</v>
      </c>
      <c r="CF20" s="22">
        <f>(inverted_distance_score!CF20*0.3 + 'commodity score'!CF20*0.7)</f>
        <v>0.5713799513</v>
      </c>
      <c r="CG20" s="22">
        <f>(inverted_distance_score!CG20*0.3 + 'commodity score'!CG20*0.7)</f>
        <v>0.6543399458</v>
      </c>
      <c r="CH20" s="22">
        <f>(inverted_distance_score!CH20*0.3 + 'commodity score'!CH20*0.7)</f>
        <v>0.5563720614</v>
      </c>
      <c r="CI20" s="22">
        <f>(inverted_distance_score!CI20*0.3 + 'commodity score'!CI20*0.7)</f>
        <v>0.5689239725</v>
      </c>
      <c r="CJ20" s="22">
        <f>(inverted_distance_score!CJ20*0.3 + 'commodity score'!CJ20*0.7)</f>
        <v>0.4840000574</v>
      </c>
      <c r="CK20" s="22">
        <f>(inverted_distance_score!CK20*0.3 + 'commodity score'!CK20*0.7)</f>
        <v>0.6396079293</v>
      </c>
      <c r="CL20" s="22">
        <f>(inverted_distance_score!CL20*0.3 + 'commodity score'!CL20*0.7)</f>
        <v>0.6492757424</v>
      </c>
      <c r="CM20" s="22">
        <f>(inverted_distance_score!CM20*0.3 + 'commodity score'!CM20*0.7)</f>
        <v>0.5160794799</v>
      </c>
      <c r="CN20" s="22">
        <f>(inverted_distance_score!CN20*0.3 + 'commodity score'!CN20*0.7)</f>
        <v>0.5350429013</v>
      </c>
      <c r="CO20" s="22">
        <f>(inverted_distance_score!CO20*0.3 + 'commodity score'!CO20*0.7)</f>
        <v>0.6337297809</v>
      </c>
      <c r="CP20" s="22">
        <f>(inverted_distance_score!CP20*0.3 + 'commodity score'!CP20*0.7)</f>
        <v>0.5984017621</v>
      </c>
      <c r="CQ20" s="22">
        <f>(inverted_distance_score!CQ20*0.3 + 'commodity score'!CQ20*0.7)</f>
        <v>0.6438373682</v>
      </c>
      <c r="CR20" s="22">
        <f>(inverted_distance_score!CR20*0.3 + 'commodity score'!CR20*0.7)</f>
        <v>0.6450649944</v>
      </c>
      <c r="CS20" s="22">
        <f>(inverted_distance_score!CS20*0.3 + 'commodity score'!CS20*0.7)</f>
        <v>0.5170817564</v>
      </c>
      <c r="CT20" s="22">
        <f>(inverted_distance_score!CT20*0.3 + 'commodity score'!CT20*0.7)</f>
        <v>0.6192738907</v>
      </c>
      <c r="CU20" s="22">
        <f>(inverted_distance_score!CU20*0.3 + 'commodity score'!CU20*0.7)</f>
        <v>0.5072928552</v>
      </c>
      <c r="CV20" s="22">
        <f>(inverted_distance_score!CV20*0.3 + 'commodity score'!CV20*0.7)</f>
        <v>0.5741678139</v>
      </c>
      <c r="CW20" s="22">
        <f>(inverted_distance_score!CW20*0.3 + 'commodity score'!CW20*0.7)</f>
        <v>0.5450391721</v>
      </c>
    </row>
    <row r="21">
      <c r="A21" s="2" t="s">
        <v>320</v>
      </c>
      <c r="B21" s="22">
        <f>(inverted_distance_score!B21*0.3 + 'commodity score'!B21*0.7)</f>
        <v>0.5021922776</v>
      </c>
      <c r="C21" s="22">
        <f>(inverted_distance_score!C21*0.3 + 'commodity score'!C21*0.7)</f>
        <v>0.5225756162</v>
      </c>
      <c r="D21" s="22">
        <f>(inverted_distance_score!D21*0.3 + 'commodity score'!D21*0.7)</f>
        <v>0.5361175417</v>
      </c>
      <c r="E21" s="22">
        <f>(inverted_distance_score!E21*0.3 + 'commodity score'!E21*0.7)</f>
        <v>0.5420093064</v>
      </c>
      <c r="F21" s="22">
        <f>(inverted_distance_score!F21*0.3 + 'commodity score'!F21*0.7)</f>
        <v>0.5905478434</v>
      </c>
      <c r="G21" s="22">
        <f>(inverted_distance_score!G21*0.3 + 'commodity score'!G21*0.7)</f>
        <v>0.4936753236</v>
      </c>
      <c r="H21" s="22">
        <f>(inverted_distance_score!H21*0.3 + 'commodity score'!H21*0.7)</f>
        <v>0.7300879455</v>
      </c>
      <c r="I21" s="22">
        <f>(inverted_distance_score!I21*0.3 + 'commodity score'!I21*0.7)</f>
        <v>0.3819283698</v>
      </c>
      <c r="J21" s="22">
        <f>(inverted_distance_score!J21*0.3 + 'commodity score'!J21*0.7)</f>
        <v>0.4446239223</v>
      </c>
      <c r="K21" s="22">
        <f>(inverted_distance_score!K21*0.3 + 'commodity score'!K21*0.7)</f>
        <v>0.4979221666</v>
      </c>
      <c r="L21" s="22">
        <f>(inverted_distance_score!L21*0.3 + 'commodity score'!L21*0.7)</f>
        <v>0.454189432</v>
      </c>
      <c r="M21" s="22">
        <f>(inverted_distance_score!M21*0.3 + 'commodity score'!M21*0.7)</f>
        <v>0.5686078951</v>
      </c>
      <c r="N21" s="22">
        <f>(inverted_distance_score!N21*0.3 + 'commodity score'!N21*0.7)</f>
        <v>0.5687376157</v>
      </c>
      <c r="O21" s="22">
        <f>(inverted_distance_score!O21*0.3 + 'commodity score'!O21*0.7)</f>
        <v>0.6035042178</v>
      </c>
      <c r="P21" s="22">
        <f>(inverted_distance_score!P21*0.3 + 'commodity score'!P21*0.7)</f>
        <v>0.5838223764</v>
      </c>
      <c r="Q21" s="22">
        <f>(inverted_distance_score!Q21*0.3 + 'commodity score'!Q21*0.7)</f>
        <v>0.5918957614</v>
      </c>
      <c r="R21" s="22">
        <f>(inverted_distance_score!R21*0.3 + 'commodity score'!R21*0.7)</f>
        <v>0.5054843972</v>
      </c>
      <c r="S21" s="22">
        <f>(inverted_distance_score!S21*0.3 + 'commodity score'!S21*0.7)</f>
        <v>0.4320556826</v>
      </c>
      <c r="T21" s="22">
        <f>(inverted_distance_score!T21*0.3 + 'commodity score'!T21*0.7)</f>
        <v>0.6081609453</v>
      </c>
      <c r="U21" s="22">
        <f>(inverted_distance_score!U21*0.3 + 'commodity score'!U21*0.7)</f>
        <v>0.5745234269</v>
      </c>
      <c r="V21" s="22">
        <f>(inverted_distance_score!V21*0.3 + 'commodity score'!V21*0.7)</f>
        <v>0.5649584653</v>
      </c>
      <c r="W21" s="22">
        <f>(inverted_distance_score!W21*0.3 + 'commodity score'!W21*0.7)</f>
        <v>0.3875021805</v>
      </c>
      <c r="X21" s="22">
        <f>(inverted_distance_score!X21*0.3 + 'commodity score'!X21*0.7)</f>
        <v>0.5640242727</v>
      </c>
      <c r="Y21" s="22">
        <f>(inverted_distance_score!Y21*0.3 + 'commodity score'!Y21*0.7)</f>
        <v>0.4304036473</v>
      </c>
      <c r="Z21" s="22">
        <f>(inverted_distance_score!Z21*0.3 + 'commodity score'!Z21*0.7)</f>
        <v>0.5999005916</v>
      </c>
      <c r="AA21" s="22">
        <f>(inverted_distance_score!AA21*0.3 + 'commodity score'!AA21*0.7)</f>
        <v>0.5460788372</v>
      </c>
      <c r="AB21" s="22">
        <f>(inverted_distance_score!AB21*0.3 + 'commodity score'!AB21*0.7)</f>
        <v>0.5699666967</v>
      </c>
      <c r="AC21" s="22">
        <f>(inverted_distance_score!AC21*0.3 + 'commodity score'!AC21*0.7)</f>
        <v>0.5157877853</v>
      </c>
      <c r="AD21" s="22">
        <f>(inverted_distance_score!AD21*0.3 + 'commodity score'!AD21*0.7)</f>
        <v>0.5569249778</v>
      </c>
      <c r="AE21" s="22">
        <f>(inverted_distance_score!AE21*0.3 + 'commodity score'!AE21*0.7)</f>
        <v>0.4986238943</v>
      </c>
      <c r="AF21" s="22">
        <f>(inverted_distance_score!AF21*0.3 + 'commodity score'!AF21*0.7)</f>
        <v>0.5504094213</v>
      </c>
      <c r="AG21" s="22">
        <f>(inverted_distance_score!AG21*0.3 + 'commodity score'!AG21*0.7)</f>
        <v>0.505235263</v>
      </c>
      <c r="AH21" s="22">
        <f>(inverted_distance_score!AH21*0.3 + 'commodity score'!AH21*0.7)</f>
        <v>0.5441610817</v>
      </c>
      <c r="AI21" s="22">
        <f>(inverted_distance_score!AI21*0.3 + 'commodity score'!AI21*0.7)</f>
        <v>0.6110683013</v>
      </c>
      <c r="AJ21" s="22">
        <f>(inverted_distance_score!AJ21*0.3 + 'commodity score'!AJ21*0.7)</f>
        <v>0.4850837171</v>
      </c>
      <c r="AK21" s="22">
        <f>(inverted_distance_score!AK21*0.3 + 'commodity score'!AK21*0.7)</f>
        <v>0.5322404553</v>
      </c>
      <c r="AL21" s="22">
        <f>(inverted_distance_score!AL21*0.3 + 'commodity score'!AL21*0.7)</f>
        <v>0.4586671737</v>
      </c>
      <c r="AM21" s="22">
        <f>(inverted_distance_score!AM21*0.3 + 'commodity score'!AM21*0.7)</f>
        <v>0.51012148</v>
      </c>
      <c r="AN21" s="22">
        <f>(inverted_distance_score!AN21*0.3 + 'commodity score'!AN21*0.7)</f>
        <v>0.4664742814</v>
      </c>
      <c r="AO21" s="22">
        <f>(inverted_distance_score!AO21*0.3 + 'commodity score'!AO21*0.7)</f>
        <v>0.6214023809</v>
      </c>
      <c r="AP21" s="22">
        <f>(inverted_distance_score!AP21*0.3 + 'commodity score'!AP21*0.7)</f>
        <v>0.4517444378</v>
      </c>
      <c r="AQ21" s="22">
        <f>(inverted_distance_score!AQ21*0.3 + 'commodity score'!AQ21*0.7)</f>
        <v>0.5263058363</v>
      </c>
      <c r="AR21" s="22">
        <f>(inverted_distance_score!AR21*0.3 + 'commodity score'!AR21*0.7)</f>
        <v>0.3874847599</v>
      </c>
      <c r="AS21" s="22">
        <f>(inverted_distance_score!AS21*0.3 + 'commodity score'!AS21*0.7)</f>
        <v>0.5537488218</v>
      </c>
      <c r="AT21" s="22">
        <f>(inverted_distance_score!AT21*0.3 + 'commodity score'!AT21*0.7)</f>
        <v>0.5821234314</v>
      </c>
      <c r="AU21" s="22">
        <f>(inverted_distance_score!AU21*0.3 + 'commodity score'!AU21*0.7)</f>
        <v>0.4341662311</v>
      </c>
      <c r="AV21" s="22">
        <f>(inverted_distance_score!AV21*0.3 + 'commodity score'!AV21*0.7)</f>
        <v>0.4420239091</v>
      </c>
      <c r="AW21" s="22">
        <f>(inverted_distance_score!AW21*0.3 + 'commodity score'!AW21*0.7)</f>
        <v>0.6700272617</v>
      </c>
      <c r="AX21" s="22">
        <f>(inverted_distance_score!AX21*0.3 + 'commodity score'!AX21*0.7)</f>
        <v>0.5335589957</v>
      </c>
      <c r="AY21" s="22">
        <f>(inverted_distance_score!AY21*0.3 + 'commodity score'!AY21*0.7)</f>
        <v>0.5087144556</v>
      </c>
      <c r="AZ21" s="22">
        <f>(inverted_distance_score!AZ21*0.3 + 'commodity score'!AZ21*0.7)</f>
        <v>0.3130846505</v>
      </c>
      <c r="BA21" s="22">
        <f>(inverted_distance_score!BA21*0.3 + 'commodity score'!BA21*0.7)</f>
        <v>0.5317691527</v>
      </c>
      <c r="BB21" s="22">
        <f>(inverted_distance_score!BB21*0.3 + 'commodity score'!BB21*0.7)</f>
        <v>0.4129857693</v>
      </c>
      <c r="BC21" s="22">
        <f>(inverted_distance_score!BC21*0.3 + 'commodity score'!BC21*0.7)</f>
        <v>0.4144411689</v>
      </c>
      <c r="BD21" s="22">
        <f>(inverted_distance_score!BD21*0.3 + 'commodity score'!BD21*0.7)</f>
        <v>0.4194683973</v>
      </c>
      <c r="BE21" s="22">
        <f>(inverted_distance_score!BE21*0.3 + 'commodity score'!BE21*0.7)</f>
        <v>0.4562856759</v>
      </c>
      <c r="BF21" s="22">
        <f>(inverted_distance_score!BF21*0.3 + 'commodity score'!BF21*0.7)</f>
        <v>0.7263063102</v>
      </c>
      <c r="BG21" s="22">
        <f>(inverted_distance_score!BG21*0.3 + 'commodity score'!BG21*0.7)</f>
        <v>0.5141790388</v>
      </c>
      <c r="BH21" s="22">
        <f>(inverted_distance_score!BH21*0.3 + 'commodity score'!BH21*0.7)</f>
        <v>0.4271589531</v>
      </c>
      <c r="BI21" s="22">
        <f>(inverted_distance_score!BI21*0.3 + 'commodity score'!BI21*0.7)</f>
        <v>0.5632406881</v>
      </c>
      <c r="BJ21" s="22">
        <f>(inverted_distance_score!BJ21*0.3 + 'commodity score'!BJ21*0.7)</f>
        <v>0.5466601812</v>
      </c>
      <c r="BK21" s="22">
        <f>(inverted_distance_score!BK21*0.3 + 'commodity score'!BK21*0.7)</f>
        <v>0.4852440404</v>
      </c>
      <c r="BL21" s="22">
        <f>(inverted_distance_score!BL21*0.3 + 'commodity score'!BL21*0.7)</f>
        <v>0.4814070806</v>
      </c>
      <c r="BM21" s="22">
        <f>(inverted_distance_score!BM21*0.3 + 'commodity score'!BM21*0.7)</f>
        <v>0.5364730366</v>
      </c>
      <c r="BN21" s="22">
        <f>(inverted_distance_score!BN21*0.3 + 'commodity score'!BN21*0.7)</f>
        <v>0.5553048435</v>
      </c>
      <c r="BO21" s="22">
        <f>(inverted_distance_score!BO21*0.3 + 'commodity score'!BO21*0.7)</f>
        <v>0.5223694155</v>
      </c>
      <c r="BP21" s="22">
        <f>(inverted_distance_score!BP21*0.3 + 'commodity score'!BP21*0.7)</f>
        <v>0.68628174</v>
      </c>
      <c r="BQ21" s="22">
        <f>(inverted_distance_score!BQ21*0.3 + 'commodity score'!BQ21*0.7)</f>
        <v>0.6602927227</v>
      </c>
      <c r="BR21" s="22">
        <f>(inverted_distance_score!BR21*0.3 + 'commodity score'!BR21*0.7)</f>
        <v>0.5436666972</v>
      </c>
      <c r="BS21" s="22">
        <f>(inverted_distance_score!BS21*0.3 + 'commodity score'!BS21*0.7)</f>
        <v>0.5772418767</v>
      </c>
      <c r="BT21" s="22">
        <f>(inverted_distance_score!BT21*0.3 + 'commodity score'!BT21*0.7)</f>
        <v>0.4134911502</v>
      </c>
      <c r="BU21" s="22">
        <f>(inverted_distance_score!BU21*0.3 + 'commodity score'!BU21*0.7)</f>
        <v>0.6309704176</v>
      </c>
      <c r="BV21" s="22">
        <f>(inverted_distance_score!BV21*0.3 + 'commodity score'!BV21*0.7)</f>
        <v>0.686223901</v>
      </c>
      <c r="BW21" s="22">
        <f>(inverted_distance_score!BW21*0.3 + 'commodity score'!BW21*0.7)</f>
        <v>0.35972721</v>
      </c>
      <c r="BX21" s="22">
        <f>(inverted_distance_score!BX21*0.3 + 'commodity score'!BX21*0.7)</f>
        <v>0.5947801692</v>
      </c>
      <c r="BY21" s="22">
        <f>(inverted_distance_score!BY21*0.3 + 'commodity score'!BY21*0.7)</f>
        <v>0.466535259</v>
      </c>
      <c r="BZ21" s="22">
        <f>(inverted_distance_score!BZ21*0.3 + 'commodity score'!BZ21*0.7)</f>
        <v>0.4962095629</v>
      </c>
      <c r="CA21" s="22">
        <f>(inverted_distance_score!CA21*0.3 + 'commodity score'!CA21*0.7)</f>
        <v>0.464550684</v>
      </c>
      <c r="CB21" s="22">
        <f>(inverted_distance_score!CB21*0.3 + 'commodity score'!CB21*0.7)</f>
        <v>0.5531701064</v>
      </c>
      <c r="CC21" s="22">
        <f>(inverted_distance_score!CC21*0.3 + 'commodity score'!CC21*0.7)</f>
        <v>0.4921408361</v>
      </c>
      <c r="CD21" s="22">
        <f>(inverted_distance_score!CD21*0.3 + 'commodity score'!CD21*0.7)</f>
        <v>0.6414737826</v>
      </c>
      <c r="CE21" s="22">
        <f>(inverted_distance_score!CE21*0.3 + 'commodity score'!CE21*0.7)</f>
        <v>0.5448376459</v>
      </c>
      <c r="CF21" s="22">
        <f>(inverted_distance_score!CF21*0.3 + 'commodity score'!CF21*0.7)</f>
        <v>0.6379353292</v>
      </c>
      <c r="CG21" s="22">
        <f>(inverted_distance_score!CG21*0.3 + 'commodity score'!CG21*0.7)</f>
        <v>0.5063533276</v>
      </c>
      <c r="CH21" s="22">
        <f>(inverted_distance_score!CH21*0.3 + 'commodity score'!CH21*0.7)</f>
        <v>0.6357100258</v>
      </c>
      <c r="CI21" s="22">
        <f>(inverted_distance_score!CI21*0.3 + 'commodity score'!CI21*0.7)</f>
        <v>0.6353196683</v>
      </c>
      <c r="CJ21" s="22">
        <f>(inverted_distance_score!CJ21*0.3 + 'commodity score'!CJ21*0.7)</f>
        <v>0.7113464664</v>
      </c>
      <c r="CK21" s="22">
        <f>(inverted_distance_score!CK21*0.3 + 'commodity score'!CK21*0.7)</f>
        <v>0.5643537419</v>
      </c>
      <c r="CL21" s="22">
        <f>(inverted_distance_score!CL21*0.3 + 'commodity score'!CL21*0.7)</f>
        <v>0.5473634525</v>
      </c>
      <c r="CM21" s="22">
        <f>(inverted_distance_score!CM21*0.3 + 'commodity score'!CM21*0.7)</f>
        <v>0.6040066716</v>
      </c>
      <c r="CN21" s="22">
        <f>(inverted_distance_score!CN21*0.3 + 'commodity score'!CN21*0.7)</f>
        <v>0.5395587558</v>
      </c>
      <c r="CO21" s="22">
        <f>(inverted_distance_score!CO21*0.3 + 'commodity score'!CO21*0.7)</f>
        <v>0.5479286434</v>
      </c>
      <c r="CP21" s="22">
        <f>(inverted_distance_score!CP21*0.3 + 'commodity score'!CP21*0.7)</f>
        <v>0.5144574724</v>
      </c>
      <c r="CQ21" s="22">
        <f>(inverted_distance_score!CQ21*0.3 + 'commodity score'!CQ21*0.7)</f>
        <v>0.5466350543</v>
      </c>
      <c r="CR21" s="22">
        <f>(inverted_distance_score!CR21*0.3 + 'commodity score'!CR21*0.7)</f>
        <v>0.4552576057</v>
      </c>
      <c r="CS21" s="22">
        <f>(inverted_distance_score!CS21*0.3 + 'commodity score'!CS21*0.7)</f>
        <v>0.6151359703</v>
      </c>
      <c r="CT21" s="22">
        <f>(inverted_distance_score!CT21*0.3 + 'commodity score'!CT21*0.7)</f>
        <v>0.4575958081</v>
      </c>
      <c r="CU21" s="22">
        <f>(inverted_distance_score!CU21*0.3 + 'commodity score'!CU21*0.7)</f>
        <v>0.4481384764</v>
      </c>
      <c r="CV21" s="22">
        <f>(inverted_distance_score!CV21*0.3 + 'commodity score'!CV21*0.7)</f>
        <v>0.8130524564</v>
      </c>
      <c r="CW21" s="22">
        <f>(inverted_distance_score!CW21*0.3 + 'commodity score'!CW21*0.7)</f>
        <v>0.3624636355</v>
      </c>
    </row>
    <row r="22">
      <c r="A22" s="2" t="s">
        <v>321</v>
      </c>
      <c r="B22" s="22">
        <f>(inverted_distance_score!B22*0.3 + 'commodity score'!B22*0.7)</f>
        <v>0.6954061336</v>
      </c>
      <c r="C22" s="22">
        <f>(inverted_distance_score!C22*0.3 + 'commodity score'!C22*0.7)</f>
        <v>0.5895334908</v>
      </c>
      <c r="D22" s="22">
        <f>(inverted_distance_score!D22*0.3 + 'commodity score'!D22*0.7)</f>
        <v>0.6001098645</v>
      </c>
      <c r="E22" s="22">
        <f>(inverted_distance_score!E22*0.3 + 'commodity score'!E22*0.7)</f>
        <v>0.5690518313</v>
      </c>
      <c r="F22" s="22">
        <f>(inverted_distance_score!F22*0.3 + 'commodity score'!F22*0.7)</f>
        <v>0.66740675</v>
      </c>
      <c r="G22" s="22">
        <f>(inverted_distance_score!G22*0.3 + 'commodity score'!G22*0.7)</f>
        <v>0.5402913039</v>
      </c>
      <c r="H22" s="22">
        <f>(inverted_distance_score!H22*0.3 + 'commodity score'!H22*0.7)</f>
        <v>0.4761310727</v>
      </c>
      <c r="I22" s="22">
        <f>(inverted_distance_score!I22*0.3 + 'commodity score'!I22*0.7)</f>
        <v>0.7123918533</v>
      </c>
      <c r="J22" s="22">
        <f>(inverted_distance_score!J22*0.3 + 'commodity score'!J22*0.7)</f>
        <v>0.504412483</v>
      </c>
      <c r="K22" s="22">
        <f>(inverted_distance_score!K22*0.3 + 'commodity score'!K22*0.7)</f>
        <v>0.5943606081</v>
      </c>
      <c r="L22" s="22">
        <f>(inverted_distance_score!L22*0.3 + 'commodity score'!L22*0.7)</f>
        <v>0.5681833467</v>
      </c>
      <c r="M22" s="22">
        <f>(inverted_distance_score!M22*0.3 + 'commodity score'!M22*0.7)</f>
        <v>0.4630124185</v>
      </c>
      <c r="N22" s="22">
        <f>(inverted_distance_score!N22*0.3 + 'commodity score'!N22*0.7)</f>
        <v>0.8138101735</v>
      </c>
      <c r="O22" s="22">
        <f>(inverted_distance_score!O22*0.3 + 'commodity score'!O22*0.7)</f>
        <v>0.4927523456</v>
      </c>
      <c r="P22" s="22">
        <f>(inverted_distance_score!P22*0.3 + 'commodity score'!P22*0.7)</f>
        <v>0.5156965552</v>
      </c>
      <c r="Q22" s="22">
        <f>(inverted_distance_score!Q22*0.3 + 'commodity score'!Q22*0.7)</f>
        <v>0.6353729584</v>
      </c>
      <c r="R22" s="22">
        <f>(inverted_distance_score!R22*0.3 + 'commodity score'!R22*0.7)</f>
        <v>0.4862282599</v>
      </c>
      <c r="S22" s="22">
        <f>(inverted_distance_score!S22*0.3 + 'commodity score'!S22*0.7)</f>
        <v>0.692839436</v>
      </c>
      <c r="T22" s="22">
        <f>(inverted_distance_score!T22*0.3 + 'commodity score'!T22*0.7)</f>
        <v>0.6175801359</v>
      </c>
      <c r="U22" s="22">
        <f>(inverted_distance_score!U22*0.3 + 'commodity score'!U22*0.7)</f>
        <v>0.6848560756</v>
      </c>
      <c r="V22" s="22">
        <f>(inverted_distance_score!V22*0.3 + 'commodity score'!V22*0.7)</f>
        <v>0.6222511985</v>
      </c>
      <c r="W22" s="22">
        <f>(inverted_distance_score!W22*0.3 + 'commodity score'!W22*0.7)</f>
        <v>0.4412168117</v>
      </c>
      <c r="X22" s="22">
        <f>(inverted_distance_score!X22*0.3 + 'commodity score'!X22*0.7)</f>
        <v>0.6075991274</v>
      </c>
      <c r="Y22" s="22">
        <f>(inverted_distance_score!Y22*0.3 + 'commodity score'!Y22*0.7)</f>
        <v>0.6444517769</v>
      </c>
      <c r="Z22" s="22">
        <f>(inverted_distance_score!Z22*0.3 + 'commodity score'!Z22*0.7)</f>
        <v>0.5085688063</v>
      </c>
      <c r="AA22" s="22">
        <f>(inverted_distance_score!AA22*0.3 + 'commodity score'!AA22*0.7)</f>
        <v>0.625919337</v>
      </c>
      <c r="AB22" s="22">
        <f>(inverted_distance_score!AB22*0.3 + 'commodity score'!AB22*0.7)</f>
        <v>0.5578853276</v>
      </c>
      <c r="AC22" s="22">
        <f>(inverted_distance_score!AC22*0.3 + 'commodity score'!AC22*0.7)</f>
        <v>0.6441479519</v>
      </c>
      <c r="AD22" s="22">
        <f>(inverted_distance_score!AD22*0.3 + 'commodity score'!AD22*0.7)</f>
        <v>0.5085346436</v>
      </c>
      <c r="AE22" s="22">
        <f>(inverted_distance_score!AE22*0.3 + 'commodity score'!AE22*0.7)</f>
        <v>0.6741271679</v>
      </c>
      <c r="AF22" s="22">
        <f>(inverted_distance_score!AF22*0.3 + 'commodity score'!AF22*0.7)</f>
        <v>0.6280046087</v>
      </c>
      <c r="AG22" s="22">
        <f>(inverted_distance_score!AG22*0.3 + 'commodity score'!AG22*0.7)</f>
        <v>0.5449812708</v>
      </c>
      <c r="AH22" s="22">
        <f>(inverted_distance_score!AH22*0.3 + 'commodity score'!AH22*0.7)</f>
        <v>0.5893171143</v>
      </c>
      <c r="AI22" s="22">
        <f>(inverted_distance_score!AI22*0.3 + 'commodity score'!AI22*0.7)</f>
        <v>0.5324233653</v>
      </c>
      <c r="AJ22" s="22">
        <f>(inverted_distance_score!AJ22*0.3 + 'commodity score'!AJ22*0.7)</f>
        <v>0.5549842851</v>
      </c>
      <c r="AK22" s="22">
        <f>(inverted_distance_score!AK22*0.3 + 'commodity score'!AK22*0.7)</f>
        <v>0.5764059813</v>
      </c>
      <c r="AL22" s="22">
        <f>(inverted_distance_score!AL22*0.3 + 'commodity score'!AL22*0.7)</f>
        <v>0.5034796999</v>
      </c>
      <c r="AM22" s="22">
        <f>(inverted_distance_score!AM22*0.3 + 'commodity score'!AM22*0.7)</f>
        <v>0.6444409748</v>
      </c>
      <c r="AN22" s="22">
        <f>(inverted_distance_score!AN22*0.3 + 'commodity score'!AN22*0.7)</f>
        <v>0.55790447</v>
      </c>
      <c r="AO22" s="22">
        <f>(inverted_distance_score!AO22*0.3 + 'commodity score'!AO22*0.7)</f>
        <v>0.6007655814</v>
      </c>
      <c r="AP22" s="22">
        <f>(inverted_distance_score!AP22*0.3 + 'commodity score'!AP22*0.7)</f>
        <v>0.6573066877</v>
      </c>
      <c r="AQ22" s="22">
        <f>(inverted_distance_score!AQ22*0.3 + 'commodity score'!AQ22*0.7)</f>
        <v>0.5554786654</v>
      </c>
      <c r="AR22" s="22">
        <f>(inverted_distance_score!AR22*0.3 + 'commodity score'!AR22*0.7)</f>
        <v>0.7073141527</v>
      </c>
      <c r="AS22" s="22">
        <f>(inverted_distance_score!AS22*0.3 + 'commodity score'!AS22*0.7)</f>
        <v>0.5972214713</v>
      </c>
      <c r="AT22" s="22">
        <f>(inverted_distance_score!AT22*0.3 + 'commodity score'!AT22*0.7)</f>
        <v>0.6555087392</v>
      </c>
      <c r="AU22" s="22">
        <f>(inverted_distance_score!AU22*0.3 + 'commodity score'!AU22*0.7)</f>
        <v>0.4696994234</v>
      </c>
      <c r="AV22" s="22">
        <f>(inverted_distance_score!AV22*0.3 + 'commodity score'!AV22*0.7)</f>
        <v>0.5366427269</v>
      </c>
      <c r="AW22" s="22">
        <f>(inverted_distance_score!AW22*0.3 + 'commodity score'!AW22*0.7)</f>
        <v>0.4637321266</v>
      </c>
      <c r="AX22" s="22">
        <f>(inverted_distance_score!AX22*0.3 + 'commodity score'!AX22*0.7)</f>
        <v>0.6048380351</v>
      </c>
      <c r="AY22" s="22">
        <f>(inverted_distance_score!AY22*0.3 + 'commodity score'!AY22*0.7)</f>
        <v>0.5423509144</v>
      </c>
      <c r="AZ22" s="22">
        <f>(inverted_distance_score!AZ22*0.3 + 'commodity score'!AZ22*0.7)</f>
        <v>0.5248089928</v>
      </c>
      <c r="BA22" s="22">
        <f>(inverted_distance_score!BA22*0.3 + 'commodity score'!BA22*0.7)</f>
        <v>0.6806804401</v>
      </c>
      <c r="BB22" s="22">
        <f>(inverted_distance_score!BB22*0.3 + 'commodity score'!BB22*0.7)</f>
        <v>0.744281507</v>
      </c>
      <c r="BC22" s="22">
        <f>(inverted_distance_score!BC22*0.3 + 'commodity score'!BC22*0.7)</f>
        <v>0.7355807141</v>
      </c>
      <c r="BD22" s="22">
        <f>(inverted_distance_score!BD22*0.3 + 'commodity score'!BD22*0.7)</f>
        <v>0.5242602069</v>
      </c>
      <c r="BE22" s="22">
        <f>(inverted_distance_score!BE22*0.3 + 'commodity score'!BE22*0.7)</f>
        <v>0.6203406736</v>
      </c>
      <c r="BF22" s="22">
        <f>(inverted_distance_score!BF22*0.3 + 'commodity score'!BF22*0.7)</f>
        <v>0.5256439196</v>
      </c>
      <c r="BG22" s="22">
        <f>(inverted_distance_score!BG22*0.3 + 'commodity score'!BG22*0.7)</f>
        <v>0.5553845998</v>
      </c>
      <c r="BH22" s="22">
        <f>(inverted_distance_score!BH22*0.3 + 'commodity score'!BH22*0.7)</f>
        <v>0.5184996036</v>
      </c>
      <c r="BI22" s="22">
        <f>(inverted_distance_score!BI22*0.3 + 'commodity score'!BI22*0.7)</f>
        <v>0.6726030991</v>
      </c>
      <c r="BJ22" s="22">
        <f>(inverted_distance_score!BJ22*0.3 + 'commodity score'!BJ22*0.7)</f>
        <v>0.6726476002</v>
      </c>
      <c r="BK22" s="22">
        <f>(inverted_distance_score!BK22*0.3 + 'commodity score'!BK22*0.7)</f>
        <v>0.6270982707</v>
      </c>
      <c r="BL22" s="22">
        <f>(inverted_distance_score!BL22*0.3 + 'commodity score'!BL22*0.7)</f>
        <v>0.6359728488</v>
      </c>
      <c r="BM22" s="22">
        <f>(inverted_distance_score!BM22*0.3 + 'commodity score'!BM22*0.7)</f>
        <v>0.6545994954</v>
      </c>
      <c r="BN22" s="22">
        <f>(inverted_distance_score!BN22*0.3 + 'commodity score'!BN22*0.7)</f>
        <v>0.651718514</v>
      </c>
      <c r="BO22" s="22">
        <f>(inverted_distance_score!BO22*0.3 + 'commodity score'!BO22*0.7)</f>
        <v>0.5850101605</v>
      </c>
      <c r="BP22" s="22">
        <f>(inverted_distance_score!BP22*0.3 + 'commodity score'!BP22*0.7)</f>
        <v>0.5735800652</v>
      </c>
      <c r="BQ22" s="22">
        <f>(inverted_distance_score!BQ22*0.3 + 'commodity score'!BQ22*0.7)</f>
        <v>0.5611240861</v>
      </c>
      <c r="BR22" s="22">
        <f>(inverted_distance_score!BR22*0.3 + 'commodity score'!BR22*0.7)</f>
        <v>0.6603289835</v>
      </c>
      <c r="BS22" s="22">
        <f>(inverted_distance_score!BS22*0.3 + 'commodity score'!BS22*0.7)</f>
        <v>0.4568050314</v>
      </c>
      <c r="BT22" s="22">
        <f>(inverted_distance_score!BT22*0.3 + 'commodity score'!BT22*0.7)</f>
        <v>0.5862465663</v>
      </c>
      <c r="BU22" s="22">
        <f>(inverted_distance_score!BU22*0.3 + 'commodity score'!BU22*0.7)</f>
        <v>0.5508347184</v>
      </c>
      <c r="BV22" s="22">
        <f>(inverted_distance_score!BV22*0.3 + 'commodity score'!BV22*0.7)</f>
        <v>0.58532167</v>
      </c>
      <c r="BW22" s="22">
        <f>(inverted_distance_score!BW22*0.3 + 'commodity score'!BW22*0.7)</f>
        <v>0.5460137922</v>
      </c>
      <c r="BX22" s="22">
        <f>(inverted_distance_score!BX22*0.3 + 'commodity score'!BX22*0.7)</f>
        <v>0.562037216</v>
      </c>
      <c r="BY22" s="22">
        <f>(inverted_distance_score!BY22*0.3 + 'commodity score'!BY22*0.7)</f>
        <v>0.7388065134</v>
      </c>
      <c r="BZ22" s="22">
        <f>(inverted_distance_score!BZ22*0.3 + 'commodity score'!BZ22*0.7)</f>
        <v>0.5641420801</v>
      </c>
      <c r="CA22" s="22">
        <f>(inverted_distance_score!CA22*0.3 + 'commodity score'!CA22*0.7)</f>
        <v>0.5328943192</v>
      </c>
      <c r="CB22" s="22">
        <f>(inverted_distance_score!CB22*0.3 + 'commodity score'!CB22*0.7)</f>
        <v>0.6093183348</v>
      </c>
      <c r="CC22" s="22">
        <f>(inverted_distance_score!CC22*0.3 + 'commodity score'!CC22*0.7)</f>
        <v>0.7297219955</v>
      </c>
      <c r="CD22" s="22">
        <f>(inverted_distance_score!CD22*0.3 + 'commodity score'!CD22*0.7)</f>
        <v>0.5955675105</v>
      </c>
      <c r="CE22" s="22">
        <f>(inverted_distance_score!CE22*0.3 + 'commodity score'!CE22*0.7)</f>
        <v>0.6540118293</v>
      </c>
      <c r="CF22" s="22">
        <f>(inverted_distance_score!CF22*0.3 + 'commodity score'!CF22*0.7)</f>
        <v>0.5716031595</v>
      </c>
      <c r="CG22" s="22">
        <f>(inverted_distance_score!CG22*0.3 + 'commodity score'!CG22*0.7)</f>
        <v>0.6774993734</v>
      </c>
      <c r="CH22" s="22">
        <f>(inverted_distance_score!CH22*0.3 + 'commodity score'!CH22*0.7)</f>
        <v>0.4732221061</v>
      </c>
      <c r="CI22" s="22">
        <f>(inverted_distance_score!CI22*0.3 + 'commodity score'!CI22*0.7)</f>
        <v>0.5975897552</v>
      </c>
      <c r="CJ22" s="22">
        <f>(inverted_distance_score!CJ22*0.3 + 'commodity score'!CJ22*0.7)</f>
        <v>0.6075048231</v>
      </c>
      <c r="CK22" s="22">
        <f>(inverted_distance_score!CK22*0.3 + 'commodity score'!CK22*0.7)</f>
        <v>0.6385805923</v>
      </c>
      <c r="CL22" s="22">
        <f>(inverted_distance_score!CL22*0.3 + 'commodity score'!CL22*0.7)</f>
        <v>0.561097012</v>
      </c>
      <c r="CM22" s="22">
        <f>(inverted_distance_score!CM22*0.3 + 'commodity score'!CM22*0.7)</f>
        <v>0.517681789</v>
      </c>
      <c r="CN22" s="22">
        <f>(inverted_distance_score!CN22*0.3 + 'commodity score'!CN22*0.7)</f>
        <v>0.6586132644</v>
      </c>
      <c r="CO22" s="22">
        <f>(inverted_distance_score!CO22*0.3 + 'commodity score'!CO22*0.7)</f>
        <v>0.6764934197</v>
      </c>
      <c r="CP22" s="22">
        <f>(inverted_distance_score!CP22*0.3 + 'commodity score'!CP22*0.7)</f>
        <v>0.6113575555</v>
      </c>
      <c r="CQ22" s="22">
        <f>(inverted_distance_score!CQ22*0.3 + 'commodity score'!CQ22*0.7)</f>
        <v>0.6667608961</v>
      </c>
      <c r="CR22" s="22">
        <f>(inverted_distance_score!CR22*0.3 + 'commodity score'!CR22*0.7)</f>
        <v>0.5511876234</v>
      </c>
      <c r="CS22" s="22">
        <f>(inverted_distance_score!CS22*0.3 + 'commodity score'!CS22*0.7)</f>
        <v>0.5131796992</v>
      </c>
      <c r="CT22" s="22">
        <f>(inverted_distance_score!CT22*0.3 + 'commodity score'!CT22*0.7)</f>
        <v>0.6130121834</v>
      </c>
      <c r="CU22" s="22">
        <f>(inverted_distance_score!CU22*0.3 + 'commodity score'!CU22*0.7)</f>
        <v>0.6210713203</v>
      </c>
      <c r="CV22" s="22">
        <f>(inverted_distance_score!CV22*0.3 + 'commodity score'!CV22*0.7)</f>
        <v>0.573462429</v>
      </c>
      <c r="CW22" s="22">
        <f>(inverted_distance_score!CW22*0.3 + 'commodity score'!CW22*0.7)</f>
        <v>0.694246293</v>
      </c>
    </row>
    <row r="23">
      <c r="A23" s="2" t="s">
        <v>322</v>
      </c>
      <c r="B23" s="22">
        <f>(inverted_distance_score!B23*0.3 + 'commodity score'!B23*0.7)</f>
        <v>0.5831691967</v>
      </c>
      <c r="C23" s="22">
        <f>(inverted_distance_score!C23*0.3 + 'commodity score'!C23*0.7)</f>
        <v>0.7174816448</v>
      </c>
      <c r="D23" s="22">
        <f>(inverted_distance_score!D23*0.3 + 'commodity score'!D23*0.7)</f>
        <v>0.6415731213</v>
      </c>
      <c r="E23" s="22">
        <f>(inverted_distance_score!E23*0.3 + 'commodity score'!E23*0.7)</f>
        <v>0.6218084714</v>
      </c>
      <c r="F23" s="22">
        <f>(inverted_distance_score!F23*0.3 + 'commodity score'!F23*0.7)</f>
        <v>0.6700783387</v>
      </c>
      <c r="G23" s="22">
        <f>(inverted_distance_score!G23*0.3 + 'commodity score'!G23*0.7)</f>
        <v>0.6822205368</v>
      </c>
      <c r="H23" s="22">
        <f>(inverted_distance_score!H23*0.3 + 'commodity score'!H23*0.7)</f>
        <v>0.5093052164</v>
      </c>
      <c r="I23" s="22">
        <f>(inverted_distance_score!I23*0.3 + 'commodity score'!I23*0.7)</f>
        <v>0.6117823684</v>
      </c>
      <c r="J23" s="22">
        <f>(inverted_distance_score!J23*0.3 + 'commodity score'!J23*0.7)</f>
        <v>0.6593778629</v>
      </c>
      <c r="K23" s="22">
        <f>(inverted_distance_score!K23*0.3 + 'commodity score'!K23*0.7)</f>
        <v>0.7204427399</v>
      </c>
      <c r="L23" s="22">
        <f>(inverted_distance_score!L23*0.3 + 'commodity score'!L23*0.7)</f>
        <v>0.6245100263</v>
      </c>
      <c r="M23" s="22">
        <f>(inverted_distance_score!M23*0.3 + 'commodity score'!M23*0.7)</f>
        <v>0.6248637368</v>
      </c>
      <c r="N23" s="22">
        <f>(inverted_distance_score!N23*0.3 + 'commodity score'!N23*0.7)</f>
        <v>0.7092501248</v>
      </c>
      <c r="O23" s="22">
        <f>(inverted_distance_score!O23*0.3 + 'commodity score'!O23*0.7)</f>
        <v>0.5455818887</v>
      </c>
      <c r="P23" s="22">
        <f>(inverted_distance_score!P23*0.3 + 'commodity score'!P23*0.7)</f>
        <v>0.6451484884</v>
      </c>
      <c r="Q23" s="22">
        <f>(inverted_distance_score!Q23*0.3 + 'commodity score'!Q23*0.7)</f>
        <v>0.5209048624</v>
      </c>
      <c r="R23" s="22">
        <f>(inverted_distance_score!R23*0.3 + 'commodity score'!R23*0.7)</f>
        <v>0.5838755254</v>
      </c>
      <c r="S23" s="22">
        <f>(inverted_distance_score!S23*0.3 + 'commodity score'!S23*0.7)</f>
        <v>0.8189203866</v>
      </c>
      <c r="T23" s="22">
        <f>(inverted_distance_score!T23*0.3 + 'commodity score'!T23*0.7)</f>
        <v>0.6595158131</v>
      </c>
      <c r="U23" s="22">
        <f>(inverted_distance_score!U23*0.3 + 'commodity score'!U23*0.7)</f>
        <v>0.6565483788</v>
      </c>
      <c r="V23" s="22">
        <f>(inverted_distance_score!V23*0.3 + 'commodity score'!V23*0.7)</f>
        <v>0.6262028022</v>
      </c>
      <c r="W23" s="22">
        <f>(inverted_distance_score!W23*0.3 + 'commodity score'!W23*0.7)</f>
        <v>0.7027732642</v>
      </c>
      <c r="X23" s="22">
        <f>(inverted_distance_score!X23*0.3 + 'commodity score'!X23*0.7)</f>
        <v>0.7610288039</v>
      </c>
      <c r="Y23" s="22">
        <f>(inverted_distance_score!Y23*0.3 + 'commodity score'!Y23*0.7)</f>
        <v>0.6793331252</v>
      </c>
      <c r="Z23" s="22">
        <f>(inverted_distance_score!Z23*0.3 + 'commodity score'!Z23*0.7)</f>
        <v>0.6603559018</v>
      </c>
      <c r="AA23" s="22">
        <f>(inverted_distance_score!AA23*0.3 + 'commodity score'!AA23*0.7)</f>
        <v>0.6499679231</v>
      </c>
      <c r="AB23" s="22">
        <f>(inverted_distance_score!AB23*0.3 + 'commodity score'!AB23*0.7)</f>
        <v>0.6638561658</v>
      </c>
      <c r="AC23" s="22">
        <f>(inverted_distance_score!AC23*0.3 + 'commodity score'!AC23*0.7)</f>
        <v>0.631720691</v>
      </c>
      <c r="AD23" s="22">
        <f>(inverted_distance_score!AD23*0.3 + 'commodity score'!AD23*0.7)</f>
        <v>0.5303831659</v>
      </c>
      <c r="AE23" s="22">
        <f>(inverted_distance_score!AE23*0.3 + 'commodity score'!AE23*0.7)</f>
        <v>0.693263749</v>
      </c>
      <c r="AF23" s="22">
        <f>(inverted_distance_score!AF23*0.3 + 'commodity score'!AF23*0.7)</f>
        <v>0.6141821137</v>
      </c>
      <c r="AG23" s="22">
        <f>(inverted_distance_score!AG23*0.3 + 'commodity score'!AG23*0.7)</f>
        <v>0.4665522159</v>
      </c>
      <c r="AH23" s="22">
        <f>(inverted_distance_score!AH23*0.3 + 'commodity score'!AH23*0.7)</f>
        <v>0.6002371371</v>
      </c>
      <c r="AI23" s="22">
        <f>(inverted_distance_score!AI23*0.3 + 'commodity score'!AI23*0.7)</f>
        <v>0.5867936377</v>
      </c>
      <c r="AJ23" s="22">
        <f>(inverted_distance_score!AJ23*0.3 + 'commodity score'!AJ23*0.7)</f>
        <v>0.5952211373</v>
      </c>
      <c r="AK23" s="22">
        <f>(inverted_distance_score!AK23*0.3 + 'commodity score'!AK23*0.7)</f>
        <v>0.4942375365</v>
      </c>
      <c r="AL23" s="22">
        <f>(inverted_distance_score!AL23*0.3 + 'commodity score'!AL23*0.7)</f>
        <v>0.5279854751</v>
      </c>
      <c r="AM23" s="22">
        <f>(inverted_distance_score!AM23*0.3 + 'commodity score'!AM23*0.7)</f>
        <v>0.7746532084</v>
      </c>
      <c r="AN23" s="22">
        <f>(inverted_distance_score!AN23*0.3 + 'commodity score'!AN23*0.7)</f>
        <v>0.6894179497</v>
      </c>
      <c r="AO23" s="22">
        <f>(inverted_distance_score!AO23*0.3 + 'commodity score'!AO23*0.7)</f>
        <v>0.7128593037</v>
      </c>
      <c r="AP23" s="22">
        <f>(inverted_distance_score!AP23*0.3 + 'commodity score'!AP23*0.7)</f>
        <v>0.6418850315</v>
      </c>
      <c r="AQ23" s="22">
        <f>(inverted_distance_score!AQ23*0.3 + 'commodity score'!AQ23*0.7)</f>
        <v>0.6901226644</v>
      </c>
      <c r="AR23" s="22">
        <f>(inverted_distance_score!AR23*0.3 + 'commodity score'!AR23*0.7)</f>
        <v>0.7057868657</v>
      </c>
      <c r="AS23" s="22">
        <f>(inverted_distance_score!AS23*0.3 + 'commodity score'!AS23*0.7)</f>
        <v>0.60648332</v>
      </c>
      <c r="AT23" s="22">
        <f>(inverted_distance_score!AT23*0.3 + 'commodity score'!AT23*0.7)</f>
        <v>0.5595295984</v>
      </c>
      <c r="AU23" s="22">
        <f>(inverted_distance_score!AU23*0.3 + 'commodity score'!AU23*0.7)</f>
        <v>0.5176893311</v>
      </c>
      <c r="AV23" s="22">
        <f>(inverted_distance_score!AV23*0.3 + 'commodity score'!AV23*0.7)</f>
        <v>0.6428244314</v>
      </c>
      <c r="AW23" s="22">
        <f>(inverted_distance_score!AW23*0.3 + 'commodity score'!AW23*0.7)</f>
        <v>0.4760528239</v>
      </c>
      <c r="AX23" s="22">
        <f>(inverted_distance_score!AX23*0.3 + 'commodity score'!AX23*0.7)</f>
        <v>0.6387144297</v>
      </c>
      <c r="AY23" s="22">
        <f>(inverted_distance_score!AY23*0.3 + 'commodity score'!AY23*0.7)</f>
        <v>0.6798691752</v>
      </c>
      <c r="AZ23" s="22">
        <f>(inverted_distance_score!AZ23*0.3 + 'commodity score'!AZ23*0.7)</f>
        <v>0.789573744</v>
      </c>
      <c r="BA23" s="22">
        <f>(inverted_distance_score!BA23*0.3 + 'commodity score'!BA23*0.7)</f>
        <v>0.6918896831</v>
      </c>
      <c r="BB23" s="22">
        <f>(inverted_distance_score!BB23*0.3 + 'commodity score'!BB23*0.7)</f>
        <v>0.7585176511</v>
      </c>
      <c r="BC23" s="22">
        <f>(inverted_distance_score!BC23*0.3 + 'commodity score'!BC23*0.7)</f>
        <v>0.6085425497</v>
      </c>
      <c r="BD23" s="22">
        <f>(inverted_distance_score!BD23*0.3 + 'commodity score'!BD23*0.7)</f>
        <v>0.6276307586</v>
      </c>
      <c r="BE23" s="22">
        <f>(inverted_distance_score!BE23*0.3 + 'commodity score'!BE23*0.7)</f>
        <v>0.6682018908</v>
      </c>
      <c r="BF23" s="22">
        <f>(inverted_distance_score!BF23*0.3 + 'commodity score'!BF23*0.7)</f>
        <v>0.6458281783</v>
      </c>
      <c r="BG23" s="22">
        <f>(inverted_distance_score!BG23*0.3 + 'commodity score'!BG23*0.7)</f>
        <v>0.4732614867</v>
      </c>
      <c r="BH23" s="22">
        <f>(inverted_distance_score!BH23*0.3 + 'commodity score'!BH23*0.7)</f>
        <v>0.6355323417</v>
      </c>
      <c r="BI23" s="22">
        <f>(inverted_distance_score!BI23*0.3 + 'commodity score'!BI23*0.7)</f>
        <v>0.6721700601</v>
      </c>
      <c r="BJ23" s="22">
        <f>(inverted_distance_score!BJ23*0.3 + 'commodity score'!BJ23*0.7)</f>
        <v>0.6702063134</v>
      </c>
      <c r="BK23" s="22">
        <f>(inverted_distance_score!BK23*0.3 + 'commodity score'!BK23*0.7)</f>
        <v>0.6736576513</v>
      </c>
      <c r="BL23" s="22">
        <f>(inverted_distance_score!BL23*0.3 + 'commodity score'!BL23*0.7)</f>
        <v>0.6286435682</v>
      </c>
      <c r="BM23" s="22">
        <f>(inverted_distance_score!BM23*0.3 + 'commodity score'!BM23*0.7)</f>
        <v>0.8001553467</v>
      </c>
      <c r="BN23" s="22">
        <f>(inverted_distance_score!BN23*0.3 + 'commodity score'!BN23*0.7)</f>
        <v>0.6768317999</v>
      </c>
      <c r="BO23" s="22">
        <f>(inverted_distance_score!BO23*0.3 + 'commodity score'!BO23*0.7)</f>
        <v>0.6109616536</v>
      </c>
      <c r="BP23" s="22">
        <f>(inverted_distance_score!BP23*0.3 + 'commodity score'!BP23*0.7)</f>
        <v>0.6263427229</v>
      </c>
      <c r="BQ23" s="22">
        <f>(inverted_distance_score!BQ23*0.3 + 'commodity score'!BQ23*0.7)</f>
        <v>0.4672161978</v>
      </c>
      <c r="BR23" s="22">
        <f>(inverted_distance_score!BR23*0.3 + 'commodity score'!BR23*0.7)</f>
        <v>0.676249998</v>
      </c>
      <c r="BS23" s="22">
        <f>(inverted_distance_score!BS23*0.3 + 'commodity score'!BS23*0.7)</f>
        <v>0.736194508</v>
      </c>
      <c r="BT23" s="22">
        <f>(inverted_distance_score!BT23*0.3 + 'commodity score'!BT23*0.7)</f>
        <v>0.6253770518</v>
      </c>
      <c r="BU23" s="22">
        <f>(inverted_distance_score!BU23*0.3 + 'commodity score'!BU23*0.7)</f>
        <v>0.6046015406</v>
      </c>
      <c r="BV23" s="22">
        <f>(inverted_distance_score!BV23*0.3 + 'commodity score'!BV23*0.7)</f>
        <v>0.603068025</v>
      </c>
      <c r="BW23" s="22">
        <f>(inverted_distance_score!BW23*0.3 + 'commodity score'!BW23*0.7)</f>
        <v>0.5703318611</v>
      </c>
      <c r="BX23" s="22">
        <f>(inverted_distance_score!BX23*0.3 + 'commodity score'!BX23*0.7)</f>
        <v>0.6855924331</v>
      </c>
      <c r="BY23" s="22">
        <f>(inverted_distance_score!BY23*0.3 + 'commodity score'!BY23*0.7)</f>
        <v>0.7280998482</v>
      </c>
      <c r="BZ23" s="22">
        <f>(inverted_distance_score!BZ23*0.3 + 'commodity score'!BZ23*0.7)</f>
        <v>0.6854261168</v>
      </c>
      <c r="CA23" s="22">
        <f>(inverted_distance_score!CA23*0.3 + 'commodity score'!CA23*0.7)</f>
        <v>0.6847228885</v>
      </c>
      <c r="CB23" s="22">
        <f>(inverted_distance_score!CB23*0.3 + 'commodity score'!CB23*0.7)</f>
        <v>0.6353908167</v>
      </c>
      <c r="CC23" s="22">
        <f>(inverted_distance_score!CC23*0.3 + 'commodity score'!CC23*0.7)</f>
        <v>0.6124642432</v>
      </c>
      <c r="CD23" s="22">
        <f>(inverted_distance_score!CD23*0.3 + 'commodity score'!CD23*0.7)</f>
        <v>0.7288815032</v>
      </c>
      <c r="CE23" s="22">
        <f>(inverted_distance_score!CE23*0.3 + 'commodity score'!CE23*0.7)</f>
        <v>0.6345509654</v>
      </c>
      <c r="CF23" s="22">
        <f>(inverted_distance_score!CF23*0.3 + 'commodity score'!CF23*0.7)</f>
        <v>0.4883254209</v>
      </c>
      <c r="CG23" s="22">
        <f>(inverted_distance_score!CG23*0.3 + 'commodity score'!CG23*0.7)</f>
        <v>0.6799147231</v>
      </c>
      <c r="CH23" s="22">
        <f>(inverted_distance_score!CH23*0.3 + 'commodity score'!CH23*0.7)</f>
        <v>0.5719337582</v>
      </c>
      <c r="CI23" s="22">
        <f>(inverted_distance_score!CI23*0.3 + 'commodity score'!CI23*0.7)</f>
        <v>0.5975241233</v>
      </c>
      <c r="CJ23" s="22">
        <f>(inverted_distance_score!CJ23*0.3 + 'commodity score'!CJ23*0.7)</f>
        <v>0.5319751831</v>
      </c>
      <c r="CK23" s="22">
        <f>(inverted_distance_score!CK23*0.3 + 'commodity score'!CK23*0.7)</f>
        <v>0.5479269429</v>
      </c>
      <c r="CL23" s="22">
        <f>(inverted_distance_score!CL23*0.3 + 'commodity score'!CL23*0.7)</f>
        <v>0.6607611905</v>
      </c>
      <c r="CM23" s="22">
        <f>(inverted_distance_score!CM23*0.3 + 'commodity score'!CM23*0.7)</f>
        <v>0.574515103</v>
      </c>
      <c r="CN23" s="22">
        <f>(inverted_distance_score!CN23*0.3 + 'commodity score'!CN23*0.7)</f>
        <v>0.799734807</v>
      </c>
      <c r="CO23" s="22">
        <f>(inverted_distance_score!CO23*0.3 + 'commodity score'!CO23*0.7)</f>
        <v>0.806876231</v>
      </c>
      <c r="CP23" s="22">
        <f>(inverted_distance_score!CP23*0.3 + 'commodity score'!CP23*0.7)</f>
        <v>0.6208691847</v>
      </c>
      <c r="CQ23" s="22">
        <f>(inverted_distance_score!CQ23*0.3 + 'commodity score'!CQ23*0.7)</f>
        <v>0.5554906671</v>
      </c>
      <c r="CR23" s="22">
        <f>(inverted_distance_score!CR23*0.3 + 'commodity score'!CR23*0.7)</f>
        <v>0.6586713168</v>
      </c>
      <c r="CS23" s="22">
        <f>(inverted_distance_score!CS23*0.3 + 'commodity score'!CS23*0.7)</f>
        <v>0.5451395276</v>
      </c>
      <c r="CT23" s="22">
        <f>(inverted_distance_score!CT23*0.3 + 'commodity score'!CT23*0.7)</f>
        <v>0.5200438565</v>
      </c>
      <c r="CU23" s="22">
        <f>(inverted_distance_score!CU23*0.3 + 'commodity score'!CU23*0.7)</f>
        <v>0.5265792848</v>
      </c>
      <c r="CV23" s="22">
        <f>(inverted_distance_score!CV23*0.3 + 'commodity score'!CV23*0.7)</f>
        <v>0.6045613731</v>
      </c>
      <c r="CW23" s="22">
        <f>(inverted_distance_score!CW23*0.3 + 'commodity score'!CW23*0.7)</f>
        <v>0.7033926417</v>
      </c>
    </row>
    <row r="24">
      <c r="A24" s="2" t="s">
        <v>323</v>
      </c>
      <c r="B24" s="22">
        <f>(inverted_distance_score!B24*0.3 + 'commodity score'!B24*0.7)</f>
        <v>0.6108873957</v>
      </c>
      <c r="C24" s="22">
        <f>(inverted_distance_score!C24*0.3 + 'commodity score'!C24*0.7)</f>
        <v>0.4973251856</v>
      </c>
      <c r="D24" s="22">
        <f>(inverted_distance_score!D24*0.3 + 'commodity score'!D24*0.7)</f>
        <v>0.6759916618</v>
      </c>
      <c r="E24" s="22">
        <f>(inverted_distance_score!E24*0.3 + 'commodity score'!E24*0.7)</f>
        <v>0.6419030921</v>
      </c>
      <c r="F24" s="22">
        <f>(inverted_distance_score!F24*0.3 + 'commodity score'!F24*0.7)</f>
        <v>0.5877039903</v>
      </c>
      <c r="G24" s="22">
        <f>(inverted_distance_score!G24*0.3 + 'commodity score'!G24*0.7)</f>
        <v>0.7177447671</v>
      </c>
      <c r="H24" s="22">
        <f>(inverted_distance_score!H24*0.3 + 'commodity score'!H24*0.7)</f>
        <v>0.6627446711</v>
      </c>
      <c r="I24" s="22">
        <f>(inverted_distance_score!I24*0.3 + 'commodity score'!I24*0.7)</f>
        <v>0.4844588293</v>
      </c>
      <c r="J24" s="22">
        <f>(inverted_distance_score!J24*0.3 + 'commodity score'!J24*0.7)</f>
        <v>0.3360579679</v>
      </c>
      <c r="K24" s="22">
        <f>(inverted_distance_score!K24*0.3 + 'commodity score'!K24*0.7)</f>
        <v>0.6361723455</v>
      </c>
      <c r="L24" s="22">
        <f>(inverted_distance_score!L24*0.3 + 'commodity score'!L24*0.7)</f>
        <v>0.665372133</v>
      </c>
      <c r="M24" s="22">
        <f>(inverted_distance_score!M24*0.3 + 'commodity score'!M24*0.7)</f>
        <v>0.530440626</v>
      </c>
      <c r="N24" s="22">
        <f>(inverted_distance_score!N24*0.3 + 'commodity score'!N24*0.7)</f>
        <v>0.5834651857</v>
      </c>
      <c r="O24" s="22">
        <f>(inverted_distance_score!O24*0.3 + 'commodity score'!O24*0.7)</f>
        <v>0.4610795222</v>
      </c>
      <c r="P24" s="22">
        <f>(inverted_distance_score!P24*0.3 + 'commodity score'!P24*0.7)</f>
        <v>0.4383146232</v>
      </c>
      <c r="Q24" s="22">
        <f>(inverted_distance_score!Q24*0.3 + 'commodity score'!Q24*0.7)</f>
        <v>0.5518416381</v>
      </c>
      <c r="R24" s="22">
        <f>(inverted_distance_score!R24*0.3 + 'commodity score'!R24*0.7)</f>
        <v>0.4697423675</v>
      </c>
      <c r="S24" s="22">
        <f>(inverted_distance_score!S24*0.3 + 'commodity score'!S24*0.7)</f>
        <v>0.5843479716</v>
      </c>
      <c r="T24" s="22">
        <f>(inverted_distance_score!T24*0.3 + 'commodity score'!T24*0.7)</f>
        <v>0.5720858638</v>
      </c>
      <c r="U24" s="22">
        <f>(inverted_distance_score!U24*0.3 + 'commodity score'!U24*0.7)</f>
        <v>0.5638873009</v>
      </c>
      <c r="V24" s="22">
        <f>(inverted_distance_score!V24*0.3 + 'commodity score'!V24*0.7)</f>
        <v>0.5363999585</v>
      </c>
      <c r="W24" s="22">
        <f>(inverted_distance_score!W24*0.3 + 'commodity score'!W24*0.7)</f>
        <v>0.4935331654</v>
      </c>
      <c r="X24" s="22">
        <f>(inverted_distance_score!X24*0.3 + 'commodity score'!X24*0.7)</f>
        <v>0.6726418798</v>
      </c>
      <c r="Y24" s="22">
        <f>(inverted_distance_score!Y24*0.3 + 'commodity score'!Y24*0.7)</f>
        <v>0.5862645508</v>
      </c>
      <c r="Z24" s="22">
        <f>(inverted_distance_score!Z24*0.3 + 'commodity score'!Z24*0.7)</f>
        <v>0.6960636664</v>
      </c>
      <c r="AA24" s="22">
        <f>(inverted_distance_score!AA24*0.3 + 'commodity score'!AA24*0.7)</f>
        <v>0.6800518862</v>
      </c>
      <c r="AB24" s="22">
        <f>(inverted_distance_score!AB24*0.3 + 'commodity score'!AB24*0.7)</f>
        <v>0.4400171411</v>
      </c>
      <c r="AC24" s="22">
        <f>(inverted_distance_score!AC24*0.3 + 'commodity score'!AC24*0.7)</f>
        <v>0.5034382437</v>
      </c>
      <c r="AD24" s="22">
        <f>(inverted_distance_score!AD24*0.3 + 'commodity score'!AD24*0.7)</f>
        <v>0.5571550281</v>
      </c>
      <c r="AE24" s="22">
        <f>(inverted_distance_score!AE24*0.3 + 'commodity score'!AE24*0.7)</f>
        <v>0.7361448351</v>
      </c>
      <c r="AF24" s="22">
        <f>(inverted_distance_score!AF24*0.3 + 'commodity score'!AF24*0.7)</f>
        <v>0.5228832334</v>
      </c>
      <c r="AG24" s="22">
        <f>(inverted_distance_score!AG24*0.3 + 'commodity score'!AG24*0.7)</f>
        <v>0.4849044385</v>
      </c>
      <c r="AH24" s="22">
        <f>(inverted_distance_score!AH24*0.3 + 'commodity score'!AH24*0.7)</f>
        <v>0.5176876708</v>
      </c>
      <c r="AI24" s="22">
        <f>(inverted_distance_score!AI24*0.3 + 'commodity score'!AI24*0.7)</f>
        <v>0.6325218212</v>
      </c>
      <c r="AJ24" s="22">
        <f>(inverted_distance_score!AJ24*0.3 + 'commodity score'!AJ24*0.7)</f>
        <v>0.6014956381</v>
      </c>
      <c r="AK24" s="22">
        <f>(inverted_distance_score!AK24*0.3 + 'commodity score'!AK24*0.7)</f>
        <v>0.520996412</v>
      </c>
      <c r="AL24" s="22">
        <f>(inverted_distance_score!AL24*0.3 + 'commodity score'!AL24*0.7)</f>
        <v>0.3077494254</v>
      </c>
      <c r="AM24" s="22">
        <f>(inverted_distance_score!AM24*0.3 + 'commodity score'!AM24*0.7)</f>
        <v>0.4283225803</v>
      </c>
      <c r="AN24" s="22">
        <f>(inverted_distance_score!AN24*0.3 + 'commodity score'!AN24*0.7)</f>
        <v>0.6003745565</v>
      </c>
      <c r="AO24" s="22">
        <f>(inverted_distance_score!AO24*0.3 + 'commodity score'!AO24*0.7)</f>
        <v>0.5957411741</v>
      </c>
      <c r="AP24" s="22">
        <f>(inverted_distance_score!AP24*0.3 + 'commodity score'!AP24*0.7)</f>
        <v>0.6685321151</v>
      </c>
      <c r="AQ24" s="22">
        <f>(inverted_distance_score!AQ24*0.3 + 'commodity score'!AQ24*0.7)</f>
        <v>0.7276864921</v>
      </c>
      <c r="AR24" s="22">
        <f>(inverted_distance_score!AR24*0.3 + 'commodity score'!AR24*0.7)</f>
        <v>0.624654052</v>
      </c>
      <c r="AS24" s="22">
        <f>(inverted_distance_score!AS24*0.3 + 'commodity score'!AS24*0.7)</f>
        <v>0.5308691934</v>
      </c>
      <c r="AT24" s="22">
        <f>(inverted_distance_score!AT24*0.3 + 'commodity score'!AT24*0.7)</f>
        <v>0.5585752872</v>
      </c>
      <c r="AU24" s="22">
        <f>(inverted_distance_score!AU24*0.3 + 'commodity score'!AU24*0.7)</f>
        <v>0.5369555068</v>
      </c>
      <c r="AV24" s="22">
        <f>(inverted_distance_score!AV24*0.3 + 'commodity score'!AV24*0.7)</f>
        <v>0.4305878219</v>
      </c>
      <c r="AW24" s="22">
        <f>(inverted_distance_score!AW24*0.3 + 'commodity score'!AW24*0.7)</f>
        <v>0.5104301848</v>
      </c>
      <c r="AX24" s="22">
        <f>(inverted_distance_score!AX24*0.3 + 'commodity score'!AX24*0.7)</f>
        <v>0.5273985921</v>
      </c>
      <c r="AY24" s="22">
        <f>(inverted_distance_score!AY24*0.3 + 'commodity score'!AY24*0.7)</f>
        <v>0.7216600277</v>
      </c>
      <c r="AZ24" s="22">
        <f>(inverted_distance_score!AZ24*0.3 + 'commodity score'!AZ24*0.7)</f>
        <v>0.6936226672</v>
      </c>
      <c r="BA24" s="22">
        <f>(inverted_distance_score!BA24*0.3 + 'commodity score'!BA24*0.7)</f>
        <v>0.6919663258</v>
      </c>
      <c r="BB24" s="22">
        <f>(inverted_distance_score!BB24*0.3 + 'commodity score'!BB24*0.7)</f>
        <v>0.6753775855</v>
      </c>
      <c r="BC24" s="22">
        <f>(inverted_distance_score!BC24*0.3 + 'commodity score'!BC24*0.7)</f>
        <v>0.379516921</v>
      </c>
      <c r="BD24" s="22">
        <f>(inverted_distance_score!BD24*0.3 + 'commodity score'!BD24*0.7)</f>
        <v>0.6631658242</v>
      </c>
      <c r="BE24" s="22">
        <f>(inverted_distance_score!BE24*0.3 + 'commodity score'!BE24*0.7)</f>
        <v>0.4464809267</v>
      </c>
      <c r="BF24" s="22">
        <f>(inverted_distance_score!BF24*0.3 + 'commodity score'!BF24*0.7)</f>
        <v>0.6817194687</v>
      </c>
      <c r="BG24" s="22">
        <f>(inverted_distance_score!BG24*0.3 + 'commodity score'!BG24*0.7)</f>
        <v>0.5118043407</v>
      </c>
      <c r="BH24" s="22">
        <f>(inverted_distance_score!BH24*0.3 + 'commodity score'!BH24*0.7)</f>
        <v>0.5321732524</v>
      </c>
      <c r="BI24" s="22">
        <f>(inverted_distance_score!BI24*0.3 + 'commodity score'!BI24*0.7)</f>
        <v>0.5482072613</v>
      </c>
      <c r="BJ24" s="22">
        <f>(inverted_distance_score!BJ24*0.3 + 'commodity score'!BJ24*0.7)</f>
        <v>0.4364015278</v>
      </c>
      <c r="BK24" s="22">
        <f>(inverted_distance_score!BK24*0.3 + 'commodity score'!BK24*0.7)</f>
        <v>0.3495072392</v>
      </c>
      <c r="BL24" s="22">
        <f>(inverted_distance_score!BL24*0.3 + 'commodity score'!BL24*0.7)</f>
        <v>0.6595445038</v>
      </c>
      <c r="BM24" s="22">
        <f>(inverted_distance_score!BM24*0.3 + 'commodity score'!BM24*0.7)</f>
        <v>0.6837974805</v>
      </c>
      <c r="BN24" s="22">
        <f>(inverted_distance_score!BN24*0.3 + 'commodity score'!BN24*0.7)</f>
        <v>0.5735449925</v>
      </c>
      <c r="BO24" s="22">
        <f>(inverted_distance_score!BO24*0.3 + 'commodity score'!BO24*0.7)</f>
        <v>0.6453949994</v>
      </c>
      <c r="BP24" s="22">
        <f>(inverted_distance_score!BP24*0.3 + 'commodity score'!BP24*0.7)</f>
        <v>0.4258159582</v>
      </c>
      <c r="BQ24" s="22">
        <f>(inverted_distance_score!BQ24*0.3 + 'commodity score'!BQ24*0.7)</f>
        <v>0.3719056676</v>
      </c>
      <c r="BR24" s="22">
        <f>(inverted_distance_score!BR24*0.3 + 'commodity score'!BR24*0.7)</f>
        <v>0.4411385429</v>
      </c>
      <c r="BS24" s="22">
        <f>(inverted_distance_score!BS24*0.3 + 'commodity score'!BS24*0.7)</f>
        <v>0.6515747846</v>
      </c>
      <c r="BT24" s="22">
        <f>(inverted_distance_score!BT24*0.3 + 'commodity score'!BT24*0.7)</f>
        <v>0.7835796621</v>
      </c>
      <c r="BU24" s="22">
        <f>(inverted_distance_score!BU24*0.3 + 'commodity score'!BU24*0.7)</f>
        <v>0.6471324358</v>
      </c>
      <c r="BV24" s="22">
        <f>(inverted_distance_score!BV24*0.3 + 'commodity score'!BV24*0.7)</f>
        <v>0.6321732233</v>
      </c>
      <c r="BW24" s="22">
        <f>(inverted_distance_score!BW24*0.3 + 'commodity score'!BW24*0.7)</f>
        <v>0.5940692274</v>
      </c>
      <c r="BX24" s="22">
        <f>(inverted_distance_score!BX24*0.3 + 'commodity score'!BX24*0.7)</f>
        <v>0.5680536721</v>
      </c>
      <c r="BY24" s="22">
        <f>(inverted_distance_score!BY24*0.3 + 'commodity score'!BY24*0.7)</f>
        <v>0.5041347736</v>
      </c>
      <c r="BZ24" s="22">
        <f>(inverted_distance_score!BZ24*0.3 + 'commodity score'!BZ24*0.7)</f>
        <v>0.721613389</v>
      </c>
      <c r="CA24" s="22">
        <f>(inverted_distance_score!CA24*0.3 + 'commodity score'!CA24*0.7)</f>
        <v>0.4580548696</v>
      </c>
      <c r="CB24" s="22">
        <f>(inverted_distance_score!CB24*0.3 + 'commodity score'!CB24*0.7)</f>
        <v>0.5439552304</v>
      </c>
      <c r="CC24" s="22">
        <f>(inverted_distance_score!CC24*0.3 + 'commodity score'!CC24*0.7)</f>
        <v>0.3997316241</v>
      </c>
      <c r="CD24" s="22">
        <f>(inverted_distance_score!CD24*0.3 + 'commodity score'!CD24*0.7)</f>
        <v>0.7678022073</v>
      </c>
      <c r="CE24" s="22">
        <f>(inverted_distance_score!CE24*0.3 + 'commodity score'!CE24*0.7)</f>
        <v>0.5521004225</v>
      </c>
      <c r="CF24" s="22">
        <f>(inverted_distance_score!CF24*0.3 + 'commodity score'!CF24*0.7)</f>
        <v>0.6370436708</v>
      </c>
      <c r="CG24" s="22">
        <f>(inverted_distance_score!CG24*0.3 + 'commodity score'!CG24*0.7)</f>
        <v>0.7181879639</v>
      </c>
      <c r="CH24" s="22">
        <f>(inverted_distance_score!CH24*0.3 + 'commodity score'!CH24*0.7)</f>
        <v>0.4524285617</v>
      </c>
      <c r="CI24" s="22">
        <f>(inverted_distance_score!CI24*0.3 + 'commodity score'!CI24*0.7)</f>
        <v>0.4761041992</v>
      </c>
      <c r="CJ24" s="22">
        <f>(inverted_distance_score!CJ24*0.3 + 'commodity score'!CJ24*0.7)</f>
        <v>0.4311727927</v>
      </c>
      <c r="CK24" s="22">
        <f>(inverted_distance_score!CK24*0.3 + 'commodity score'!CK24*0.7)</f>
        <v>0.5820788658</v>
      </c>
      <c r="CL24" s="22">
        <f>(inverted_distance_score!CL24*0.3 + 'commodity score'!CL24*0.7)</f>
        <v>0.5467092898</v>
      </c>
      <c r="CM24" s="22">
        <f>(inverted_distance_score!CM24*0.3 + 'commodity score'!CM24*0.7)</f>
        <v>0.5060653663</v>
      </c>
      <c r="CN24" s="22">
        <f>(inverted_distance_score!CN24*0.3 + 'commodity score'!CN24*0.7)</f>
        <v>0.6922473516</v>
      </c>
      <c r="CO24" s="22">
        <f>(inverted_distance_score!CO24*0.3 + 'commodity score'!CO24*0.7)</f>
        <v>0.5683875523</v>
      </c>
      <c r="CP24" s="22">
        <f>(inverted_distance_score!CP24*0.3 + 'commodity score'!CP24*0.7)</f>
        <v>0.5146661816</v>
      </c>
      <c r="CQ24" s="22">
        <f>(inverted_distance_score!CQ24*0.3 + 'commodity score'!CQ24*0.7)</f>
        <v>0.5438892482</v>
      </c>
      <c r="CR24" s="22">
        <f>(inverted_distance_score!CR24*0.3 + 'commodity score'!CR24*0.7)</f>
        <v>0.5752902585</v>
      </c>
      <c r="CS24" s="22">
        <f>(inverted_distance_score!CS24*0.3 + 'commodity score'!CS24*0.7)</f>
        <v>0.7034652514</v>
      </c>
      <c r="CT24" s="22">
        <f>(inverted_distance_score!CT24*0.3 + 'commodity score'!CT24*0.7)</f>
        <v>0.5548983408</v>
      </c>
      <c r="CU24" s="22">
        <f>(inverted_distance_score!CU24*0.3 + 'commodity score'!CU24*0.7)</f>
        <v>0.4411106527</v>
      </c>
      <c r="CV24" s="22">
        <f>(inverted_distance_score!CV24*0.3 + 'commodity score'!CV24*0.7)</f>
        <v>0.5269918774</v>
      </c>
      <c r="CW24" s="22">
        <f>(inverted_distance_score!CW24*0.3 + 'commodity score'!CW24*0.7)</f>
        <v>0.6177893548</v>
      </c>
    </row>
    <row r="25">
      <c r="A25" s="2" t="s">
        <v>324</v>
      </c>
      <c r="B25" s="22">
        <f>(inverted_distance_score!B25*0.3 + 'commodity score'!B25*0.7)</f>
        <v>0.3776572055</v>
      </c>
      <c r="C25" s="22">
        <f>(inverted_distance_score!C25*0.3 + 'commodity score'!C25*0.7)</f>
        <v>0.6567713281</v>
      </c>
      <c r="D25" s="22">
        <f>(inverted_distance_score!D25*0.3 + 'commodity score'!D25*0.7)</f>
        <v>0.5666987403</v>
      </c>
      <c r="E25" s="22">
        <f>(inverted_distance_score!E25*0.3 + 'commodity score'!E25*0.7)</f>
        <v>0.6553434245</v>
      </c>
      <c r="F25" s="22">
        <f>(inverted_distance_score!F25*0.3 + 'commodity score'!F25*0.7)</f>
        <v>0.4894899856</v>
      </c>
      <c r="G25" s="22">
        <f>(inverted_distance_score!G25*0.3 + 'commodity score'!G25*0.7)</f>
        <v>0.6156033005</v>
      </c>
      <c r="H25" s="22">
        <f>(inverted_distance_score!H25*0.3 + 'commodity score'!H25*0.7)</f>
        <v>0.5456543566</v>
      </c>
      <c r="I25" s="22">
        <f>(inverted_distance_score!I25*0.3 + 'commodity score'!I25*0.7)</f>
        <v>0.4144975366</v>
      </c>
      <c r="J25" s="22">
        <f>(inverted_distance_score!J25*0.3 + 'commodity score'!J25*0.7)</f>
        <v>0.6024582451</v>
      </c>
      <c r="K25" s="22">
        <f>(inverted_distance_score!K25*0.3 + 'commodity score'!K25*0.7)</f>
        <v>0.5241445193</v>
      </c>
      <c r="L25" s="22">
        <f>(inverted_distance_score!L25*0.3 + 'commodity score'!L25*0.7)</f>
        <v>0.5249812142</v>
      </c>
      <c r="M25" s="22">
        <f>(inverted_distance_score!M25*0.3 + 'commodity score'!M25*0.7)</f>
        <v>0.4403334157</v>
      </c>
      <c r="N25" s="22">
        <f>(inverted_distance_score!N25*0.3 + 'commodity score'!N25*0.7)</f>
        <v>0.36503922</v>
      </c>
      <c r="O25" s="22">
        <f>(inverted_distance_score!O25*0.3 + 'commodity score'!O25*0.7)</f>
        <v>0.7336904621</v>
      </c>
      <c r="P25" s="22">
        <f>(inverted_distance_score!P25*0.3 + 'commodity score'!P25*0.7)</f>
        <v>0.7256954834</v>
      </c>
      <c r="Q25" s="22">
        <f>(inverted_distance_score!Q25*0.3 + 'commodity score'!Q25*0.7)</f>
        <v>0.6057461696</v>
      </c>
      <c r="R25" s="22">
        <f>(inverted_distance_score!R25*0.3 + 'commodity score'!R25*0.7)</f>
        <v>0.5491041244</v>
      </c>
      <c r="S25" s="22">
        <f>(inverted_distance_score!S25*0.3 + 'commodity score'!S25*0.7)</f>
        <v>0.5889448379</v>
      </c>
      <c r="T25" s="22">
        <f>(inverted_distance_score!T25*0.3 + 'commodity score'!T25*0.7)</f>
        <v>0.4549206602</v>
      </c>
      <c r="U25" s="22">
        <f>(inverted_distance_score!U25*0.3 + 'commodity score'!U25*0.7)</f>
        <v>0.3160570751</v>
      </c>
      <c r="V25" s="22">
        <f>(inverted_distance_score!V25*0.3 + 'commodity score'!V25*0.7)</f>
        <v>0.4666176688</v>
      </c>
      <c r="W25" s="22">
        <f>(inverted_distance_score!W25*0.3 + 'commodity score'!W25*0.7)</f>
        <v>0.6476776334</v>
      </c>
      <c r="X25" s="22">
        <f>(inverted_distance_score!X25*0.3 + 'commodity score'!X25*0.7)</f>
        <v>0.564211203</v>
      </c>
      <c r="Y25" s="22">
        <f>(inverted_distance_score!Y25*0.3 + 'commodity score'!Y25*0.7)</f>
        <v>0.5778184535</v>
      </c>
      <c r="Z25" s="22">
        <f>(inverted_distance_score!Z25*0.3 + 'commodity score'!Z25*0.7)</f>
        <v>0.491541418</v>
      </c>
      <c r="AA25" s="22">
        <f>(inverted_distance_score!AA25*0.3 + 'commodity score'!AA25*0.7)</f>
        <v>0.4524003739</v>
      </c>
      <c r="AB25" s="22">
        <f>(inverted_distance_score!AB25*0.3 + 'commodity score'!AB25*0.7)</f>
        <v>0.3270296986</v>
      </c>
      <c r="AC25" s="22">
        <f>(inverted_distance_score!AC25*0.3 + 'commodity score'!AC25*0.7)</f>
        <v>0.4722646752</v>
      </c>
      <c r="AD25" s="22">
        <f>(inverted_distance_score!AD25*0.3 + 'commodity score'!AD25*0.7)</f>
        <v>0.4416963929</v>
      </c>
      <c r="AE25" s="22">
        <f>(inverted_distance_score!AE25*0.3 + 'commodity score'!AE25*0.7)</f>
        <v>0.5017155324</v>
      </c>
      <c r="AF25" s="22">
        <f>(inverted_distance_score!AF25*0.3 + 'commodity score'!AF25*0.7)</f>
        <v>0.7086120064</v>
      </c>
      <c r="AG25" s="22">
        <f>(inverted_distance_score!AG25*0.3 + 'commodity score'!AG25*0.7)</f>
        <v>0.6666154608</v>
      </c>
      <c r="AH25" s="22">
        <f>(inverted_distance_score!AH25*0.3 + 'commodity score'!AH25*0.7)</f>
        <v>0.6679601756</v>
      </c>
      <c r="AI25" s="22">
        <f>(inverted_distance_score!AI25*0.3 + 'commodity score'!AI25*0.7)</f>
        <v>0.6079282759</v>
      </c>
      <c r="AJ25" s="22">
        <f>(inverted_distance_score!AJ25*0.3 + 'commodity score'!AJ25*0.7)</f>
        <v>0.5375591168</v>
      </c>
      <c r="AK25" s="22">
        <f>(inverted_distance_score!AK25*0.3 + 'commodity score'!AK25*0.7)</f>
        <v>0.5414119131</v>
      </c>
      <c r="AL25" s="22">
        <f>(inverted_distance_score!AL25*0.3 + 'commodity score'!AL25*0.7)</f>
        <v>0.6029504475</v>
      </c>
      <c r="AM25" s="22">
        <f>(inverted_distance_score!AM25*0.3 + 'commodity score'!AM25*0.7)</f>
        <v>0.5668272055</v>
      </c>
      <c r="AN25" s="22">
        <f>(inverted_distance_score!AN25*0.3 + 'commodity score'!AN25*0.7)</f>
        <v>0.6505760814</v>
      </c>
      <c r="AO25" s="22">
        <f>(inverted_distance_score!AO25*0.3 + 'commodity score'!AO25*0.7)</f>
        <v>0.6776834949</v>
      </c>
      <c r="AP25" s="22">
        <f>(inverted_distance_score!AP25*0.3 + 'commodity score'!AP25*0.7)</f>
        <v>0.3393665392</v>
      </c>
      <c r="AQ25" s="22">
        <f>(inverted_distance_score!AQ25*0.3 + 'commodity score'!AQ25*0.7)</f>
        <v>0.6185246214</v>
      </c>
      <c r="AR25" s="22">
        <f>(inverted_distance_score!AR25*0.3 + 'commodity score'!AR25*0.7)</f>
        <v>0.3750372034</v>
      </c>
      <c r="AS25" s="22">
        <f>(inverted_distance_score!AS25*0.3 + 'commodity score'!AS25*0.7)</f>
        <v>0.687368834</v>
      </c>
      <c r="AT25" s="22">
        <f>(inverted_distance_score!AT25*0.3 + 'commodity score'!AT25*0.7)</f>
        <v>0.5156891049</v>
      </c>
      <c r="AU25" s="22">
        <f>(inverted_distance_score!AU25*0.3 + 'commodity score'!AU25*0.7)</f>
        <v>0.444640052</v>
      </c>
      <c r="AV25" s="22">
        <f>(inverted_distance_score!AV25*0.3 + 'commodity score'!AV25*0.7)</f>
        <v>0.4540862057</v>
      </c>
      <c r="AW25" s="22">
        <f>(inverted_distance_score!AW25*0.3 + 'commodity score'!AW25*0.7)</f>
        <v>0.5431484336</v>
      </c>
      <c r="AX25" s="22">
        <f>(inverted_distance_score!AX25*0.3 + 'commodity score'!AX25*0.7)</f>
        <v>0.4559376135</v>
      </c>
      <c r="AY25" s="22">
        <f>(inverted_distance_score!AY25*0.3 + 'commodity score'!AY25*0.7)</f>
        <v>0.6241071713</v>
      </c>
      <c r="AZ25" s="22">
        <f>(inverted_distance_score!AZ25*0.3 + 'commodity score'!AZ25*0.7)</f>
        <v>0.4161047245</v>
      </c>
      <c r="BA25" s="22">
        <f>(inverted_distance_score!BA25*0.3 + 'commodity score'!BA25*0.7)</f>
        <v>0.4682334045</v>
      </c>
      <c r="BB25" s="22">
        <f>(inverted_distance_score!BB25*0.3 + 'commodity score'!BB25*0.7)</f>
        <v>0.5184132849</v>
      </c>
      <c r="BC25" s="22">
        <f>(inverted_distance_score!BC25*0.3 + 'commodity score'!BC25*0.7)</f>
        <v>0.4491937437</v>
      </c>
      <c r="BD25" s="22">
        <f>(inverted_distance_score!BD25*0.3 + 'commodity score'!BD25*0.7)</f>
        <v>0.6017555783</v>
      </c>
      <c r="BE25" s="22">
        <f>(inverted_distance_score!BE25*0.3 + 'commodity score'!BE25*0.7)</f>
        <v>0.6107679055</v>
      </c>
      <c r="BF25" s="22">
        <f>(inverted_distance_score!BF25*0.3 + 'commodity score'!BF25*0.7)</f>
        <v>0.6130778307</v>
      </c>
      <c r="BG25" s="22">
        <f>(inverted_distance_score!BG25*0.3 + 'commodity score'!BG25*0.7)</f>
        <v>0.5168549329</v>
      </c>
      <c r="BH25" s="22">
        <f>(inverted_distance_score!BH25*0.3 + 'commodity score'!BH25*0.7)</f>
        <v>0.4545472612</v>
      </c>
      <c r="BI25" s="22">
        <f>(inverted_distance_score!BI25*0.3 + 'commodity score'!BI25*0.7)</f>
        <v>0.5040814157</v>
      </c>
      <c r="BJ25" s="22">
        <f>(inverted_distance_score!BJ25*0.3 + 'commodity score'!BJ25*0.7)</f>
        <v>0.4705147616</v>
      </c>
      <c r="BK25" s="22">
        <f>(inverted_distance_score!BK25*0.3 + 'commodity score'!BK25*0.7)</f>
        <v>0.5116112146</v>
      </c>
      <c r="BL25" s="22">
        <f>(inverted_distance_score!BL25*0.3 + 'commodity score'!BL25*0.7)</f>
        <v>0.4257530879</v>
      </c>
      <c r="BM25" s="22">
        <f>(inverted_distance_score!BM25*0.3 + 'commodity score'!BM25*0.7)</f>
        <v>0.5925179922</v>
      </c>
      <c r="BN25" s="22">
        <f>(inverted_distance_score!BN25*0.3 + 'commodity score'!BN25*0.7)</f>
        <v>0.6361678565</v>
      </c>
      <c r="BO25" s="22">
        <f>(inverted_distance_score!BO25*0.3 + 'commodity score'!BO25*0.7)</f>
        <v>0.4010183972</v>
      </c>
      <c r="BP25" s="22">
        <f>(inverted_distance_score!BP25*0.3 + 'commodity score'!BP25*0.7)</f>
        <v>0.6876866923</v>
      </c>
      <c r="BQ25" s="22">
        <f>(inverted_distance_score!BQ25*0.3 + 'commodity score'!BQ25*0.7)</f>
        <v>0.6767907939</v>
      </c>
      <c r="BR25" s="22">
        <f>(inverted_distance_score!BR25*0.3 + 'commodity score'!BR25*0.7)</f>
        <v>0.4875302943</v>
      </c>
      <c r="BS25" s="22">
        <f>(inverted_distance_score!BS25*0.3 + 'commodity score'!BS25*0.7)</f>
        <v>0.5275810145</v>
      </c>
      <c r="BT25" s="22">
        <f>(inverted_distance_score!BT25*0.3 + 'commodity score'!BT25*0.7)</f>
        <v>0.5360384568</v>
      </c>
      <c r="BU25" s="22">
        <f>(inverted_distance_score!BU25*0.3 + 'commodity score'!BU25*0.7)</f>
        <v>0.629744044</v>
      </c>
      <c r="BV25" s="22">
        <f>(inverted_distance_score!BV25*0.3 + 'commodity score'!BV25*0.7)</f>
        <v>0.6701956192</v>
      </c>
      <c r="BW25" s="22">
        <f>(inverted_distance_score!BW25*0.3 + 'commodity score'!BW25*0.7)</f>
        <v>0.370985478</v>
      </c>
      <c r="BX25" s="22">
        <f>(inverted_distance_score!BX25*0.3 + 'commodity score'!BX25*0.7)</f>
        <v>0.6568806826</v>
      </c>
      <c r="BY25" s="22">
        <f>(inverted_distance_score!BY25*0.3 + 'commodity score'!BY25*0.7)</f>
        <v>0.6677085032</v>
      </c>
      <c r="BZ25" s="22">
        <f>(inverted_distance_score!BZ25*0.3 + 'commodity score'!BZ25*0.7)</f>
        <v>0.5340840097</v>
      </c>
      <c r="CA25" s="22">
        <f>(inverted_distance_score!CA25*0.3 + 'commodity score'!CA25*0.7)</f>
        <v>0.3707808557</v>
      </c>
      <c r="CB25" s="22">
        <f>(inverted_distance_score!CB25*0.3 + 'commodity score'!CB25*0.7)</f>
        <v>0.4579575438</v>
      </c>
      <c r="CC25" s="22">
        <f>(inverted_distance_score!CC25*0.3 + 'commodity score'!CC25*0.7)</f>
        <v>0.3961499199</v>
      </c>
      <c r="CD25" s="22">
        <f>(inverted_distance_score!CD25*0.3 + 'commodity score'!CD25*0.7)</f>
        <v>0.3985999488</v>
      </c>
      <c r="CE25" s="22">
        <f>(inverted_distance_score!CE25*0.3 + 'commodity score'!CE25*0.7)</f>
        <v>0.5864104271</v>
      </c>
      <c r="CF25" s="22">
        <f>(inverted_distance_score!CF25*0.3 + 'commodity score'!CF25*0.7)</f>
        <v>0.5306565726</v>
      </c>
      <c r="CG25" s="22">
        <f>(inverted_distance_score!CG25*0.3 + 'commodity score'!CG25*0.7)</f>
        <v>0.5019004941</v>
      </c>
      <c r="CH25" s="22">
        <f>(inverted_distance_score!CH25*0.3 + 'commodity score'!CH25*0.7)</f>
        <v>0.6574555709</v>
      </c>
      <c r="CI25" s="22">
        <f>(inverted_distance_score!CI25*0.3 + 'commodity score'!CI25*0.7)</f>
        <v>0.6931187411</v>
      </c>
      <c r="CJ25" s="22">
        <f>(inverted_distance_score!CJ25*0.3 + 'commodity score'!CJ25*0.7)</f>
        <v>0.605424383</v>
      </c>
      <c r="CK25" s="22">
        <f>(inverted_distance_score!CK25*0.3 + 'commodity score'!CK25*0.7)</f>
        <v>0.5922253115</v>
      </c>
      <c r="CL25" s="22">
        <f>(inverted_distance_score!CL25*0.3 + 'commodity score'!CL25*0.7)</f>
        <v>0.4616892692</v>
      </c>
      <c r="CM25" s="22">
        <f>(inverted_distance_score!CM25*0.3 + 'commodity score'!CM25*0.7)</f>
        <v>0.5935212552</v>
      </c>
      <c r="CN25" s="22">
        <f>(inverted_distance_score!CN25*0.3 + 'commodity score'!CN25*0.7)</f>
        <v>0.6214707616</v>
      </c>
      <c r="CO25" s="22">
        <f>(inverted_distance_score!CO25*0.3 + 'commodity score'!CO25*0.7)</f>
        <v>0.6024705889</v>
      </c>
      <c r="CP25" s="22">
        <f>(inverted_distance_score!CP25*0.3 + 'commodity score'!CP25*0.7)</f>
        <v>0.5727172043</v>
      </c>
      <c r="CQ25" s="22">
        <f>(inverted_distance_score!CQ25*0.3 + 'commodity score'!CQ25*0.7)</f>
        <v>0.4978072461</v>
      </c>
      <c r="CR25" s="22">
        <f>(inverted_distance_score!CR25*0.3 + 'commodity score'!CR25*0.7)</f>
        <v>0.5137462989</v>
      </c>
      <c r="CS25" s="22">
        <f>(inverted_distance_score!CS25*0.3 + 'commodity score'!CS25*0.7)</f>
        <v>0.7591003989</v>
      </c>
      <c r="CT25" s="22">
        <f>(inverted_distance_score!CT25*0.3 + 'commodity score'!CT25*0.7)</f>
        <v>0.4792888699</v>
      </c>
      <c r="CU25" s="22">
        <f>(inverted_distance_score!CU25*0.3 + 'commodity score'!CU25*0.7)</f>
        <v>0.4865362863</v>
      </c>
      <c r="CV25" s="22">
        <f>(inverted_distance_score!CV25*0.3 + 'commodity score'!CV25*0.7)</f>
        <v>0.675048834</v>
      </c>
      <c r="CW25" s="22">
        <f>(inverted_distance_score!CW25*0.3 + 'commodity score'!CW25*0.7)</f>
        <v>0.4965114132</v>
      </c>
    </row>
    <row r="26">
      <c r="A26" s="2" t="s">
        <v>325</v>
      </c>
      <c r="B26" s="22">
        <f>(inverted_distance_score!B26*0.3 + 'commodity score'!B26*0.7)</f>
        <v>0.3865657502</v>
      </c>
      <c r="C26" s="22">
        <f>(inverted_distance_score!C26*0.3 + 'commodity score'!C26*0.7)</f>
        <v>0.4108037093</v>
      </c>
      <c r="D26" s="22">
        <f>(inverted_distance_score!D26*0.3 + 'commodity score'!D26*0.7)</f>
        <v>0.3117479801</v>
      </c>
      <c r="E26" s="22">
        <f>(inverted_distance_score!E26*0.3 + 'commodity score'!E26*0.7)</f>
        <v>0.5539410449</v>
      </c>
      <c r="F26" s="22">
        <f>(inverted_distance_score!F26*0.3 + 'commodity score'!F26*0.7)</f>
        <v>0.3674308141</v>
      </c>
      <c r="G26" s="22">
        <f>(inverted_distance_score!G26*0.3 + 'commodity score'!G26*0.7)</f>
        <v>0.2550235114</v>
      </c>
      <c r="H26" s="22">
        <f>(inverted_distance_score!H26*0.3 + 'commodity score'!H26*0.7)</f>
        <v>0.3026767962</v>
      </c>
      <c r="I26" s="22">
        <f>(inverted_distance_score!I26*0.3 + 'commodity score'!I26*0.7)</f>
        <v>0.2224749969</v>
      </c>
      <c r="J26" s="22">
        <f>(inverted_distance_score!J26*0.3 + 'commodity score'!J26*0.7)</f>
        <v>0.1764107335</v>
      </c>
      <c r="K26" s="22">
        <f>(inverted_distance_score!K26*0.3 + 'commodity score'!K26*0.7)</f>
        <v>0.2663258416</v>
      </c>
      <c r="L26" s="22">
        <f>(inverted_distance_score!L26*0.3 + 'commodity score'!L26*0.7)</f>
        <v>0.4402175978</v>
      </c>
      <c r="M26" s="22">
        <f>(inverted_distance_score!M26*0.3 + 'commodity score'!M26*0.7)</f>
        <v>0.2792224754</v>
      </c>
      <c r="N26" s="22">
        <f>(inverted_distance_score!N26*0.3 + 'commodity score'!N26*0.7)</f>
        <v>0.1606129955</v>
      </c>
      <c r="O26" s="22">
        <f>(inverted_distance_score!O26*0.3 + 'commodity score'!O26*0.7)</f>
        <v>0.4903537268</v>
      </c>
      <c r="P26" s="22">
        <f>(inverted_distance_score!P26*0.3 + 'commodity score'!P26*0.7)</f>
        <v>0.3366914626</v>
      </c>
      <c r="Q26" s="22">
        <f>(inverted_distance_score!Q26*0.3 + 'commodity score'!Q26*0.7)</f>
        <v>0.2261568118</v>
      </c>
      <c r="R26" s="22">
        <f>(inverted_distance_score!R26*0.3 + 'commodity score'!R26*0.7)</f>
        <v>0.2377983478</v>
      </c>
      <c r="S26" s="22">
        <f>(inverted_distance_score!S26*0.3 + 'commodity score'!S26*0.7)</f>
        <v>0.187319338</v>
      </c>
      <c r="T26" s="22">
        <f>(inverted_distance_score!T26*0.3 + 'commodity score'!T26*0.7)</f>
        <v>0.3133268524</v>
      </c>
      <c r="U26" s="22">
        <f>(inverted_distance_score!U26*0.3 + 'commodity score'!U26*0.7)</f>
        <v>0.302978747</v>
      </c>
      <c r="V26" s="22">
        <f>(inverted_distance_score!V26*0.3 + 'commodity score'!V26*0.7)</f>
        <v>0.1652636065</v>
      </c>
      <c r="W26" s="22">
        <f>(inverted_distance_score!W26*0.3 + 'commodity score'!W26*0.7)</f>
        <v>0.2550637148</v>
      </c>
      <c r="X26" s="22">
        <f>(inverted_distance_score!X26*0.3 + 'commodity score'!X26*0.7)</f>
        <v>0.1575776567</v>
      </c>
      <c r="Y26" s="22">
        <f>(inverted_distance_score!Y26*0.3 + 'commodity score'!Y26*0.7)</f>
        <v>0.319007936</v>
      </c>
      <c r="Z26" s="22">
        <f>(inverted_distance_score!Z26*0.3 + 'commodity score'!Z26*0.7)</f>
        <v>0.3664914378</v>
      </c>
      <c r="AA26" s="22">
        <f>(inverted_distance_score!AA26*0.3 + 'commodity score'!AA26*0.7)</f>
        <v>0.29837629</v>
      </c>
      <c r="AB26" s="22">
        <f>(inverted_distance_score!AB26*0.3 + 'commodity score'!AB26*0.7)</f>
        <v>0.2956296176</v>
      </c>
      <c r="AC26" s="22">
        <f>(inverted_distance_score!AC26*0.3 + 'commodity score'!AC26*0.7)</f>
        <v>0.2787385108</v>
      </c>
      <c r="AD26" s="22">
        <f>(inverted_distance_score!AD26*0.3 + 'commodity score'!AD26*0.7)</f>
        <v>0.2782091038</v>
      </c>
      <c r="AE26" s="22">
        <f>(inverted_distance_score!AE26*0.3 + 'commodity score'!AE26*0.7)</f>
        <v>0.2434662872</v>
      </c>
      <c r="AF26" s="22">
        <f>(inverted_distance_score!AF26*0.3 + 'commodity score'!AF26*0.7)</f>
        <v>0.3392410207</v>
      </c>
      <c r="AG26" s="22">
        <f>(inverted_distance_score!AG26*0.3 + 'commodity score'!AG26*0.7)</f>
        <v>0.2482508359</v>
      </c>
      <c r="AH26" s="22">
        <f>(inverted_distance_score!AH26*0.3 + 'commodity score'!AH26*0.7)</f>
        <v>0.303848429</v>
      </c>
      <c r="AI26" s="22">
        <f>(inverted_distance_score!AI26*0.3 + 'commodity score'!AI26*0.7)</f>
        <v>0.3672070427</v>
      </c>
      <c r="AJ26" s="22">
        <f>(inverted_distance_score!AJ26*0.3 + 'commodity score'!AJ26*0.7)</f>
        <v>0.374869383</v>
      </c>
      <c r="AK26" s="22">
        <f>(inverted_distance_score!AK26*0.3 + 'commodity score'!AK26*0.7)</f>
        <v>0.2495838831</v>
      </c>
      <c r="AL26" s="22">
        <f>(inverted_distance_score!AL26*0.3 + 'commodity score'!AL26*0.7)</f>
        <v>0.1717778024</v>
      </c>
      <c r="AM26" s="22">
        <f>(inverted_distance_score!AM26*0.3 + 'commodity score'!AM26*0.7)</f>
        <v>0.145873417</v>
      </c>
      <c r="AN26" s="22">
        <f>(inverted_distance_score!AN26*0.3 + 'commodity score'!AN26*0.7)</f>
        <v>0.392571609</v>
      </c>
      <c r="AO26" s="22">
        <f>(inverted_distance_score!AO26*0.3 + 'commodity score'!AO26*0.7)</f>
        <v>0.2835455867</v>
      </c>
      <c r="AP26" s="22">
        <f>(inverted_distance_score!AP26*0.3 + 'commodity score'!AP26*0.7)</f>
        <v>0.1824776521</v>
      </c>
      <c r="AQ26" s="22">
        <f>(inverted_distance_score!AQ26*0.3 + 'commodity score'!AQ26*0.7)</f>
        <v>0.4232881123</v>
      </c>
      <c r="AR26" s="22">
        <f>(inverted_distance_score!AR26*0.3 + 'commodity score'!AR26*0.7)</f>
        <v>0.4031752627</v>
      </c>
      <c r="AS26" s="22">
        <f>(inverted_distance_score!AS26*0.3 + 'commodity score'!AS26*0.7)</f>
        <v>0.4549004572</v>
      </c>
      <c r="AT26" s="22">
        <f>(inverted_distance_score!AT26*0.3 + 'commodity score'!AT26*0.7)</f>
        <v>0.1844113541</v>
      </c>
      <c r="AU26" s="22">
        <f>(inverted_distance_score!AU26*0.3 + 'commodity score'!AU26*0.7)</f>
        <v>0.1435470176</v>
      </c>
      <c r="AV26" s="22">
        <f>(inverted_distance_score!AV26*0.3 + 'commodity score'!AV26*0.7)</f>
        <v>0.1449650186</v>
      </c>
      <c r="AW26" s="22">
        <f>(inverted_distance_score!AW26*0.3 + 'commodity score'!AW26*0.7)</f>
        <v>0.2782018231</v>
      </c>
      <c r="AX26" s="22">
        <f>(inverted_distance_score!AX26*0.3 + 'commodity score'!AX26*0.7)</f>
        <v>0.1264624003</v>
      </c>
      <c r="AY26" s="22">
        <f>(inverted_distance_score!AY26*0.3 + 'commodity score'!AY26*0.7)</f>
        <v>0.2683366237</v>
      </c>
      <c r="AZ26" s="22">
        <f>(inverted_distance_score!AZ26*0.3 + 'commodity score'!AZ26*0.7)</f>
        <v>0.2998531983</v>
      </c>
      <c r="BA26" s="22">
        <f>(inverted_distance_score!BA26*0.3 + 'commodity score'!BA26*0.7)</f>
        <v>0.2108888017</v>
      </c>
      <c r="BB26" s="22">
        <f>(inverted_distance_score!BB26*0.3 + 'commodity score'!BB26*0.7)</f>
        <v>0.1498062601</v>
      </c>
      <c r="BC26" s="22">
        <f>(inverted_distance_score!BC26*0.3 + 'commodity score'!BC26*0.7)</f>
        <v>0.1247089206</v>
      </c>
      <c r="BD26" s="22">
        <f>(inverted_distance_score!BD26*0.3 + 'commodity score'!BD26*0.7)</f>
        <v>0.3524296466</v>
      </c>
      <c r="BE26" s="22">
        <f>(inverted_distance_score!BE26*0.3 + 'commodity score'!BE26*0.7)</f>
        <v>0.1706351455</v>
      </c>
      <c r="BF26" s="22">
        <f>(inverted_distance_score!BF26*0.3 + 'commodity score'!BF26*0.7)</f>
        <v>0.5350496913</v>
      </c>
      <c r="BG26" s="22">
        <f>(inverted_distance_score!BG26*0.3 + 'commodity score'!BG26*0.7)</f>
        <v>0.2394642265</v>
      </c>
      <c r="BH26" s="22">
        <f>(inverted_distance_score!BH26*0.3 + 'commodity score'!BH26*0.7)</f>
        <v>0.1520941455</v>
      </c>
      <c r="BI26" s="22">
        <f>(inverted_distance_score!BI26*0.3 + 'commodity score'!BI26*0.7)</f>
        <v>0.3184861518</v>
      </c>
      <c r="BJ26" s="22">
        <f>(inverted_distance_score!BJ26*0.3 + 'commodity score'!BJ26*0.7)</f>
        <v>0.2804714118</v>
      </c>
      <c r="BK26" s="22">
        <f>(inverted_distance_score!BK26*0.3 + 'commodity score'!BK26*0.7)</f>
        <v>0.2043589462</v>
      </c>
      <c r="BL26" s="22">
        <f>(inverted_distance_score!BL26*0.3 + 'commodity score'!BL26*0.7)</f>
        <v>0.1630476141</v>
      </c>
      <c r="BM26" s="22">
        <f>(inverted_distance_score!BM26*0.3 + 'commodity score'!BM26*0.7)</f>
        <v>0.3079605063</v>
      </c>
      <c r="BN26" s="22">
        <f>(inverted_distance_score!BN26*0.3 + 'commodity score'!BN26*0.7)</f>
        <v>0.2093488465</v>
      </c>
      <c r="BO26" s="22">
        <f>(inverted_distance_score!BO26*0.3 + 'commodity score'!BO26*0.7)</f>
        <v>0.2580368993</v>
      </c>
      <c r="BP26" s="22">
        <f>(inverted_distance_score!BP26*0.3 + 'commodity score'!BP26*0.7)</f>
        <v>0.3044232198</v>
      </c>
      <c r="BQ26" s="22">
        <f>(inverted_distance_score!BQ26*0.3 + 'commodity score'!BQ26*0.7)</f>
        <v>0.266368742</v>
      </c>
      <c r="BR26" s="22">
        <f>(inverted_distance_score!BR26*0.3 + 'commodity score'!BR26*0.7)</f>
        <v>0.2951738245</v>
      </c>
      <c r="BS26" s="22">
        <f>(inverted_distance_score!BS26*0.3 + 'commodity score'!BS26*0.7)</f>
        <v>0.3043229531</v>
      </c>
      <c r="BT26" s="22">
        <f>(inverted_distance_score!BT26*0.3 + 'commodity score'!BT26*0.7)</f>
        <v>0.4433084705</v>
      </c>
      <c r="BU26" s="22">
        <f>(inverted_distance_score!BU26*0.3 + 'commodity score'!BU26*0.7)</f>
        <v>0.2523637436</v>
      </c>
      <c r="BV26" s="22">
        <f>(inverted_distance_score!BV26*0.3 + 'commodity score'!BV26*0.7)</f>
        <v>0.2692885682</v>
      </c>
      <c r="BW26" s="22">
        <f>(inverted_distance_score!BW26*0.3 + 'commodity score'!BW26*0.7)</f>
        <v>0.2250488019</v>
      </c>
      <c r="BX26" s="22">
        <f>(inverted_distance_score!BX26*0.3 + 'commodity score'!BX26*0.7)</f>
        <v>0.5146872723</v>
      </c>
      <c r="BY26" s="22">
        <f>(inverted_distance_score!BY26*0.3 + 'commodity score'!BY26*0.7)</f>
        <v>0.1275872821</v>
      </c>
      <c r="BZ26" s="22">
        <f>(inverted_distance_score!BZ26*0.3 + 'commodity score'!BZ26*0.7)</f>
        <v>0.2744709597</v>
      </c>
      <c r="CA26" s="22">
        <f>(inverted_distance_score!CA26*0.3 + 'commodity score'!CA26*0.7)</f>
        <v>0.1646046957</v>
      </c>
      <c r="CB26" s="22">
        <f>(inverted_distance_score!CB26*0.3 + 'commodity score'!CB26*0.7)</f>
        <v>0.1676684973</v>
      </c>
      <c r="CC26" s="22">
        <f>(inverted_distance_score!CC26*0.3 + 'commodity score'!CC26*0.7)</f>
        <v>0.2415794129</v>
      </c>
      <c r="CD26" s="22">
        <f>(inverted_distance_score!CD26*0.3 + 'commodity score'!CD26*0.7)</f>
        <v>0.2707863471</v>
      </c>
      <c r="CE26" s="22">
        <f>(inverted_distance_score!CE26*0.3 + 'commodity score'!CE26*0.7)</f>
        <v>0.3403510883</v>
      </c>
      <c r="CF26" s="22">
        <f>(inverted_distance_score!CF26*0.3 + 'commodity score'!CF26*0.7)</f>
        <v>0.268512268</v>
      </c>
      <c r="CG26" s="22">
        <f>(inverted_distance_score!CG26*0.3 + 'commodity score'!CG26*0.7)</f>
        <v>0.2763311345</v>
      </c>
      <c r="CH26" s="22">
        <f>(inverted_distance_score!CH26*0.3 + 'commodity score'!CH26*0.7)</f>
        <v>0.2239325651</v>
      </c>
      <c r="CI26" s="22">
        <f>(inverted_distance_score!CI26*0.3 + 'commodity score'!CI26*0.7)</f>
        <v>0.2699803464</v>
      </c>
      <c r="CJ26" s="22">
        <f>(inverted_distance_score!CJ26*0.3 + 'commodity score'!CJ26*0.7)</f>
        <v>0.3167956104</v>
      </c>
      <c r="CK26" s="22">
        <f>(inverted_distance_score!CK26*0.3 + 'commodity score'!CK26*0.7)</f>
        <v>0.3292205156</v>
      </c>
      <c r="CL26" s="22">
        <f>(inverted_distance_score!CL26*0.3 + 'commodity score'!CL26*0.7)</f>
        <v>0.1570380284</v>
      </c>
      <c r="CM26" s="22">
        <f>(inverted_distance_score!CM26*0.3 + 'commodity score'!CM26*0.7)</f>
        <v>0.4915578941</v>
      </c>
      <c r="CN26" s="22">
        <f>(inverted_distance_score!CN26*0.3 + 'commodity score'!CN26*0.7)</f>
        <v>0.1930880405</v>
      </c>
      <c r="CO26" s="22">
        <f>(inverted_distance_score!CO26*0.3 + 'commodity score'!CO26*0.7)</f>
        <v>0.158256963</v>
      </c>
      <c r="CP26" s="22">
        <f>(inverted_distance_score!CP26*0.3 + 'commodity score'!CP26*0.7)</f>
        <v>0.2811422055</v>
      </c>
      <c r="CQ26" s="22">
        <f>(inverted_distance_score!CQ26*0.3 + 'commodity score'!CQ26*0.7)</f>
        <v>0.3149511077</v>
      </c>
      <c r="CR26" s="22">
        <f>(inverted_distance_score!CR26*0.3 + 'commodity score'!CR26*0.7)</f>
        <v>0.2371223296</v>
      </c>
      <c r="CS26" s="22">
        <f>(inverted_distance_score!CS26*0.3 + 'commodity score'!CS26*0.7)</f>
        <v>0.2868818749</v>
      </c>
      <c r="CT26" s="22">
        <f>(inverted_distance_score!CT26*0.3 + 'commodity score'!CT26*0.7)</f>
        <v>0.3498360544</v>
      </c>
      <c r="CU26" s="22">
        <f>(inverted_distance_score!CU26*0.3 + 'commodity score'!CU26*0.7)</f>
        <v>0.1803915918</v>
      </c>
      <c r="CV26" s="22">
        <f>(inverted_distance_score!CV26*0.3 + 'commodity score'!CV26*0.7)</f>
        <v>0.4546422544</v>
      </c>
      <c r="CW26" s="22">
        <f>(inverted_distance_score!CW26*0.3 + 'commodity score'!CW26*0.7)</f>
        <v>0.09385408797</v>
      </c>
    </row>
    <row r="27">
      <c r="A27" s="2" t="s">
        <v>326</v>
      </c>
      <c r="B27" s="22">
        <f>(inverted_distance_score!B27*0.3 + 'commodity score'!B27*0.7)</f>
        <v>0.4372283318</v>
      </c>
      <c r="C27" s="22">
        <f>(inverted_distance_score!C27*0.3 + 'commodity score'!C27*0.7)</f>
        <v>0.458424335</v>
      </c>
      <c r="D27" s="22">
        <f>(inverted_distance_score!D27*0.3 + 'commodity score'!D27*0.7)</f>
        <v>0.3989368517</v>
      </c>
      <c r="E27" s="22">
        <f>(inverted_distance_score!E27*0.3 + 'commodity score'!E27*0.7)</f>
        <v>0.4612717204</v>
      </c>
      <c r="F27" s="22">
        <f>(inverted_distance_score!F27*0.3 + 'commodity score'!F27*0.7)</f>
        <v>0.4317354786</v>
      </c>
      <c r="G27" s="22">
        <f>(inverted_distance_score!G27*0.3 + 'commodity score'!G27*0.7)</f>
        <v>0.3174917269</v>
      </c>
      <c r="H27" s="22">
        <f>(inverted_distance_score!H27*0.3 + 'commodity score'!H27*0.7)</f>
        <v>0.5021769607</v>
      </c>
      <c r="I27" s="22">
        <f>(inverted_distance_score!I27*0.3 + 'commodity score'!I27*0.7)</f>
        <v>0.4591811461</v>
      </c>
      <c r="J27" s="22">
        <f>(inverted_distance_score!J27*0.3 + 'commodity score'!J27*0.7)</f>
        <v>0.4225064638</v>
      </c>
      <c r="K27" s="22">
        <f>(inverted_distance_score!K27*0.3 + 'commodity score'!K27*0.7)</f>
        <v>0.3638932272</v>
      </c>
      <c r="L27" s="22">
        <f>(inverted_distance_score!L27*0.3 + 'commodity score'!L27*0.7)</f>
        <v>0.3150996876</v>
      </c>
      <c r="M27" s="22">
        <f>(inverted_distance_score!M27*0.3 + 'commodity score'!M27*0.7)</f>
        <v>0.3431250355</v>
      </c>
      <c r="N27" s="22">
        <f>(inverted_distance_score!N27*0.3 + 'commodity score'!N27*0.7)</f>
        <v>0.4196624799</v>
      </c>
      <c r="O27" s="22">
        <f>(inverted_distance_score!O27*0.3 + 'commodity score'!O27*0.7)</f>
        <v>0.4347379988</v>
      </c>
      <c r="P27" s="22">
        <f>(inverted_distance_score!P27*0.3 + 'commodity score'!P27*0.7)</f>
        <v>0.5592455426</v>
      </c>
      <c r="Q27" s="22">
        <f>(inverted_distance_score!Q27*0.3 + 'commodity score'!Q27*0.7)</f>
        <v>0.3030198308</v>
      </c>
      <c r="R27" s="22">
        <f>(inverted_distance_score!R27*0.3 + 'commodity score'!R27*0.7)</f>
        <v>0.6616781875</v>
      </c>
      <c r="S27" s="22">
        <f>(inverted_distance_score!S27*0.3 + 'commodity score'!S27*0.7)</f>
        <v>0.4321390738</v>
      </c>
      <c r="T27" s="22">
        <f>(inverted_distance_score!T27*0.3 + 'commodity score'!T27*0.7)</f>
        <v>0.3660215684</v>
      </c>
      <c r="U27" s="22">
        <f>(inverted_distance_score!U27*0.3 + 'commodity score'!U27*0.7)</f>
        <v>0.406663559</v>
      </c>
      <c r="V27" s="22">
        <f>(inverted_distance_score!V27*0.3 + 'commodity score'!V27*0.7)</f>
        <v>0.3827164916</v>
      </c>
      <c r="W27" s="22">
        <f>(inverted_distance_score!W27*0.3 + 'commodity score'!W27*0.7)</f>
        <v>0.329757894</v>
      </c>
      <c r="X27" s="22">
        <f>(inverted_distance_score!X27*0.3 + 'commodity score'!X27*0.7)</f>
        <v>0.3538557735</v>
      </c>
      <c r="Y27" s="22">
        <f>(inverted_distance_score!Y27*0.3 + 'commodity score'!Y27*0.7)</f>
        <v>0.5400144644</v>
      </c>
      <c r="Z27" s="22">
        <f>(inverted_distance_score!Z27*0.3 + 'commodity score'!Z27*0.7)</f>
        <v>0.4328601769</v>
      </c>
      <c r="AA27" s="22">
        <f>(inverted_distance_score!AA27*0.3 + 'commodity score'!AA27*0.7)</f>
        <v>0.5318065307</v>
      </c>
      <c r="AB27" s="22">
        <f>(inverted_distance_score!AB27*0.3 + 'commodity score'!AB27*0.7)</f>
        <v>0.418120861</v>
      </c>
      <c r="AC27" s="22">
        <f>(inverted_distance_score!AC27*0.3 + 'commodity score'!AC27*0.7)</f>
        <v>0.5398006447</v>
      </c>
      <c r="AD27" s="22">
        <f>(inverted_distance_score!AD27*0.3 + 'commodity score'!AD27*0.7)</f>
        <v>0.5393554919</v>
      </c>
      <c r="AE27" s="22">
        <f>(inverted_distance_score!AE27*0.3 + 'commodity score'!AE27*0.7)</f>
        <v>0.4390413997</v>
      </c>
      <c r="AF27" s="22">
        <f>(inverted_distance_score!AF27*0.3 + 'commodity score'!AF27*0.7)</f>
        <v>0.4091642209</v>
      </c>
      <c r="AG27" s="22">
        <f>(inverted_distance_score!AG27*0.3 + 'commodity score'!AG27*0.7)</f>
        <v>0.6230697591</v>
      </c>
      <c r="AH27" s="22">
        <f>(inverted_distance_score!AH27*0.3 + 'commodity score'!AH27*0.7)</f>
        <v>0.5070870889</v>
      </c>
      <c r="AI27" s="22">
        <f>(inverted_distance_score!AI27*0.3 + 'commodity score'!AI27*0.7)</f>
        <v>0.4727888707</v>
      </c>
      <c r="AJ27" s="22">
        <f>(inverted_distance_score!AJ27*0.3 + 'commodity score'!AJ27*0.7)</f>
        <v>0.4591365952</v>
      </c>
      <c r="AK27" s="22">
        <f>(inverted_distance_score!AK27*0.3 + 'commodity score'!AK27*0.7)</f>
        <v>0.6485893631</v>
      </c>
      <c r="AL27" s="22">
        <f>(inverted_distance_score!AL27*0.3 + 'commodity score'!AL27*0.7)</f>
        <v>0.4215978202</v>
      </c>
      <c r="AM27" s="22">
        <f>(inverted_distance_score!AM27*0.3 + 'commodity score'!AM27*0.7)</f>
        <v>0.5359536289</v>
      </c>
      <c r="AN27" s="22">
        <f>(inverted_distance_score!AN27*0.3 + 'commodity score'!AN27*0.7)</f>
        <v>0.4844896422</v>
      </c>
      <c r="AO27" s="22">
        <f>(inverted_distance_score!AO27*0.3 + 'commodity score'!AO27*0.7)</f>
        <v>0.3609675709</v>
      </c>
      <c r="AP27" s="22">
        <f>(inverted_distance_score!AP27*0.3 + 'commodity score'!AP27*0.7)</f>
        <v>0.385622952</v>
      </c>
      <c r="AQ27" s="22">
        <f>(inverted_distance_score!AQ27*0.3 + 'commodity score'!AQ27*0.7)</f>
        <v>0.2937709789</v>
      </c>
      <c r="AR27" s="22">
        <f>(inverted_distance_score!AR27*0.3 + 'commodity score'!AR27*0.7)</f>
        <v>0.3011316213</v>
      </c>
      <c r="AS27" s="22">
        <f>(inverted_distance_score!AS27*0.3 + 'commodity score'!AS27*0.7)</f>
        <v>0.3747248115</v>
      </c>
      <c r="AT27" s="22">
        <f>(inverted_distance_score!AT27*0.3 + 'commodity score'!AT27*0.7)</f>
        <v>0.4528647982</v>
      </c>
      <c r="AU27" s="22">
        <f>(inverted_distance_score!AU27*0.3 + 'commodity score'!AU27*0.7)</f>
        <v>0.5108041566</v>
      </c>
      <c r="AV27" s="22">
        <f>(inverted_distance_score!AV27*0.3 + 'commodity score'!AV27*0.7)</f>
        <v>0.5751376189</v>
      </c>
      <c r="AW27" s="22">
        <f>(inverted_distance_score!AW27*0.3 + 'commodity score'!AW27*0.7)</f>
        <v>0.5446717551</v>
      </c>
      <c r="AX27" s="22">
        <f>(inverted_distance_score!AX27*0.3 + 'commodity score'!AX27*0.7)</f>
        <v>0.526639269</v>
      </c>
      <c r="AY27" s="22">
        <f>(inverted_distance_score!AY27*0.3 + 'commodity score'!AY27*0.7)</f>
        <v>0.3004523296</v>
      </c>
      <c r="AZ27" s="22">
        <f>(inverted_distance_score!AZ27*0.3 + 'commodity score'!AZ27*0.7)</f>
        <v>0.3543970195</v>
      </c>
      <c r="BA27" s="22">
        <f>(inverted_distance_score!BA27*0.3 + 'commodity score'!BA27*0.7)</f>
        <v>0.3143281119</v>
      </c>
      <c r="BB27" s="22">
        <f>(inverted_distance_score!BB27*0.3 + 'commodity score'!BB27*0.7)</f>
        <v>0.3548279117</v>
      </c>
      <c r="BC27" s="22">
        <f>(inverted_distance_score!BC27*0.3 + 'commodity score'!BC27*0.7)</f>
        <v>0.3654190413</v>
      </c>
      <c r="BD27" s="22">
        <f>(inverted_distance_score!BD27*0.3 + 'commodity score'!BD27*0.7)</f>
        <v>0.5703829539</v>
      </c>
      <c r="BE27" s="22">
        <f>(inverted_distance_score!BE27*0.3 + 'commodity score'!BE27*0.7)</f>
        <v>0.398861915</v>
      </c>
      <c r="BF27" s="22">
        <f>(inverted_distance_score!BF27*0.3 + 'commodity score'!BF27*0.7)</f>
        <v>0.2907550909</v>
      </c>
      <c r="BG27" s="22">
        <f>(inverted_distance_score!BG27*0.3 + 'commodity score'!BG27*0.7)</f>
        <v>0.6368011494</v>
      </c>
      <c r="BH27" s="22">
        <f>(inverted_distance_score!BH27*0.3 + 'commodity score'!BH27*0.7)</f>
        <v>0.3872998911</v>
      </c>
      <c r="BI27" s="22">
        <f>(inverted_distance_score!BI27*0.3 + 'commodity score'!BI27*0.7)</f>
        <v>0.5737211467</v>
      </c>
      <c r="BJ27" s="22">
        <f>(inverted_distance_score!BJ27*0.3 + 'commodity score'!BJ27*0.7)</f>
        <v>0.5742945701</v>
      </c>
      <c r="BK27" s="22">
        <f>(inverted_distance_score!BK27*0.3 + 'commodity score'!BK27*0.7)</f>
        <v>0.4200843697</v>
      </c>
      <c r="BL27" s="22">
        <f>(inverted_distance_score!BL27*0.3 + 'commodity score'!BL27*0.7)</f>
        <v>0.3587657152</v>
      </c>
      <c r="BM27" s="22">
        <f>(inverted_distance_score!BM27*0.3 + 'commodity score'!BM27*0.7)</f>
        <v>0.4161440817</v>
      </c>
      <c r="BN27" s="22">
        <f>(inverted_distance_score!BN27*0.3 + 'commodity score'!BN27*0.7)</f>
        <v>0.4644937647</v>
      </c>
      <c r="BO27" s="22">
        <f>(inverted_distance_score!BO27*0.3 + 'commodity score'!BO27*0.7)</f>
        <v>0.4689078606</v>
      </c>
      <c r="BP27" s="22">
        <f>(inverted_distance_score!BP27*0.3 + 'commodity score'!BP27*0.7)</f>
        <v>0.3743171266</v>
      </c>
      <c r="BQ27" s="22">
        <f>(inverted_distance_score!BQ27*0.3 + 'commodity score'!BQ27*0.7)</f>
        <v>0.5263519472</v>
      </c>
      <c r="BR27" s="22">
        <f>(inverted_distance_score!BR27*0.3 + 'commodity score'!BR27*0.7)</f>
        <v>0.580920337</v>
      </c>
      <c r="BS27" s="22">
        <f>(inverted_distance_score!BS27*0.3 + 'commodity score'!BS27*0.7)</f>
        <v>0.3157477459</v>
      </c>
      <c r="BT27" s="22">
        <f>(inverted_distance_score!BT27*0.3 + 'commodity score'!BT27*0.7)</f>
        <v>0.4799807159</v>
      </c>
      <c r="BU27" s="22">
        <f>(inverted_distance_score!BU27*0.3 + 'commodity score'!BU27*0.7)</f>
        <v>0.499382734</v>
      </c>
      <c r="BV27" s="22">
        <f>(inverted_distance_score!BV27*0.3 + 'commodity score'!BV27*0.7)</f>
        <v>0.3684995706</v>
      </c>
      <c r="BW27" s="22">
        <f>(inverted_distance_score!BW27*0.3 + 'commodity score'!BW27*0.7)</f>
        <v>0.4167176777</v>
      </c>
      <c r="BX27" s="22">
        <f>(inverted_distance_score!BX27*0.3 + 'commodity score'!BX27*0.7)</f>
        <v>0.4615784251</v>
      </c>
      <c r="BY27" s="22">
        <f>(inverted_distance_score!BY27*0.3 + 'commodity score'!BY27*0.7)</f>
        <v>0.4024747654</v>
      </c>
      <c r="BZ27" s="22">
        <f>(inverted_distance_score!BZ27*0.3 + 'commodity score'!BZ27*0.7)</f>
        <v>0.464838847</v>
      </c>
      <c r="CA27" s="22">
        <f>(inverted_distance_score!CA27*0.3 + 'commodity score'!CA27*0.7)</f>
        <v>0.4158753858</v>
      </c>
      <c r="CB27" s="22">
        <f>(inverted_distance_score!CB27*0.3 + 'commodity score'!CB27*0.7)</f>
        <v>0.5223822067</v>
      </c>
      <c r="CC27" s="22">
        <f>(inverted_distance_score!CC27*0.3 + 'commodity score'!CC27*0.7)</f>
        <v>0.4820064033</v>
      </c>
      <c r="CD27" s="22">
        <f>(inverted_distance_score!CD27*0.3 + 'commodity score'!CD27*0.7)</f>
        <v>0.3348932994</v>
      </c>
      <c r="CE27" s="22">
        <f>(inverted_distance_score!CE27*0.3 + 'commodity score'!CE27*0.7)</f>
        <v>0.4396564504</v>
      </c>
      <c r="CF27" s="22">
        <f>(inverted_distance_score!CF27*0.3 + 'commodity score'!CF27*0.7)</f>
        <v>0.5295534133</v>
      </c>
      <c r="CG27" s="22">
        <f>(inverted_distance_score!CG27*0.3 + 'commodity score'!CG27*0.7)</f>
        <v>0.2871394133</v>
      </c>
      <c r="CH27" s="22">
        <f>(inverted_distance_score!CH27*0.3 + 'commodity score'!CH27*0.7)</f>
        <v>0.5135058162</v>
      </c>
      <c r="CI27" s="22">
        <f>(inverted_distance_score!CI27*0.3 + 'commodity score'!CI27*0.7)</f>
        <v>0.392037855</v>
      </c>
      <c r="CJ27" s="22">
        <f>(inverted_distance_score!CJ27*0.3 + 'commodity score'!CJ27*0.7)</f>
        <v>0.4051063795</v>
      </c>
      <c r="CK27" s="22">
        <f>(inverted_distance_score!CK27*0.3 + 'commodity score'!CK27*0.7)</f>
        <v>0.5555513393</v>
      </c>
      <c r="CL27" s="22">
        <f>(inverted_distance_score!CL27*0.3 + 'commodity score'!CL27*0.7)</f>
        <v>0.5694154848</v>
      </c>
      <c r="CM27" s="22">
        <f>(inverted_distance_score!CM27*0.3 + 'commodity score'!CM27*0.7)</f>
        <v>0.4661108304</v>
      </c>
      <c r="CN27" s="22">
        <f>(inverted_distance_score!CN27*0.3 + 'commodity score'!CN27*0.7)</f>
        <v>0.4504347168</v>
      </c>
      <c r="CO27" s="22">
        <f>(inverted_distance_score!CO27*0.3 + 'commodity score'!CO27*0.7)</f>
        <v>0.4295685671</v>
      </c>
      <c r="CP27" s="22">
        <f>(inverted_distance_score!CP27*0.3 + 'commodity score'!CP27*0.7)</f>
        <v>0.5054118028</v>
      </c>
      <c r="CQ27" s="22">
        <f>(inverted_distance_score!CQ27*0.3 + 'commodity score'!CQ27*0.7)</f>
        <v>0.5592163658</v>
      </c>
      <c r="CR27" s="22">
        <f>(inverted_distance_score!CR27*0.3 + 'commodity score'!CR27*0.7)</f>
        <v>0.4571681978</v>
      </c>
      <c r="CS27" s="22">
        <f>(inverted_distance_score!CS27*0.3 + 'commodity score'!CS27*0.7)</f>
        <v>0.4637896492</v>
      </c>
      <c r="CT27" s="22">
        <f>(inverted_distance_score!CT27*0.3 + 'commodity score'!CT27*0.7)</f>
        <v>0.5233199282</v>
      </c>
      <c r="CU27" s="22">
        <f>(inverted_distance_score!CU27*0.3 + 'commodity score'!CU27*0.7)</f>
        <v>0.4377451236</v>
      </c>
      <c r="CV27" s="22">
        <f>(inverted_distance_score!CV27*0.3 + 'commodity score'!CV27*0.7)</f>
        <v>0.35080991</v>
      </c>
      <c r="CW27" s="22">
        <f>(inverted_distance_score!CW27*0.3 + 'commodity score'!CW27*0.7)</f>
        <v>0.468014156</v>
      </c>
    </row>
    <row r="28">
      <c r="A28" s="2" t="s">
        <v>327</v>
      </c>
      <c r="B28" s="22">
        <f>(inverted_distance_score!B28*0.3 + 'commodity score'!B28*0.7)</f>
        <v>0.3599746399</v>
      </c>
      <c r="C28" s="22">
        <f>(inverted_distance_score!C28*0.3 + 'commodity score'!C28*0.7)</f>
        <v>0.3904517379</v>
      </c>
      <c r="D28" s="22">
        <f>(inverted_distance_score!D28*0.3 + 'commodity score'!D28*0.7)</f>
        <v>0.52756539</v>
      </c>
      <c r="E28" s="22">
        <f>(inverted_distance_score!E28*0.3 + 'commodity score'!E28*0.7)</f>
        <v>0.5046863205</v>
      </c>
      <c r="F28" s="22">
        <f>(inverted_distance_score!F28*0.3 + 'commodity score'!F28*0.7)</f>
        <v>0.3401612544</v>
      </c>
      <c r="G28" s="22">
        <f>(inverted_distance_score!G28*0.3 + 'commodity score'!G28*0.7)</f>
        <v>0.5579209404</v>
      </c>
      <c r="H28" s="22">
        <f>(inverted_distance_score!H28*0.3 + 'commodity score'!H28*0.7)</f>
        <v>0.4956749836</v>
      </c>
      <c r="I28" s="22">
        <f>(inverted_distance_score!I28*0.3 + 'commodity score'!I28*0.7)</f>
        <v>0.4529778097</v>
      </c>
      <c r="J28" s="22">
        <f>(inverted_distance_score!J28*0.3 + 'commodity score'!J28*0.7)</f>
        <v>0.4133714084</v>
      </c>
      <c r="K28" s="22">
        <f>(inverted_distance_score!K28*0.3 + 'commodity score'!K28*0.7)</f>
        <v>0.4576421182</v>
      </c>
      <c r="L28" s="22">
        <f>(inverted_distance_score!L28*0.3 + 'commodity score'!L28*0.7)</f>
        <v>0.593080651</v>
      </c>
      <c r="M28" s="22">
        <f>(inverted_distance_score!M28*0.3 + 'commodity score'!M28*0.7)</f>
        <v>0.4663785247</v>
      </c>
      <c r="N28" s="22">
        <f>(inverted_distance_score!N28*0.3 + 'commodity score'!N28*0.7)</f>
        <v>0.2854010741</v>
      </c>
      <c r="O28" s="22">
        <f>(inverted_distance_score!O28*0.3 + 'commodity score'!O28*0.7)</f>
        <v>0.5764237674</v>
      </c>
      <c r="P28" s="22">
        <f>(inverted_distance_score!P28*0.3 + 'commodity score'!P28*0.7)</f>
        <v>0.3070693957</v>
      </c>
      <c r="Q28" s="22">
        <f>(inverted_distance_score!Q28*0.3 + 'commodity score'!Q28*0.7)</f>
        <v>0.402662546</v>
      </c>
      <c r="R28" s="22">
        <f>(inverted_distance_score!R28*0.3 + 'commodity score'!R28*0.7)</f>
        <v>0.3590657727</v>
      </c>
      <c r="S28" s="22">
        <f>(inverted_distance_score!S28*0.3 + 'commodity score'!S28*0.7)</f>
        <v>0.3120734741</v>
      </c>
      <c r="T28" s="22">
        <f>(inverted_distance_score!T28*0.3 + 'commodity score'!T28*0.7)</f>
        <v>0.5080924684</v>
      </c>
      <c r="U28" s="22">
        <f>(inverted_distance_score!U28*0.3 + 'commodity score'!U28*0.7)</f>
        <v>0.3876208309</v>
      </c>
      <c r="V28" s="22">
        <f>(inverted_distance_score!V28*0.3 + 'commodity score'!V28*0.7)</f>
        <v>0.4970086945</v>
      </c>
      <c r="W28" s="22">
        <f>(inverted_distance_score!W28*0.3 + 'commodity score'!W28*0.7)</f>
        <v>0.4458735649</v>
      </c>
      <c r="X28" s="22">
        <f>(inverted_distance_score!X28*0.3 + 'commodity score'!X28*0.7)</f>
        <v>0.4875251216</v>
      </c>
      <c r="Y28" s="22">
        <f>(inverted_distance_score!Y28*0.3 + 'commodity score'!Y28*0.7)</f>
        <v>0.3361257034</v>
      </c>
      <c r="Z28" s="22">
        <f>(inverted_distance_score!Z28*0.3 + 'commodity score'!Z28*0.7)</f>
        <v>0.5288983204</v>
      </c>
      <c r="AA28" s="22">
        <f>(inverted_distance_score!AA28*0.3 + 'commodity score'!AA28*0.7)</f>
        <v>0.4152602069</v>
      </c>
      <c r="AB28" s="22">
        <f>(inverted_distance_score!AB28*0.3 + 'commodity score'!AB28*0.7)</f>
        <v>0.3803367124</v>
      </c>
      <c r="AC28" s="22">
        <f>(inverted_distance_score!AC28*0.3 + 'commodity score'!AC28*0.7)</f>
        <v>0.5430899238</v>
      </c>
      <c r="AD28" s="22">
        <f>(inverted_distance_score!AD28*0.3 + 'commodity score'!AD28*0.7)</f>
        <v>0.5432287541</v>
      </c>
      <c r="AE28" s="22">
        <f>(inverted_distance_score!AE28*0.3 + 'commodity score'!AE28*0.7)</f>
        <v>0.5864102274</v>
      </c>
      <c r="AF28" s="22">
        <f>(inverted_distance_score!AF28*0.3 + 'commodity score'!AF28*0.7)</f>
        <v>0.5558005209</v>
      </c>
      <c r="AG28" s="22">
        <f>(inverted_distance_score!AG28*0.3 + 'commodity score'!AG28*0.7)</f>
        <v>0.3638494508</v>
      </c>
      <c r="AH28" s="22">
        <f>(inverted_distance_score!AH28*0.3 + 'commodity score'!AH28*0.7)</f>
        <v>0.6338182414</v>
      </c>
      <c r="AI28" s="22">
        <f>(inverted_distance_score!AI28*0.3 + 'commodity score'!AI28*0.7)</f>
        <v>0.590412698</v>
      </c>
      <c r="AJ28" s="22">
        <f>(inverted_distance_score!AJ28*0.3 + 'commodity score'!AJ28*0.7)</f>
        <v>0.5998369875</v>
      </c>
      <c r="AK28" s="22">
        <f>(inverted_distance_score!AK28*0.3 + 'commodity score'!AK28*0.7)</f>
        <v>0.3764577621</v>
      </c>
      <c r="AL28" s="22">
        <f>(inverted_distance_score!AL28*0.3 + 'commodity score'!AL28*0.7)</f>
        <v>0.3900030508</v>
      </c>
      <c r="AM28" s="22">
        <f>(inverted_distance_score!AM28*0.3 + 'commodity score'!AM28*0.7)</f>
        <v>0.2706483572</v>
      </c>
      <c r="AN28" s="22">
        <f>(inverted_distance_score!AN28*0.3 + 'commodity score'!AN28*0.7)</f>
        <v>0.6337695161</v>
      </c>
      <c r="AO28" s="22">
        <f>(inverted_distance_score!AO28*0.3 + 'commodity score'!AO28*0.7)</f>
        <v>0.4785745296</v>
      </c>
      <c r="AP28" s="22">
        <f>(inverted_distance_score!AP28*0.3 + 'commodity score'!AP28*0.7)</f>
        <v>0.5208788246</v>
      </c>
      <c r="AQ28" s="22">
        <f>(inverted_distance_score!AQ28*0.3 + 'commodity score'!AQ28*0.7)</f>
        <v>0.5757005342</v>
      </c>
      <c r="AR28" s="22">
        <f>(inverted_distance_score!AR28*0.3 + 'commodity score'!AR28*0.7)</f>
        <v>0.4638620466</v>
      </c>
      <c r="AS28" s="22">
        <f>(inverted_distance_score!AS28*0.3 + 'commodity score'!AS28*0.7)</f>
        <v>0.6494555272</v>
      </c>
      <c r="AT28" s="22">
        <f>(inverted_distance_score!AT28*0.3 + 'commodity score'!AT28*0.7)</f>
        <v>0.4155308966</v>
      </c>
      <c r="AU28" s="22">
        <f>(inverted_distance_score!AU28*0.3 + 'commodity score'!AU28*0.7)</f>
        <v>0.4769994173</v>
      </c>
      <c r="AV28" s="22">
        <f>(inverted_distance_score!AV28*0.3 + 'commodity score'!AV28*0.7)</f>
        <v>0.3792686602</v>
      </c>
      <c r="AW28" s="22">
        <f>(inverted_distance_score!AW28*0.3 + 'commodity score'!AW28*0.7)</f>
        <v>0.3629395677</v>
      </c>
      <c r="AX28" s="22">
        <f>(inverted_distance_score!AX28*0.3 + 'commodity score'!AX28*0.7)</f>
        <v>0.361697925</v>
      </c>
      <c r="AY28" s="22">
        <f>(inverted_distance_score!AY28*0.3 + 'commodity score'!AY28*0.7)</f>
        <v>0.5570604364</v>
      </c>
      <c r="AZ28" s="22">
        <f>(inverted_distance_score!AZ28*0.3 + 'commodity score'!AZ28*0.7)</f>
        <v>0.5042863211</v>
      </c>
      <c r="BA28" s="22">
        <f>(inverted_distance_score!BA28*0.3 + 'commodity score'!BA28*0.7)</f>
        <v>0.3099571706</v>
      </c>
      <c r="BB28" s="22">
        <f>(inverted_distance_score!BB28*0.3 + 'commodity score'!BB28*0.7)</f>
        <v>0.4813009874</v>
      </c>
      <c r="BC28" s="22">
        <f>(inverted_distance_score!BC28*0.3 + 'commodity score'!BC28*0.7)</f>
        <v>0.3390917973</v>
      </c>
      <c r="BD28" s="22">
        <f>(inverted_distance_score!BD28*0.3 + 'commodity score'!BD28*0.7)</f>
        <v>0.5664216217</v>
      </c>
      <c r="BE28" s="22">
        <f>(inverted_distance_score!BE28*0.3 + 'commodity score'!BE28*0.7)</f>
        <v>0.394773155</v>
      </c>
      <c r="BF28" s="22">
        <f>(inverted_distance_score!BF28*0.3 + 'commodity score'!BF28*0.7)</f>
        <v>0.5556912625</v>
      </c>
      <c r="BG28" s="22">
        <f>(inverted_distance_score!BG28*0.3 + 'commodity score'!BG28*0.7)</f>
        <v>0.4875428787</v>
      </c>
      <c r="BH28" s="22">
        <f>(inverted_distance_score!BH28*0.3 + 'commodity score'!BH28*0.7)</f>
        <v>0.3771976278</v>
      </c>
      <c r="BI28" s="22">
        <f>(inverted_distance_score!BI28*0.3 + 'commodity score'!BI28*0.7)</f>
        <v>0.4410165309</v>
      </c>
      <c r="BJ28" s="22">
        <f>(inverted_distance_score!BJ28*0.3 + 'commodity score'!BJ28*0.7)</f>
        <v>0.2911462834</v>
      </c>
      <c r="BK28" s="22">
        <f>(inverted_distance_score!BK28*0.3 + 'commodity score'!BK28*0.7)</f>
        <v>0.4312583338</v>
      </c>
      <c r="BL28" s="22">
        <f>(inverted_distance_score!BL28*0.3 + 'commodity score'!BL28*0.7)</f>
        <v>0.477277678</v>
      </c>
      <c r="BM28" s="22">
        <f>(inverted_distance_score!BM28*0.3 + 'commodity score'!BM28*0.7)</f>
        <v>0.4082090788</v>
      </c>
      <c r="BN28" s="22">
        <f>(inverted_distance_score!BN28*0.3 + 'commodity score'!BN28*0.7)</f>
        <v>0.4413464008</v>
      </c>
      <c r="BO28" s="22">
        <f>(inverted_distance_score!BO28*0.3 + 'commodity score'!BO28*0.7)</f>
        <v>0.507564213</v>
      </c>
      <c r="BP28" s="22">
        <f>(inverted_distance_score!BP28*0.3 + 'commodity score'!BP28*0.7)</f>
        <v>0.3900605898</v>
      </c>
      <c r="BQ28" s="22">
        <f>(inverted_distance_score!BQ28*0.3 + 'commodity score'!BQ28*0.7)</f>
        <v>0.3511419688</v>
      </c>
      <c r="BR28" s="22">
        <f>(inverted_distance_score!BR28*0.3 + 'commodity score'!BR28*0.7)</f>
        <v>0.3119036905</v>
      </c>
      <c r="BS28" s="22">
        <f>(inverted_distance_score!BS28*0.3 + 'commodity score'!BS28*0.7)</f>
        <v>0.5870055884</v>
      </c>
      <c r="BT28" s="22">
        <f>(inverted_distance_score!BT28*0.3 + 'commodity score'!BT28*0.7)</f>
        <v>0.5400578982</v>
      </c>
      <c r="BU28" s="22">
        <f>(inverted_distance_score!BU28*0.3 + 'commodity score'!BU28*0.7)</f>
        <v>0.3369810499</v>
      </c>
      <c r="BV28" s="22">
        <f>(inverted_distance_score!BV28*0.3 + 'commodity score'!BV28*0.7)</f>
        <v>0.4617418258</v>
      </c>
      <c r="BW28" s="22">
        <f>(inverted_distance_score!BW28*0.3 + 'commodity score'!BW28*0.7)</f>
        <v>0.443189636</v>
      </c>
      <c r="BX28" s="22">
        <f>(inverted_distance_score!BX28*0.3 + 'commodity score'!BX28*0.7)</f>
        <v>0.4694770088</v>
      </c>
      <c r="BY28" s="22">
        <f>(inverted_distance_score!BY28*0.3 + 'commodity score'!BY28*0.7)</f>
        <v>0.3616305792</v>
      </c>
      <c r="BZ28" s="22">
        <f>(inverted_distance_score!BZ28*0.3 + 'commodity score'!BZ28*0.7)</f>
        <v>0.6019212642</v>
      </c>
      <c r="CA28" s="22">
        <f>(inverted_distance_score!CA28*0.3 + 'commodity score'!CA28*0.7)</f>
        <v>0.402948025</v>
      </c>
      <c r="CB28" s="22">
        <f>(inverted_distance_score!CB28*0.3 + 'commodity score'!CB28*0.7)</f>
        <v>0.4057229694</v>
      </c>
      <c r="CC28" s="22">
        <f>(inverted_distance_score!CC28*0.3 + 'commodity score'!CC28*0.7)</f>
        <v>0.5036454848</v>
      </c>
      <c r="CD28" s="22">
        <f>(inverted_distance_score!CD28*0.3 + 'commodity score'!CD28*0.7)</f>
        <v>0.4637935518</v>
      </c>
      <c r="CE28" s="22">
        <f>(inverted_distance_score!CE28*0.3 + 'commodity score'!CE28*0.7)</f>
        <v>0.4495168411</v>
      </c>
      <c r="CF28" s="22">
        <f>(inverted_distance_score!CF28*0.3 + 'commodity score'!CF28*0.7)</f>
        <v>0.353199936</v>
      </c>
      <c r="CG28" s="22">
        <f>(inverted_distance_score!CG28*0.3 + 'commodity score'!CG28*0.7)</f>
        <v>0.5643709724</v>
      </c>
      <c r="CH28" s="22">
        <f>(inverted_distance_score!CH28*0.3 + 'commodity score'!CH28*0.7)</f>
        <v>0.3086891734</v>
      </c>
      <c r="CI28" s="22">
        <f>(inverted_distance_score!CI28*0.3 + 'commodity score'!CI28*0.7)</f>
        <v>0.35502634</v>
      </c>
      <c r="CJ28" s="22">
        <f>(inverted_distance_score!CJ28*0.3 + 'commodity score'!CJ28*0.7)</f>
        <v>0.4022174007</v>
      </c>
      <c r="CK28" s="22">
        <f>(inverted_distance_score!CK28*0.3 + 'commodity score'!CK28*0.7)</f>
        <v>0.4523916113</v>
      </c>
      <c r="CL28" s="22">
        <f>(inverted_distance_score!CL28*0.3 + 'commodity score'!CL28*0.7)</f>
        <v>0.2818468858</v>
      </c>
      <c r="CM28" s="22">
        <f>(inverted_distance_score!CM28*0.3 + 'commodity score'!CM28*0.7)</f>
        <v>0.4481657135</v>
      </c>
      <c r="CN28" s="22">
        <f>(inverted_distance_score!CN28*0.3 + 'commodity score'!CN28*0.7)</f>
        <v>0.4285088771</v>
      </c>
      <c r="CO28" s="22">
        <f>(inverted_distance_score!CO28*0.3 + 'commodity score'!CO28*0.7)</f>
        <v>0.2831280292</v>
      </c>
      <c r="CP28" s="22">
        <f>(inverted_distance_score!CP28*0.3 + 'commodity score'!CP28*0.7)</f>
        <v>0.4091119979</v>
      </c>
      <c r="CQ28" s="22">
        <f>(inverted_distance_score!CQ28*0.3 + 'commodity score'!CQ28*0.7)</f>
        <v>0.3307607206</v>
      </c>
      <c r="CR28" s="22">
        <f>(inverted_distance_score!CR28*0.3 + 'commodity score'!CR28*0.7)</f>
        <v>0.5544504627</v>
      </c>
      <c r="CS28" s="22">
        <f>(inverted_distance_score!CS28*0.3 + 'commodity score'!CS28*0.7)</f>
        <v>0.5783070557</v>
      </c>
      <c r="CT28" s="22">
        <f>(inverted_distance_score!CT28*0.3 + 'commodity score'!CT28*0.7)</f>
        <v>0.5689620617</v>
      </c>
      <c r="CU28" s="22">
        <f>(inverted_distance_score!CU28*0.3 + 'commodity score'!CU28*0.7)</f>
        <v>0.4076047051</v>
      </c>
      <c r="CV28" s="22">
        <f>(inverted_distance_score!CV28*0.3 + 'commodity score'!CV28*0.7)</f>
        <v>0.5001092763</v>
      </c>
      <c r="CW28" s="22">
        <f>(inverted_distance_score!CW28*0.3 + 'commodity score'!CW28*0.7)</f>
        <v>0.4308210383</v>
      </c>
    </row>
    <row r="29">
      <c r="A29" s="2" t="s">
        <v>328</v>
      </c>
      <c r="B29" s="22">
        <f>(inverted_distance_score!B29*0.3 + 'commodity score'!B29*0.7)</f>
        <v>0.6370920786</v>
      </c>
      <c r="C29" s="22">
        <f>(inverted_distance_score!C29*0.3 + 'commodity score'!C29*0.7)</f>
        <v>0.654146087</v>
      </c>
      <c r="D29" s="22">
        <f>(inverted_distance_score!D29*0.3 + 'commodity score'!D29*0.7)</f>
        <v>0.5555453147</v>
      </c>
      <c r="E29" s="22">
        <f>(inverted_distance_score!E29*0.3 + 'commodity score'!E29*0.7)</f>
        <v>0.5377778206</v>
      </c>
      <c r="F29" s="22">
        <f>(inverted_distance_score!F29*0.3 + 'commodity score'!F29*0.7)</f>
        <v>0.6066342327</v>
      </c>
      <c r="G29" s="22">
        <f>(inverted_distance_score!G29*0.3 + 'commodity score'!G29*0.7)</f>
        <v>0.6181010971</v>
      </c>
      <c r="H29" s="22">
        <f>(inverted_distance_score!H29*0.3 + 'commodity score'!H29*0.7)</f>
        <v>0.5810924673</v>
      </c>
      <c r="I29" s="22">
        <f>(inverted_distance_score!I29*0.3 + 'commodity score'!I29*0.7)</f>
        <v>0.5357543763</v>
      </c>
      <c r="J29" s="22">
        <f>(inverted_distance_score!J29*0.3 + 'commodity score'!J29*0.7)</f>
        <v>0.5734615663</v>
      </c>
      <c r="K29" s="22">
        <f>(inverted_distance_score!K29*0.3 + 'commodity score'!K29*0.7)</f>
        <v>0.6563983694</v>
      </c>
      <c r="L29" s="22">
        <f>(inverted_distance_score!L29*0.3 + 'commodity score'!L29*0.7)</f>
        <v>0.5423443731</v>
      </c>
      <c r="M29" s="22">
        <f>(inverted_distance_score!M29*0.3 + 'commodity score'!M29*0.7)</f>
        <v>0.5542666668</v>
      </c>
      <c r="N29" s="22">
        <f>(inverted_distance_score!N29*0.3 + 'commodity score'!N29*0.7)</f>
        <v>0.6396687842</v>
      </c>
      <c r="O29" s="22">
        <f>(inverted_distance_score!O29*0.3 + 'commodity score'!O29*0.7)</f>
        <v>0.4618266509</v>
      </c>
      <c r="P29" s="22">
        <f>(inverted_distance_score!P29*0.3 + 'commodity score'!P29*0.7)</f>
        <v>0.5845135075</v>
      </c>
      <c r="Q29" s="22">
        <f>(inverted_distance_score!Q29*0.3 + 'commodity score'!Q29*0.7)</f>
        <v>0.5789576082</v>
      </c>
      <c r="R29" s="22">
        <f>(inverted_distance_score!R29*0.3 + 'commodity score'!R29*0.7)</f>
        <v>0.6702687655</v>
      </c>
      <c r="S29" s="22">
        <f>(inverted_distance_score!S29*0.3 + 'commodity score'!S29*0.7)</f>
        <v>0.7548166718</v>
      </c>
      <c r="T29" s="22">
        <f>(inverted_distance_score!T29*0.3 + 'commodity score'!T29*0.7)</f>
        <v>0.5859322919</v>
      </c>
      <c r="U29" s="22">
        <f>(inverted_distance_score!U29*0.3 + 'commodity score'!U29*0.7)</f>
        <v>0.7336927972</v>
      </c>
      <c r="V29" s="22">
        <f>(inverted_distance_score!V29*0.3 + 'commodity score'!V29*0.7)</f>
        <v>0.5770352818</v>
      </c>
      <c r="W29" s="22">
        <f>(inverted_distance_score!W29*0.3 + 'commodity score'!W29*0.7)</f>
        <v>0.5217468599</v>
      </c>
      <c r="X29" s="22">
        <f>(inverted_distance_score!X29*0.3 + 'commodity score'!X29*0.7)</f>
        <v>0.5880427978</v>
      </c>
      <c r="Y29" s="22">
        <f>(inverted_distance_score!Y29*0.3 + 'commodity score'!Y29*0.7)</f>
        <v>0.5933181653</v>
      </c>
      <c r="Z29" s="22">
        <f>(inverted_distance_score!Z29*0.3 + 'commodity score'!Z29*0.7)</f>
        <v>0.468124766</v>
      </c>
      <c r="AA29" s="22">
        <f>(inverted_distance_score!AA29*0.3 + 'commodity score'!AA29*0.7)</f>
        <v>0.5793789757</v>
      </c>
      <c r="AB29" s="22">
        <f>(inverted_distance_score!AB29*0.3 + 'commodity score'!AB29*0.7)</f>
        <v>0.622004664</v>
      </c>
      <c r="AC29" s="22">
        <f>(inverted_distance_score!AC29*0.3 + 'commodity score'!AC29*0.7)</f>
        <v>0.4530754987</v>
      </c>
      <c r="AD29" s="22">
        <f>(inverted_distance_score!AD29*0.3 + 'commodity score'!AD29*0.7)</f>
        <v>0.5905219156</v>
      </c>
      <c r="AE29" s="22">
        <f>(inverted_distance_score!AE29*0.3 + 'commodity score'!AE29*0.7)</f>
        <v>0.6340368913</v>
      </c>
      <c r="AF29" s="22">
        <f>(inverted_distance_score!AF29*0.3 + 'commodity score'!AF29*0.7)</f>
        <v>0.5522429197</v>
      </c>
      <c r="AG29" s="22">
        <f>(inverted_distance_score!AG29*0.3 + 'commodity score'!AG29*0.7)</f>
        <v>0.5058034531</v>
      </c>
      <c r="AH29" s="22">
        <f>(inverted_distance_score!AH29*0.3 + 'commodity score'!AH29*0.7)</f>
        <v>0.5362892148</v>
      </c>
      <c r="AI29" s="22">
        <f>(inverted_distance_score!AI29*0.3 + 'commodity score'!AI29*0.7)</f>
        <v>0.50677602</v>
      </c>
      <c r="AJ29" s="22">
        <f>(inverted_distance_score!AJ29*0.3 + 'commodity score'!AJ29*0.7)</f>
        <v>0.3977506936</v>
      </c>
      <c r="AK29" s="22">
        <f>(inverted_distance_score!AK29*0.3 + 'commodity score'!AK29*0.7)</f>
        <v>0.5459304945</v>
      </c>
      <c r="AL29" s="22">
        <f>(inverted_distance_score!AL29*0.3 + 'commodity score'!AL29*0.7)</f>
        <v>0.573760237</v>
      </c>
      <c r="AM29" s="22">
        <f>(inverted_distance_score!AM29*0.3 + 'commodity score'!AM29*0.7)</f>
        <v>0.710602304</v>
      </c>
      <c r="AN29" s="22">
        <f>(inverted_distance_score!AN29*0.3 + 'commodity score'!AN29*0.7)</f>
        <v>0.4914348148</v>
      </c>
      <c r="AO29" s="22">
        <f>(inverted_distance_score!AO29*0.3 + 'commodity score'!AO29*0.7)</f>
        <v>0.5241529775</v>
      </c>
      <c r="AP29" s="22">
        <f>(inverted_distance_score!AP29*0.3 + 'commodity score'!AP29*0.7)</f>
        <v>0.7068344589</v>
      </c>
      <c r="AQ29" s="22">
        <f>(inverted_distance_score!AQ29*0.3 + 'commodity score'!AQ29*0.7)</f>
        <v>0.6266356225</v>
      </c>
      <c r="AR29" s="22">
        <f>(inverted_distance_score!AR29*0.3 + 'commodity score'!AR29*0.7)</f>
        <v>0.6425580033</v>
      </c>
      <c r="AS29" s="22">
        <f>(inverted_distance_score!AS29*0.3 + 'commodity score'!AS29*0.7)</f>
        <v>0.5460216682</v>
      </c>
      <c r="AT29" s="22">
        <f>(inverted_distance_score!AT29*0.3 + 'commodity score'!AT29*0.7)</f>
        <v>0.4889261337</v>
      </c>
      <c r="AU29" s="22">
        <f>(inverted_distance_score!AU29*0.3 + 'commodity score'!AU29*0.7)</f>
        <v>0.5508864491</v>
      </c>
      <c r="AV29" s="22">
        <f>(inverted_distance_score!AV29*0.3 + 'commodity score'!AV29*0.7)</f>
        <v>0.6008910634</v>
      </c>
      <c r="AW29" s="22">
        <f>(inverted_distance_score!AW29*0.3 + 'commodity score'!AW29*0.7)</f>
        <v>0.5358944429</v>
      </c>
      <c r="AX29" s="22">
        <f>(inverted_distance_score!AX29*0.3 + 'commodity score'!AX29*0.7)</f>
        <v>0.5707097455</v>
      </c>
      <c r="AY29" s="22">
        <f>(inverted_distance_score!AY29*0.3 + 'commodity score'!AY29*0.7)</f>
        <v>0.6191406818</v>
      </c>
      <c r="AZ29" s="22">
        <f>(inverted_distance_score!AZ29*0.3 + 'commodity score'!AZ29*0.7)</f>
        <v>0.7254424125</v>
      </c>
      <c r="BA29" s="22">
        <f>(inverted_distance_score!BA29*0.3 + 'commodity score'!BA29*0.7)</f>
        <v>0.6969803209</v>
      </c>
      <c r="BB29" s="22">
        <f>(inverted_distance_score!BB29*0.3 + 'commodity score'!BB29*0.7)</f>
        <v>0.6955428688</v>
      </c>
      <c r="BC29" s="22">
        <f>(inverted_distance_score!BC29*0.3 + 'commodity score'!BC29*0.7)</f>
        <v>0.6797844714</v>
      </c>
      <c r="BD29" s="22">
        <f>(inverted_distance_score!BD29*0.3 + 'commodity score'!BD29*0.7)</f>
        <v>0.5637248405</v>
      </c>
      <c r="BE29" s="22">
        <f>(inverted_distance_score!BE29*0.3 + 'commodity score'!BE29*0.7)</f>
        <v>0.5847330492</v>
      </c>
      <c r="BF29" s="22">
        <f>(inverted_distance_score!BF29*0.3 + 'commodity score'!BF29*0.7)</f>
        <v>0.4645654045</v>
      </c>
      <c r="BG29" s="22">
        <f>(inverted_distance_score!BG29*0.3 + 'commodity score'!BG29*0.7)</f>
        <v>0.5215524951</v>
      </c>
      <c r="BH29" s="22">
        <f>(inverted_distance_score!BH29*0.3 + 'commodity score'!BH29*0.7)</f>
        <v>0.6971864589</v>
      </c>
      <c r="BI29" s="22">
        <f>(inverted_distance_score!BI29*0.3 + 'commodity score'!BI29*0.7)</f>
        <v>0.4850195889</v>
      </c>
      <c r="BJ29" s="22">
        <f>(inverted_distance_score!BJ29*0.3 + 'commodity score'!BJ29*0.7)</f>
        <v>0.6248671535</v>
      </c>
      <c r="BK29" s="22">
        <f>(inverted_distance_score!BK29*0.3 + 'commodity score'!BK29*0.7)</f>
        <v>0.588378935</v>
      </c>
      <c r="BL29" s="22">
        <f>(inverted_distance_score!BL29*0.3 + 'commodity score'!BL29*0.7)</f>
        <v>0.7123437521</v>
      </c>
      <c r="BM29" s="22">
        <f>(inverted_distance_score!BM29*0.3 + 'commodity score'!BM29*0.7)</f>
        <v>0.4827992771</v>
      </c>
      <c r="BN29" s="22">
        <f>(inverted_distance_score!BN29*0.3 + 'commodity score'!BN29*0.7)</f>
        <v>0.4739180572</v>
      </c>
      <c r="BO29" s="22">
        <f>(inverted_distance_score!BO29*0.3 + 'commodity score'!BO29*0.7)</f>
        <v>0.5533987982</v>
      </c>
      <c r="BP29" s="22">
        <f>(inverted_distance_score!BP29*0.3 + 'commodity score'!BP29*0.7)</f>
        <v>0.5416156296</v>
      </c>
      <c r="BQ29" s="22">
        <f>(inverted_distance_score!BQ29*0.3 + 'commodity score'!BQ29*0.7)</f>
        <v>0.520366218</v>
      </c>
      <c r="BR29" s="22">
        <f>(inverted_distance_score!BR29*0.3 + 'commodity score'!BR29*0.7)</f>
        <v>0.4897977034</v>
      </c>
      <c r="BS29" s="22">
        <f>(inverted_distance_score!BS29*0.3 + 'commodity score'!BS29*0.7)</f>
        <v>0.5433155217</v>
      </c>
      <c r="BT29" s="22">
        <f>(inverted_distance_score!BT29*0.3 + 'commodity score'!BT29*0.7)</f>
        <v>0.5393173003</v>
      </c>
      <c r="BU29" s="22">
        <f>(inverted_distance_score!BU29*0.3 + 'commodity score'!BU29*0.7)</f>
        <v>0.5232436764</v>
      </c>
      <c r="BV29" s="22">
        <f>(inverted_distance_score!BV29*0.3 + 'commodity score'!BV29*0.7)</f>
        <v>0.5508828448</v>
      </c>
      <c r="BW29" s="22">
        <f>(inverted_distance_score!BW29*0.3 + 'commodity score'!BW29*0.7)</f>
        <v>0.6056992797</v>
      </c>
      <c r="BX29" s="22">
        <f>(inverted_distance_score!BX29*0.3 + 'commodity score'!BX29*0.7)</f>
        <v>0.3780637327</v>
      </c>
      <c r="BY29" s="22">
        <f>(inverted_distance_score!BY29*0.3 + 'commodity score'!BY29*0.7)</f>
        <v>0.6639965951</v>
      </c>
      <c r="BZ29" s="22">
        <f>(inverted_distance_score!BZ29*0.3 + 'commodity score'!BZ29*0.7)</f>
        <v>0.6213260036</v>
      </c>
      <c r="CA29" s="22">
        <f>(inverted_distance_score!CA29*0.3 + 'commodity score'!CA29*0.7)</f>
        <v>0.6197548252</v>
      </c>
      <c r="CB29" s="22">
        <f>(inverted_distance_score!CB29*0.3 + 'commodity score'!CB29*0.7)</f>
        <v>0.5745405388</v>
      </c>
      <c r="CC29" s="22">
        <f>(inverted_distance_score!CC29*0.3 + 'commodity score'!CC29*0.7)</f>
        <v>0.6699858492</v>
      </c>
      <c r="CD29" s="22">
        <f>(inverted_distance_score!CD29*0.3 + 'commodity score'!CD29*0.7)</f>
        <v>0.6663912396</v>
      </c>
      <c r="CE29" s="22">
        <f>(inverted_distance_score!CE29*0.3 + 'commodity score'!CE29*0.7)</f>
        <v>0.5723377652</v>
      </c>
      <c r="CF29" s="22">
        <f>(inverted_distance_score!CF29*0.3 + 'commodity score'!CF29*0.7)</f>
        <v>0.526463538</v>
      </c>
      <c r="CG29" s="22">
        <f>(inverted_distance_score!CG29*0.3 + 'commodity score'!CG29*0.7)</f>
        <v>0.6166849768</v>
      </c>
      <c r="CH29" s="22">
        <f>(inverted_distance_score!CH29*0.3 + 'commodity score'!CH29*0.7)</f>
        <v>0.5383017156</v>
      </c>
      <c r="CI29" s="22">
        <f>(inverted_distance_score!CI29*0.3 + 'commodity score'!CI29*0.7)</f>
        <v>0.5380727128</v>
      </c>
      <c r="CJ29" s="22">
        <f>(inverted_distance_score!CJ29*0.3 + 'commodity score'!CJ29*0.7)</f>
        <v>0.5701362975</v>
      </c>
      <c r="CK29" s="22">
        <f>(inverted_distance_score!CK29*0.3 + 'commodity score'!CK29*0.7)</f>
        <v>0.5800143899</v>
      </c>
      <c r="CL29" s="22">
        <f>(inverted_distance_score!CL29*0.3 + 'commodity score'!CL29*0.7)</f>
        <v>0.7413225136</v>
      </c>
      <c r="CM29" s="22">
        <f>(inverted_distance_score!CM29*0.3 + 'commodity score'!CM29*0.7)</f>
        <v>0.4971410387</v>
      </c>
      <c r="CN29" s="22">
        <f>(inverted_distance_score!CN29*0.3 + 'commodity score'!CN29*0.7)</f>
        <v>0.5974862765</v>
      </c>
      <c r="CO29" s="22">
        <f>(inverted_distance_score!CO29*0.3 + 'commodity score'!CO29*0.7)</f>
        <v>0.6219428725</v>
      </c>
      <c r="CP29" s="22">
        <f>(inverted_distance_score!CP29*0.3 + 'commodity score'!CP29*0.7)</f>
        <v>0.6743177721</v>
      </c>
      <c r="CQ29" s="22">
        <f>(inverted_distance_score!CQ29*0.3 + 'commodity score'!CQ29*0.7)</f>
        <v>0.4759810048</v>
      </c>
      <c r="CR29" s="22">
        <f>(inverted_distance_score!CR29*0.3 + 'commodity score'!CR29*0.7)</f>
        <v>0.5946190305</v>
      </c>
      <c r="CS29" s="22">
        <f>(inverted_distance_score!CS29*0.3 + 'commodity score'!CS29*0.7)</f>
        <v>0.4590889947</v>
      </c>
      <c r="CT29" s="22">
        <f>(inverted_distance_score!CT29*0.3 + 'commodity score'!CT29*0.7)</f>
        <v>0.5563364673</v>
      </c>
      <c r="CU29" s="22">
        <f>(inverted_distance_score!CU29*0.3 + 'commodity score'!CU29*0.7)</f>
        <v>0.5655340823</v>
      </c>
      <c r="CV29" s="22">
        <f>(inverted_distance_score!CV29*0.3 + 'commodity score'!CV29*0.7)</f>
        <v>0.5190996007</v>
      </c>
      <c r="CW29" s="22">
        <f>(inverted_distance_score!CW29*0.3 + 'commodity score'!CW29*0.7)</f>
        <v>0.6399025421</v>
      </c>
    </row>
    <row r="30">
      <c r="A30" s="2" t="s">
        <v>329</v>
      </c>
      <c r="B30" s="22">
        <f>(inverted_distance_score!B30*0.3 + 'commodity score'!B30*0.7)</f>
        <v>0.6105885392</v>
      </c>
      <c r="C30" s="22">
        <f>(inverted_distance_score!C30*0.3 + 'commodity score'!C30*0.7)</f>
        <v>0.4906719725</v>
      </c>
      <c r="D30" s="22">
        <f>(inverted_distance_score!D30*0.3 + 'commodity score'!D30*0.7)</f>
        <v>0.5694590194</v>
      </c>
      <c r="E30" s="22">
        <f>(inverted_distance_score!E30*0.3 + 'commodity score'!E30*0.7)</f>
        <v>0.5100849166</v>
      </c>
      <c r="F30" s="22">
        <f>(inverted_distance_score!F30*0.3 + 'commodity score'!F30*0.7)</f>
        <v>0.6001397347</v>
      </c>
      <c r="G30" s="22">
        <f>(inverted_distance_score!G30*0.3 + 'commodity score'!G30*0.7)</f>
        <v>0.6252689445</v>
      </c>
      <c r="H30" s="22">
        <f>(inverted_distance_score!H30*0.3 + 'commodity score'!H30*0.7)</f>
        <v>0.5793137327</v>
      </c>
      <c r="I30" s="22">
        <f>(inverted_distance_score!I30*0.3 + 'commodity score'!I30*0.7)</f>
        <v>0.6164326314</v>
      </c>
      <c r="J30" s="22">
        <f>(inverted_distance_score!J30*0.3 + 'commodity score'!J30*0.7)</f>
        <v>0.6087738494</v>
      </c>
      <c r="K30" s="22">
        <f>(inverted_distance_score!K30*0.3 + 'commodity score'!K30*0.7)</f>
        <v>0.7812880193</v>
      </c>
      <c r="L30" s="22">
        <f>(inverted_distance_score!L30*0.3 + 'commodity score'!L30*0.7)</f>
        <v>0.6581824628</v>
      </c>
      <c r="M30" s="22">
        <f>(inverted_distance_score!M30*0.3 + 'commodity score'!M30*0.7)</f>
        <v>0.564226093</v>
      </c>
      <c r="N30" s="22">
        <f>(inverted_distance_score!N30*0.3 + 'commodity score'!N30*0.7)</f>
        <v>0.5897208029</v>
      </c>
      <c r="O30" s="22">
        <f>(inverted_distance_score!O30*0.3 + 'commodity score'!O30*0.7)</f>
        <v>0.6028712958</v>
      </c>
      <c r="P30" s="22">
        <f>(inverted_distance_score!P30*0.3 + 'commodity score'!P30*0.7)</f>
        <v>0.5835220489</v>
      </c>
      <c r="Q30" s="22">
        <f>(inverted_distance_score!Q30*0.3 + 'commodity score'!Q30*0.7)</f>
        <v>0.7043265956</v>
      </c>
      <c r="R30" s="22">
        <f>(inverted_distance_score!R30*0.3 + 'commodity score'!R30*0.7)</f>
        <v>0.5302812024</v>
      </c>
      <c r="S30" s="22">
        <f>(inverted_distance_score!S30*0.3 + 'commodity score'!S30*0.7)</f>
        <v>0.577634682</v>
      </c>
      <c r="T30" s="22">
        <f>(inverted_distance_score!T30*0.3 + 'commodity score'!T30*0.7)</f>
        <v>0.5762961945</v>
      </c>
      <c r="U30" s="22">
        <f>(inverted_distance_score!U30*0.3 + 'commodity score'!U30*0.7)</f>
        <v>0.706407872</v>
      </c>
      <c r="V30" s="22">
        <f>(inverted_distance_score!V30*0.3 + 'commodity score'!V30*0.7)</f>
        <v>0.5692710622</v>
      </c>
      <c r="W30" s="22">
        <f>(inverted_distance_score!W30*0.3 + 'commodity score'!W30*0.7)</f>
        <v>0.6411711792</v>
      </c>
      <c r="X30" s="22">
        <f>(inverted_distance_score!X30*0.3 + 'commodity score'!X30*0.7)</f>
        <v>0.5585471694</v>
      </c>
      <c r="Y30" s="22">
        <f>(inverted_distance_score!Y30*0.3 + 'commodity score'!Y30*0.7)</f>
        <v>0.5779473406</v>
      </c>
      <c r="Z30" s="22">
        <f>(inverted_distance_score!Z30*0.3 + 'commodity score'!Z30*0.7)</f>
        <v>0.7210144281</v>
      </c>
      <c r="AA30" s="22">
        <f>(inverted_distance_score!AA30*0.3 + 'commodity score'!AA30*0.7)</f>
        <v>0.7002125304</v>
      </c>
      <c r="AB30" s="22">
        <f>(inverted_distance_score!AB30*0.3 + 'commodity score'!AB30*0.7)</f>
        <v>0.6128915083</v>
      </c>
      <c r="AC30" s="22">
        <f>(inverted_distance_score!AC30*0.3 + 'commodity score'!AC30*0.7)</f>
        <v>0.5341036052</v>
      </c>
      <c r="AD30" s="22">
        <f>(inverted_distance_score!AD30*0.3 + 'commodity score'!AD30*0.7)</f>
        <v>0.5948795595</v>
      </c>
      <c r="AE30" s="22">
        <f>(inverted_distance_score!AE30*0.3 + 'commodity score'!AE30*0.7)</f>
        <v>0.6335009879</v>
      </c>
      <c r="AF30" s="22">
        <f>(inverted_distance_score!AF30*0.3 + 'commodity score'!AF30*0.7)</f>
        <v>0.5491872532</v>
      </c>
      <c r="AG30" s="22">
        <f>(inverted_distance_score!AG30*0.3 + 'commodity score'!AG30*0.7)</f>
        <v>0.6401042992</v>
      </c>
      <c r="AH30" s="22">
        <f>(inverted_distance_score!AH30*0.3 + 'commodity score'!AH30*0.7)</f>
        <v>0.5431683615</v>
      </c>
      <c r="AI30" s="22">
        <f>(inverted_distance_score!AI30*0.3 + 'commodity score'!AI30*0.7)</f>
        <v>0.7773129689</v>
      </c>
      <c r="AJ30" s="22">
        <f>(inverted_distance_score!AJ30*0.3 + 'commodity score'!AJ30*0.7)</f>
        <v>0.4927756506</v>
      </c>
      <c r="AK30" s="22">
        <f>(inverted_distance_score!AK30*0.3 + 'commodity score'!AK30*0.7)</f>
        <v>0.6887000314</v>
      </c>
      <c r="AL30" s="22">
        <f>(inverted_distance_score!AL30*0.3 + 'commodity score'!AL30*0.7)</f>
        <v>0.7178992672</v>
      </c>
      <c r="AM30" s="22">
        <f>(inverted_distance_score!AM30*0.3 + 'commodity score'!AM30*0.7)</f>
        <v>0.5722600391</v>
      </c>
      <c r="AN30" s="22">
        <f>(inverted_distance_score!AN30*0.3 + 'commodity score'!AN30*0.7)</f>
        <v>0.6265175484</v>
      </c>
      <c r="AO30" s="22">
        <f>(inverted_distance_score!AO30*0.3 + 'commodity score'!AO30*0.7)</f>
        <v>0.4838031377</v>
      </c>
      <c r="AP30" s="22">
        <f>(inverted_distance_score!AP30*0.3 + 'commodity score'!AP30*0.7)</f>
        <v>0.6812380183</v>
      </c>
      <c r="AQ30" s="22">
        <f>(inverted_distance_score!AQ30*0.3 + 'commodity score'!AQ30*0.7)</f>
        <v>0.5944376544</v>
      </c>
      <c r="AR30" s="22">
        <f>(inverted_distance_score!AR30*0.3 + 'commodity score'!AR30*0.7)</f>
        <v>0.6101447461</v>
      </c>
      <c r="AS30" s="22">
        <f>(inverted_distance_score!AS30*0.3 + 'commodity score'!AS30*0.7)</f>
        <v>0.4349404307</v>
      </c>
      <c r="AT30" s="22">
        <f>(inverted_distance_score!AT30*0.3 + 'commodity score'!AT30*0.7)</f>
        <v>0.6000416432</v>
      </c>
      <c r="AU30" s="22">
        <f>(inverted_distance_score!AU30*0.3 + 'commodity score'!AU30*0.7)</f>
        <v>0.8157044595</v>
      </c>
      <c r="AV30" s="22">
        <f>(inverted_distance_score!AV30*0.3 + 'commodity score'!AV30*0.7)</f>
        <v>0.6141687228</v>
      </c>
      <c r="AW30" s="22">
        <f>(inverted_distance_score!AW30*0.3 + 'commodity score'!AW30*0.7)</f>
        <v>0.5744047404</v>
      </c>
      <c r="AX30" s="22">
        <f>(inverted_distance_score!AX30*0.3 + 'commodity score'!AX30*0.7)</f>
        <v>0.6822425252</v>
      </c>
      <c r="AY30" s="22">
        <f>(inverted_distance_score!AY30*0.3 + 'commodity score'!AY30*0.7)</f>
        <v>0.6126053341</v>
      </c>
      <c r="AZ30" s="22">
        <f>(inverted_distance_score!AZ30*0.3 + 'commodity score'!AZ30*0.7)</f>
        <v>0.5739607285</v>
      </c>
      <c r="BA30" s="22">
        <f>(inverted_distance_score!BA30*0.3 + 'commodity score'!BA30*0.7)</f>
        <v>0.5788309898</v>
      </c>
      <c r="BB30" s="22">
        <f>(inverted_distance_score!BB30*0.3 + 'commodity score'!BB30*0.7)</f>
        <v>0.6724536146</v>
      </c>
      <c r="BC30" s="22">
        <f>(inverted_distance_score!BC30*0.3 + 'commodity score'!BC30*0.7)</f>
        <v>0.5435743539</v>
      </c>
      <c r="BD30" s="22">
        <f>(inverted_distance_score!BD30*0.3 + 'commodity score'!BD30*0.7)</f>
        <v>0.6883965867</v>
      </c>
      <c r="BE30" s="22">
        <f>(inverted_distance_score!BE30*0.3 + 'commodity score'!BE30*0.7)</f>
        <v>0.5967275433</v>
      </c>
      <c r="BF30" s="22">
        <f>(inverted_distance_score!BF30*0.3 + 'commodity score'!BF30*0.7)</f>
        <v>0.5667175962</v>
      </c>
      <c r="BG30" s="22">
        <f>(inverted_distance_score!BG30*0.3 + 'commodity score'!BG30*0.7)</f>
        <v>0.7952737563</v>
      </c>
      <c r="BH30" s="22">
        <f>(inverted_distance_score!BH30*0.3 + 'commodity score'!BH30*0.7)</f>
        <v>0.5848773408</v>
      </c>
      <c r="BI30" s="22">
        <f>(inverted_distance_score!BI30*0.3 + 'commodity score'!BI30*0.7)</f>
        <v>0.576931249</v>
      </c>
      <c r="BJ30" s="22">
        <f>(inverted_distance_score!BJ30*0.3 + 'commodity score'!BJ30*0.7)</f>
        <v>0.6015997429</v>
      </c>
      <c r="BK30" s="22">
        <f>(inverted_distance_score!BK30*0.3 + 'commodity score'!BK30*0.7)</f>
        <v>0.4842897232</v>
      </c>
      <c r="BL30" s="22">
        <f>(inverted_distance_score!BL30*0.3 + 'commodity score'!BL30*0.7)</f>
        <v>0.5685448268</v>
      </c>
      <c r="BM30" s="22">
        <f>(inverted_distance_score!BM30*0.3 + 'commodity score'!BM30*0.7)</f>
        <v>0.5628485816</v>
      </c>
      <c r="BN30" s="22">
        <f>(inverted_distance_score!BN30*0.3 + 'commodity score'!BN30*0.7)</f>
        <v>0.4781535545</v>
      </c>
      <c r="BO30" s="22">
        <f>(inverted_distance_score!BO30*0.3 + 'commodity score'!BO30*0.7)</f>
        <v>0.6566797385</v>
      </c>
      <c r="BP30" s="22">
        <f>(inverted_distance_score!BP30*0.3 + 'commodity score'!BP30*0.7)</f>
        <v>0.5551213055</v>
      </c>
      <c r="BQ30" s="22">
        <f>(inverted_distance_score!BQ30*0.3 + 'commodity score'!BQ30*0.7)</f>
        <v>0.6598760739</v>
      </c>
      <c r="BR30" s="22">
        <f>(inverted_distance_score!BR30*0.3 + 'commodity score'!BR30*0.7)</f>
        <v>0.5963106957</v>
      </c>
      <c r="BS30" s="22">
        <f>(inverted_distance_score!BS30*0.3 + 'commodity score'!BS30*0.7)</f>
        <v>0.6529991132</v>
      </c>
      <c r="BT30" s="22">
        <f>(inverted_distance_score!BT30*0.3 + 'commodity score'!BT30*0.7)</f>
        <v>0.6521908263</v>
      </c>
      <c r="BU30" s="22">
        <f>(inverted_distance_score!BU30*0.3 + 'commodity score'!BU30*0.7)</f>
        <v>0.7891924558</v>
      </c>
      <c r="BV30" s="22">
        <f>(inverted_distance_score!BV30*0.3 + 'commodity score'!BV30*0.7)</f>
        <v>0.8012528577</v>
      </c>
      <c r="BW30" s="22">
        <f>(inverted_distance_score!BW30*0.3 + 'commodity score'!BW30*0.7)</f>
        <v>0.7182478395</v>
      </c>
      <c r="BX30" s="22">
        <f>(inverted_distance_score!BX30*0.3 + 'commodity score'!BX30*0.7)</f>
        <v>0.4660757124</v>
      </c>
      <c r="BY30" s="22">
        <f>(inverted_distance_score!BY30*0.3 + 'commodity score'!BY30*0.7)</f>
        <v>0.64921216</v>
      </c>
      <c r="BZ30" s="22">
        <f>(inverted_distance_score!BZ30*0.3 + 'commodity score'!BZ30*0.7)</f>
        <v>0.6243800792</v>
      </c>
      <c r="CA30" s="22">
        <f>(inverted_distance_score!CA30*0.3 + 'commodity score'!CA30*0.7)</f>
        <v>0.61887159</v>
      </c>
      <c r="CB30" s="22">
        <f>(inverted_distance_score!CB30*0.3 + 'commodity score'!CB30*0.7)</f>
        <v>0.578179949</v>
      </c>
      <c r="CC30" s="22">
        <f>(inverted_distance_score!CC30*0.3 + 'commodity score'!CC30*0.7)</f>
        <v>0.5321270764</v>
      </c>
      <c r="CD30" s="22">
        <f>(inverted_distance_score!CD30*0.3 + 'commodity score'!CD30*0.7)</f>
        <v>0.6564927956</v>
      </c>
      <c r="CE30" s="22">
        <f>(inverted_distance_score!CE30*0.3 + 'commodity score'!CE30*0.7)</f>
        <v>0.6969154754</v>
      </c>
      <c r="CF30" s="22">
        <f>(inverted_distance_score!CF30*0.3 + 'commodity score'!CF30*0.7)</f>
        <v>0.7951627489</v>
      </c>
      <c r="CG30" s="22">
        <f>(inverted_distance_score!CG30*0.3 + 'commodity score'!CG30*0.7)</f>
        <v>0.589725584</v>
      </c>
      <c r="CH30" s="22">
        <f>(inverted_distance_score!CH30*0.3 + 'commodity score'!CH30*0.7)</f>
        <v>0.5115473612</v>
      </c>
      <c r="CI30" s="22">
        <f>(inverted_distance_score!CI30*0.3 + 'commodity score'!CI30*0.7)</f>
        <v>0.6344395435</v>
      </c>
      <c r="CJ30" s="22">
        <f>(inverted_distance_score!CJ30*0.3 + 'commodity score'!CJ30*0.7)</f>
        <v>0.4545222293</v>
      </c>
      <c r="CK30" s="22">
        <f>(inverted_distance_score!CK30*0.3 + 'commodity score'!CK30*0.7)</f>
        <v>0.5949516439</v>
      </c>
      <c r="CL30" s="22">
        <f>(inverted_distance_score!CL30*0.3 + 'commodity score'!CL30*0.7)</f>
        <v>0.4814723561</v>
      </c>
      <c r="CM30" s="22">
        <f>(inverted_distance_score!CM30*0.3 + 'commodity score'!CM30*0.7)</f>
        <v>0.7711783159</v>
      </c>
      <c r="CN30" s="22">
        <f>(inverted_distance_score!CN30*0.3 + 'commodity score'!CN30*0.7)</f>
        <v>0.5906466948</v>
      </c>
      <c r="CO30" s="22">
        <f>(inverted_distance_score!CO30*0.3 + 'commodity score'!CO30*0.7)</f>
        <v>0.5886101664</v>
      </c>
      <c r="CP30" s="22">
        <f>(inverted_distance_score!CP30*0.3 + 'commodity score'!CP30*0.7)</f>
        <v>0.5318813098</v>
      </c>
      <c r="CQ30" s="22">
        <f>(inverted_distance_score!CQ30*0.3 + 'commodity score'!CQ30*0.7)</f>
        <v>0.5553491066</v>
      </c>
      <c r="CR30" s="22">
        <f>(inverted_distance_score!CR30*0.3 + 'commodity score'!CR30*0.7)</f>
        <v>0.6005720267</v>
      </c>
      <c r="CS30" s="22">
        <f>(inverted_distance_score!CS30*0.3 + 'commodity score'!CS30*0.7)</f>
        <v>0.7281215842</v>
      </c>
      <c r="CT30" s="22">
        <f>(inverted_distance_score!CT30*0.3 + 'commodity score'!CT30*0.7)</f>
        <v>0.5552407322</v>
      </c>
      <c r="CU30" s="22">
        <f>(inverted_distance_score!CU30*0.3 + 'commodity score'!CU30*0.7)</f>
        <v>0.7222241852</v>
      </c>
      <c r="CV30" s="22">
        <f>(inverted_distance_score!CV30*0.3 + 'commodity score'!CV30*0.7)</f>
        <v>0.528001916</v>
      </c>
      <c r="CW30" s="22">
        <f>(inverted_distance_score!CW30*0.3 + 'commodity score'!CW30*0.7)</f>
        <v>0.7649353357</v>
      </c>
    </row>
    <row r="31">
      <c r="A31" s="2" t="s">
        <v>330</v>
      </c>
      <c r="B31" s="22">
        <f>(inverted_distance_score!B31*0.3 + 'commodity score'!B31*0.7)</f>
        <v>0.5541822879</v>
      </c>
      <c r="C31" s="22">
        <f>(inverted_distance_score!C31*0.3 + 'commodity score'!C31*0.7)</f>
        <v>0.4465914255</v>
      </c>
      <c r="D31" s="22">
        <f>(inverted_distance_score!D31*0.3 + 'commodity score'!D31*0.7)</f>
        <v>0.5746341329</v>
      </c>
      <c r="E31" s="22">
        <f>(inverted_distance_score!E31*0.3 + 'commodity score'!E31*0.7)</f>
        <v>0.2997771751</v>
      </c>
      <c r="F31" s="22">
        <f>(inverted_distance_score!F31*0.3 + 'commodity score'!F31*0.7)</f>
        <v>0.6471744263</v>
      </c>
      <c r="G31" s="22">
        <f>(inverted_distance_score!G31*0.3 + 'commodity score'!G31*0.7)</f>
        <v>0.5123924956</v>
      </c>
      <c r="H31" s="22">
        <f>(inverted_distance_score!H31*0.3 + 'commodity score'!H31*0.7)</f>
        <v>0.5752365162</v>
      </c>
      <c r="I31" s="22">
        <f>(inverted_distance_score!I31*0.3 + 'commodity score'!I31*0.7)</f>
        <v>0.3152470231</v>
      </c>
      <c r="J31" s="22">
        <f>(inverted_distance_score!J31*0.3 + 'commodity score'!J31*0.7)</f>
        <v>0.4785200407</v>
      </c>
      <c r="K31" s="22">
        <f>(inverted_distance_score!K31*0.3 + 'commodity score'!K31*0.7)</f>
        <v>0.572887468</v>
      </c>
      <c r="L31" s="22">
        <f>(inverted_distance_score!L31*0.3 + 'commodity score'!L31*0.7)</f>
        <v>0.2992869202</v>
      </c>
      <c r="M31" s="22">
        <f>(inverted_distance_score!M31*0.3 + 'commodity score'!M31*0.7)</f>
        <v>0.4370776128</v>
      </c>
      <c r="N31" s="22">
        <f>(inverted_distance_score!N31*0.3 + 'commodity score'!N31*0.7)</f>
        <v>0.6555696256</v>
      </c>
      <c r="O31" s="22">
        <f>(inverted_distance_score!O31*0.3 + 'commodity score'!O31*0.7)</f>
        <v>0.4666869472</v>
      </c>
      <c r="P31" s="22">
        <f>(inverted_distance_score!P31*0.3 + 'commodity score'!P31*0.7)</f>
        <v>0.4943608179</v>
      </c>
      <c r="Q31" s="22">
        <f>(inverted_distance_score!Q31*0.3 + 'commodity score'!Q31*0.7)</f>
        <v>0.6152220949</v>
      </c>
      <c r="R31" s="22">
        <f>(inverted_distance_score!R31*0.3 + 'commodity score'!R31*0.7)</f>
        <v>0.4716277423</v>
      </c>
      <c r="S31" s="22">
        <f>(inverted_distance_score!S31*0.3 + 'commodity score'!S31*0.7)</f>
        <v>0.420288183</v>
      </c>
      <c r="T31" s="22">
        <f>(inverted_distance_score!T31*0.3 + 'commodity score'!T31*0.7)</f>
        <v>0.4726737056</v>
      </c>
      <c r="U31" s="22">
        <f>(inverted_distance_score!U31*0.3 + 'commodity score'!U31*0.7)</f>
        <v>0.5420495231</v>
      </c>
      <c r="V31" s="22">
        <f>(inverted_distance_score!V31*0.3 + 'commodity score'!V31*0.7)</f>
        <v>0.6011498697</v>
      </c>
      <c r="W31" s="22">
        <f>(inverted_distance_score!W31*0.3 + 'commodity score'!W31*0.7)</f>
        <v>0.4151284973</v>
      </c>
      <c r="X31" s="22">
        <f>(inverted_distance_score!X31*0.3 + 'commodity score'!X31*0.7)</f>
        <v>0.5805191344</v>
      </c>
      <c r="Y31" s="22">
        <f>(inverted_distance_score!Y31*0.3 + 'commodity score'!Y31*0.7)</f>
        <v>0.5038332922</v>
      </c>
      <c r="Z31" s="22">
        <f>(inverted_distance_score!Z31*0.3 + 'commodity score'!Z31*0.7)</f>
        <v>0.4825085931</v>
      </c>
      <c r="AA31" s="22">
        <f>(inverted_distance_score!AA31*0.3 + 'commodity score'!AA31*0.7)</f>
        <v>0.6056631728</v>
      </c>
      <c r="AB31" s="22">
        <f>(inverted_distance_score!AB31*0.3 + 'commodity score'!AB31*0.7)</f>
        <v>0.5298879315</v>
      </c>
      <c r="AC31" s="22">
        <f>(inverted_distance_score!AC31*0.3 + 'commodity score'!AC31*0.7)</f>
        <v>0.4908821004</v>
      </c>
      <c r="AD31" s="22">
        <f>(inverted_distance_score!AD31*0.3 + 'commodity score'!AD31*0.7)</f>
        <v>0.6050168591</v>
      </c>
      <c r="AE31" s="22">
        <f>(inverted_distance_score!AE31*0.3 + 'commodity score'!AE31*0.7)</f>
        <v>0.5321411803</v>
      </c>
      <c r="AF31" s="22">
        <f>(inverted_distance_score!AF31*0.3 + 'commodity score'!AF31*0.7)</f>
        <v>0.6039607031</v>
      </c>
      <c r="AG31" s="22">
        <f>(inverted_distance_score!AG31*0.3 + 'commodity score'!AG31*0.7)</f>
        <v>0.5226610708</v>
      </c>
      <c r="AH31" s="22">
        <f>(inverted_distance_score!AH31*0.3 + 'commodity score'!AH31*0.7)</f>
        <v>0.5633707124</v>
      </c>
      <c r="AI31" s="22">
        <f>(inverted_distance_score!AI31*0.3 + 'commodity score'!AI31*0.7)</f>
        <v>0.506647108</v>
      </c>
      <c r="AJ31" s="22">
        <f>(inverted_distance_score!AJ31*0.3 + 'commodity score'!AJ31*0.7)</f>
        <v>0.3970936382</v>
      </c>
      <c r="AK31" s="22">
        <f>(inverted_distance_score!AK31*0.3 + 'commodity score'!AK31*0.7)</f>
        <v>0.5505997014</v>
      </c>
      <c r="AL31" s="22">
        <f>(inverted_distance_score!AL31*0.3 + 'commodity score'!AL31*0.7)</f>
        <v>0.4767221317</v>
      </c>
      <c r="AM31" s="22">
        <f>(inverted_distance_score!AM31*0.3 + 'commodity score'!AM31*0.7)</f>
        <v>0.4986507375</v>
      </c>
      <c r="AN31" s="22">
        <f>(inverted_distance_score!AN31*0.3 + 'commodity score'!AN31*0.7)</f>
        <v>0.5351827478</v>
      </c>
      <c r="AO31" s="22">
        <f>(inverted_distance_score!AO31*0.3 + 'commodity score'!AO31*0.7)</f>
        <v>0.449115818</v>
      </c>
      <c r="AP31" s="22">
        <f>(inverted_distance_score!AP31*0.3 + 'commodity score'!AP31*0.7)</f>
        <v>0.5170439181</v>
      </c>
      <c r="AQ31" s="22">
        <f>(inverted_distance_score!AQ31*0.3 + 'commodity score'!AQ31*0.7)</f>
        <v>0.4085601157</v>
      </c>
      <c r="AR31" s="22">
        <f>(inverted_distance_score!AR31*0.3 + 'commodity score'!AR31*0.7)</f>
        <v>0.5584460696</v>
      </c>
      <c r="AS31" s="22">
        <f>(inverted_distance_score!AS31*0.3 + 'commodity score'!AS31*0.7)</f>
        <v>0.5769728557</v>
      </c>
      <c r="AT31" s="22">
        <f>(inverted_distance_score!AT31*0.3 + 'commodity score'!AT31*0.7)</f>
        <v>0.5037405716</v>
      </c>
      <c r="AU31" s="22">
        <f>(inverted_distance_score!AU31*0.3 + 'commodity score'!AU31*0.7)</f>
        <v>0.4400120908</v>
      </c>
      <c r="AV31" s="22">
        <f>(inverted_distance_score!AV31*0.3 + 'commodity score'!AV31*0.7)</f>
        <v>0.5164575815</v>
      </c>
      <c r="AW31" s="22">
        <f>(inverted_distance_score!AW31*0.3 + 'commodity score'!AW31*0.7)</f>
        <v>0.5578023212</v>
      </c>
      <c r="AX31" s="22">
        <f>(inverted_distance_score!AX31*0.3 + 'commodity score'!AX31*0.7)</f>
        <v>0.4606460864</v>
      </c>
      <c r="AY31" s="22">
        <f>(inverted_distance_score!AY31*0.3 + 'commodity score'!AY31*0.7)</f>
        <v>0.5186520365</v>
      </c>
      <c r="AZ31" s="22">
        <f>(inverted_distance_score!AZ31*0.3 + 'commodity score'!AZ31*0.7)</f>
        <v>0.3712688457</v>
      </c>
      <c r="BA31" s="22">
        <f>(inverted_distance_score!BA31*0.3 + 'commodity score'!BA31*0.7)</f>
        <v>0.6499660619</v>
      </c>
      <c r="BB31" s="22">
        <f>(inverted_distance_score!BB31*0.3 + 'commodity score'!BB31*0.7)</f>
        <v>0.7197894908</v>
      </c>
      <c r="BC31" s="22">
        <f>(inverted_distance_score!BC31*0.3 + 'commodity score'!BC31*0.7)</f>
        <v>0.4797259537</v>
      </c>
      <c r="BD31" s="22">
        <f>(inverted_distance_score!BD31*0.3 + 'commodity score'!BD31*0.7)</f>
        <v>0.5061164486</v>
      </c>
      <c r="BE31" s="22">
        <f>(inverted_distance_score!BE31*0.3 + 'commodity score'!BE31*0.7)</f>
        <v>0.4770714769</v>
      </c>
      <c r="BF31" s="22">
        <f>(inverted_distance_score!BF31*0.3 + 'commodity score'!BF31*0.7)</f>
        <v>0.5071214016</v>
      </c>
      <c r="BG31" s="22">
        <f>(inverted_distance_score!BG31*0.3 + 'commodity score'!BG31*0.7)</f>
        <v>0.5306939499</v>
      </c>
      <c r="BH31" s="22">
        <f>(inverted_distance_score!BH31*0.3 + 'commodity score'!BH31*0.7)</f>
        <v>0.493014876</v>
      </c>
      <c r="BI31" s="22">
        <f>(inverted_distance_score!BI31*0.3 + 'commodity score'!BI31*0.7)</f>
        <v>0.5169738916</v>
      </c>
      <c r="BJ31" s="22">
        <f>(inverted_distance_score!BJ31*0.3 + 'commodity score'!BJ31*0.7)</f>
        <v>0.5281270868</v>
      </c>
      <c r="BK31" s="22">
        <f>(inverted_distance_score!BK31*0.3 + 'commodity score'!BK31*0.7)</f>
        <v>0.6023731523</v>
      </c>
      <c r="BL31" s="22">
        <f>(inverted_distance_score!BL31*0.3 + 'commodity score'!BL31*0.7)</f>
        <v>0.4973860816</v>
      </c>
      <c r="BM31" s="22">
        <f>(inverted_distance_score!BM31*0.3 + 'commodity score'!BM31*0.7)</f>
        <v>0.5000596617</v>
      </c>
      <c r="BN31" s="22">
        <f>(inverted_distance_score!BN31*0.3 + 'commodity score'!BN31*0.7)</f>
        <v>0.5044431507</v>
      </c>
      <c r="BO31" s="22">
        <f>(inverted_distance_score!BO31*0.3 + 'commodity score'!BO31*0.7)</f>
        <v>0.5611127892</v>
      </c>
      <c r="BP31" s="22">
        <f>(inverted_distance_score!BP31*0.3 + 'commodity score'!BP31*0.7)</f>
        <v>0.5471469772</v>
      </c>
      <c r="BQ31" s="22">
        <f>(inverted_distance_score!BQ31*0.3 + 'commodity score'!BQ31*0.7)</f>
        <v>0.5398848949</v>
      </c>
      <c r="BR31" s="22">
        <f>(inverted_distance_score!BR31*0.3 + 'commodity score'!BR31*0.7)</f>
        <v>0.5160084414</v>
      </c>
      <c r="BS31" s="22">
        <f>(inverted_distance_score!BS31*0.3 + 'commodity score'!BS31*0.7)</f>
        <v>0.4282588422</v>
      </c>
      <c r="BT31" s="22">
        <f>(inverted_distance_score!BT31*0.3 + 'commodity score'!BT31*0.7)</f>
        <v>0.4382637475</v>
      </c>
      <c r="BU31" s="22">
        <f>(inverted_distance_score!BU31*0.3 + 'commodity score'!BU31*0.7)</f>
        <v>0.525070761</v>
      </c>
      <c r="BV31" s="22">
        <f>(inverted_distance_score!BV31*0.3 + 'commodity score'!BV31*0.7)</f>
        <v>0.5596072209</v>
      </c>
      <c r="BW31" s="22">
        <f>(inverted_distance_score!BW31*0.3 + 'commodity score'!BW31*0.7)</f>
        <v>0.4024883378</v>
      </c>
      <c r="BX31" s="22">
        <f>(inverted_distance_score!BX31*0.3 + 'commodity score'!BX31*0.7)</f>
        <v>0.4077267563</v>
      </c>
      <c r="BY31" s="22">
        <f>(inverted_distance_score!BY31*0.3 + 'commodity score'!BY31*0.7)</f>
        <v>0.6021508964</v>
      </c>
      <c r="BZ31" s="22">
        <f>(inverted_distance_score!BZ31*0.3 + 'commodity score'!BZ31*0.7)</f>
        <v>0.5437588658</v>
      </c>
      <c r="CA31" s="22">
        <f>(inverted_distance_score!CA31*0.3 + 'commodity score'!CA31*0.7)</f>
        <v>0.505748993</v>
      </c>
      <c r="CB31" s="22">
        <f>(inverted_distance_score!CB31*0.3 + 'commodity score'!CB31*0.7)</f>
        <v>0.5875141806</v>
      </c>
      <c r="CC31" s="22">
        <f>(inverted_distance_score!CC31*0.3 + 'commodity score'!CC31*0.7)</f>
        <v>0.706996362</v>
      </c>
      <c r="CD31" s="22">
        <f>(inverted_distance_score!CD31*0.3 + 'commodity score'!CD31*0.7)</f>
        <v>0.5710866495</v>
      </c>
      <c r="CE31" s="22">
        <f>(inverted_distance_score!CE31*0.3 + 'commodity score'!CE31*0.7)</f>
        <v>0.631977234</v>
      </c>
      <c r="CF31" s="22">
        <f>(inverted_distance_score!CF31*0.3 + 'commodity score'!CF31*0.7)</f>
        <v>0.5461140376</v>
      </c>
      <c r="CG31" s="22">
        <f>(inverted_distance_score!CG31*0.3 + 'commodity score'!CG31*0.7)</f>
        <v>0.5386401584</v>
      </c>
      <c r="CH31" s="22">
        <f>(inverted_distance_score!CH31*0.3 + 'commodity score'!CH31*0.7)</f>
        <v>0.4495402637</v>
      </c>
      <c r="CI31" s="22">
        <f>(inverted_distance_score!CI31*0.3 + 'commodity score'!CI31*0.7)</f>
        <v>0.4497413599</v>
      </c>
      <c r="CJ31" s="22">
        <f>(inverted_distance_score!CJ31*0.3 + 'commodity score'!CJ31*0.7)</f>
        <v>0.5831992807</v>
      </c>
      <c r="CK31" s="22">
        <f>(inverted_distance_score!CK31*0.3 + 'commodity score'!CK31*0.7)</f>
        <v>0.6143894704</v>
      </c>
      <c r="CL31" s="22">
        <f>(inverted_distance_score!CL31*0.3 + 'commodity score'!CL31*0.7)</f>
        <v>0.5369995488</v>
      </c>
      <c r="CM31" s="22">
        <f>(inverted_distance_score!CM31*0.3 + 'commodity score'!CM31*0.7)</f>
        <v>0.4907290289</v>
      </c>
      <c r="CN31" s="22">
        <f>(inverted_distance_score!CN31*0.3 + 'commodity score'!CN31*0.7)</f>
        <v>0.5175627632</v>
      </c>
      <c r="CO31" s="22">
        <f>(inverted_distance_score!CO31*0.3 + 'commodity score'!CO31*0.7)</f>
        <v>0.5200759966</v>
      </c>
      <c r="CP31" s="22">
        <f>(inverted_distance_score!CP31*0.3 + 'commodity score'!CP31*0.7)</f>
        <v>0.5916537027</v>
      </c>
      <c r="CQ31" s="22">
        <f>(inverted_distance_score!CQ31*0.3 + 'commodity score'!CQ31*0.7)</f>
        <v>0.5113694684</v>
      </c>
      <c r="CR31" s="22">
        <f>(inverted_distance_score!CR31*0.3 + 'commodity score'!CR31*0.7)</f>
        <v>0.5307896118</v>
      </c>
      <c r="CS31" s="22">
        <f>(inverted_distance_score!CS31*0.3 + 'commodity score'!CS31*0.7)</f>
        <v>0.4919442664</v>
      </c>
      <c r="CT31" s="22">
        <f>(inverted_distance_score!CT31*0.3 + 'commodity score'!CT31*0.7)</f>
        <v>0.4692352451</v>
      </c>
      <c r="CU31" s="22">
        <f>(inverted_distance_score!CU31*0.3 + 'commodity score'!CU31*0.7)</f>
        <v>0.4851082681</v>
      </c>
      <c r="CV31" s="22">
        <f>(inverted_distance_score!CV31*0.3 + 'commodity score'!CV31*0.7)</f>
        <v>0.5489439271</v>
      </c>
      <c r="CW31" s="22">
        <f>(inverted_distance_score!CW31*0.3 + 'commodity score'!CW31*0.7)</f>
        <v>0.5516067613</v>
      </c>
    </row>
    <row r="32">
      <c r="A32" s="2" t="s">
        <v>331</v>
      </c>
      <c r="B32" s="22">
        <f>(inverted_distance_score!B32*0.3 + 'commodity score'!B32*0.7)</f>
        <v>0.5183073101</v>
      </c>
      <c r="C32" s="22">
        <f>(inverted_distance_score!C32*0.3 + 'commodity score'!C32*0.7)</f>
        <v>0.5385266283</v>
      </c>
      <c r="D32" s="22">
        <f>(inverted_distance_score!D32*0.3 + 'commodity score'!D32*0.7)</f>
        <v>0.5964129414</v>
      </c>
      <c r="E32" s="22">
        <f>(inverted_distance_score!E32*0.3 + 'commodity score'!E32*0.7)</f>
        <v>0.4249578155</v>
      </c>
      <c r="F32" s="22">
        <f>(inverted_distance_score!F32*0.3 + 'commodity score'!F32*0.7)</f>
        <v>0.6275332238</v>
      </c>
      <c r="G32" s="22">
        <f>(inverted_distance_score!G32*0.3 + 'commodity score'!G32*0.7)</f>
        <v>0.617059973</v>
      </c>
      <c r="H32" s="22">
        <f>(inverted_distance_score!H32*0.3 + 'commodity score'!H32*0.7)</f>
        <v>0.4543980871</v>
      </c>
      <c r="I32" s="22">
        <f>(inverted_distance_score!I32*0.3 + 'commodity score'!I32*0.7)</f>
        <v>0.6852906148</v>
      </c>
      <c r="J32" s="22">
        <f>(inverted_distance_score!J32*0.3 + 'commodity score'!J32*0.7)</f>
        <v>0.6205614571</v>
      </c>
      <c r="K32" s="22">
        <f>(inverted_distance_score!K32*0.3 + 'commodity score'!K32*0.7)</f>
        <v>0.6814291172</v>
      </c>
      <c r="L32" s="22">
        <f>(inverted_distance_score!L32*0.3 + 'commodity score'!L32*0.7)</f>
        <v>0.4245983226</v>
      </c>
      <c r="M32" s="22">
        <f>(inverted_distance_score!M32*0.3 + 'commodity score'!M32*0.7)</f>
        <v>0.6884467325</v>
      </c>
      <c r="N32" s="22">
        <f>(inverted_distance_score!N32*0.3 + 'commodity score'!N32*0.7)</f>
        <v>0.6397689407</v>
      </c>
      <c r="O32" s="22">
        <f>(inverted_distance_score!O32*0.3 + 'commodity score'!O32*0.7)</f>
        <v>0.4884885134</v>
      </c>
      <c r="P32" s="22">
        <f>(inverted_distance_score!P32*0.3 + 'commodity score'!P32*0.7)</f>
        <v>0.5957666851</v>
      </c>
      <c r="Q32" s="22">
        <f>(inverted_distance_score!Q32*0.3 + 'commodity score'!Q32*0.7)</f>
        <v>0.5955313162</v>
      </c>
      <c r="R32" s="22">
        <f>(inverted_distance_score!R32*0.3 + 'commodity score'!R32*0.7)</f>
        <v>0.5693799799</v>
      </c>
      <c r="S32" s="22">
        <f>(inverted_distance_score!S32*0.3 + 'commodity score'!S32*0.7)</f>
        <v>0.632355049</v>
      </c>
      <c r="T32" s="22">
        <f>(inverted_distance_score!T32*0.3 + 'commodity score'!T32*0.7)</f>
        <v>0.5865877102</v>
      </c>
      <c r="U32" s="22">
        <f>(inverted_distance_score!U32*0.3 + 'commodity score'!U32*0.7)</f>
        <v>0.5088613178</v>
      </c>
      <c r="V32" s="22">
        <f>(inverted_distance_score!V32*0.3 + 'commodity score'!V32*0.7)</f>
        <v>0.7135462461</v>
      </c>
      <c r="W32" s="22">
        <f>(inverted_distance_score!W32*0.3 + 'commodity score'!W32*0.7)</f>
        <v>0.6504516888</v>
      </c>
      <c r="X32" s="22">
        <f>(inverted_distance_score!X32*0.3 + 'commodity score'!X32*0.7)</f>
        <v>0.5730324885</v>
      </c>
      <c r="Y32" s="22">
        <f>(inverted_distance_score!Y32*0.3 + 'commodity score'!Y32*0.7)</f>
        <v>0.6208548161</v>
      </c>
      <c r="Z32" s="22">
        <f>(inverted_distance_score!Z32*0.3 + 'commodity score'!Z32*0.7)</f>
        <v>0.605848597</v>
      </c>
      <c r="AA32" s="22">
        <f>(inverted_distance_score!AA32*0.3 + 'commodity score'!AA32*0.7)</f>
        <v>0.6120126128</v>
      </c>
      <c r="AB32" s="22">
        <f>(inverted_distance_score!AB32*0.3 + 'commodity score'!AB32*0.7)</f>
        <v>0.652691273</v>
      </c>
      <c r="AC32" s="22">
        <f>(inverted_distance_score!AC32*0.3 + 'commodity score'!AC32*0.7)</f>
        <v>0.620302826</v>
      </c>
      <c r="AD32" s="22">
        <f>(inverted_distance_score!AD32*0.3 + 'commodity score'!AD32*0.7)</f>
        <v>0.4988537191</v>
      </c>
      <c r="AE32" s="22">
        <f>(inverted_distance_score!AE32*0.3 + 'commodity score'!AE32*0.7)</f>
        <v>0.629986491</v>
      </c>
      <c r="AF32" s="22">
        <f>(inverted_distance_score!AF32*0.3 + 'commodity score'!AF32*0.7)</f>
        <v>0.584948438</v>
      </c>
      <c r="AG32" s="22">
        <f>(inverted_distance_score!AG32*0.3 + 'commodity score'!AG32*0.7)</f>
        <v>0.6599240769</v>
      </c>
      <c r="AH32" s="22">
        <f>(inverted_distance_score!AH32*0.3 + 'commodity score'!AH32*0.7)</f>
        <v>0.5444878212</v>
      </c>
      <c r="AI32" s="22">
        <f>(inverted_distance_score!AI32*0.3 + 'commodity score'!AI32*0.7)</f>
        <v>0.528384913</v>
      </c>
      <c r="AJ32" s="22">
        <f>(inverted_distance_score!AJ32*0.3 + 'commodity score'!AJ32*0.7)</f>
        <v>0.6551456041</v>
      </c>
      <c r="AK32" s="22">
        <f>(inverted_distance_score!AK32*0.3 + 'commodity score'!AK32*0.7)</f>
        <v>0.6859949391</v>
      </c>
      <c r="AL32" s="22">
        <f>(inverted_distance_score!AL32*0.3 + 'commodity score'!AL32*0.7)</f>
        <v>0.6221650796</v>
      </c>
      <c r="AM32" s="22">
        <f>(inverted_distance_score!AM32*0.3 + 'commodity score'!AM32*0.7)</f>
        <v>0.7224386426</v>
      </c>
      <c r="AN32" s="22">
        <f>(inverted_distance_score!AN32*0.3 + 'commodity score'!AN32*0.7)</f>
        <v>0.6654956595</v>
      </c>
      <c r="AO32" s="22">
        <f>(inverted_distance_score!AO32*0.3 + 'commodity score'!AO32*0.7)</f>
        <v>0.560242733</v>
      </c>
      <c r="AP32" s="22">
        <f>(inverted_distance_score!AP32*0.3 + 'commodity score'!AP32*0.7)</f>
        <v>0.6017906102</v>
      </c>
      <c r="AQ32" s="22">
        <f>(inverted_distance_score!AQ32*0.3 + 'commodity score'!AQ32*0.7)</f>
        <v>0.5027313408</v>
      </c>
      <c r="AR32" s="22">
        <f>(inverted_distance_score!AR32*0.3 + 'commodity score'!AR32*0.7)</f>
        <v>0.5228862108</v>
      </c>
      <c r="AS32" s="22">
        <f>(inverted_distance_score!AS32*0.3 + 'commodity score'!AS32*0.7)</f>
        <v>0.5572539591</v>
      </c>
      <c r="AT32" s="22">
        <f>(inverted_distance_score!AT32*0.3 + 'commodity score'!AT32*0.7)</f>
        <v>0.7710546411</v>
      </c>
      <c r="AU32" s="22">
        <f>(inverted_distance_score!AU32*0.3 + 'commodity score'!AU32*0.7)</f>
        <v>0.6975581175</v>
      </c>
      <c r="AV32" s="22">
        <f>(inverted_distance_score!AV32*0.3 + 'commodity score'!AV32*0.7)</f>
        <v>0.6314576241</v>
      </c>
      <c r="AW32" s="22">
        <f>(inverted_distance_score!AW32*0.3 + 'commodity score'!AW32*0.7)</f>
        <v>0.4565452063</v>
      </c>
      <c r="AX32" s="22">
        <f>(inverted_distance_score!AX32*0.3 + 'commodity score'!AX32*0.7)</f>
        <v>0.6979686478</v>
      </c>
      <c r="AY32" s="22">
        <f>(inverted_distance_score!AY32*0.3 + 'commodity score'!AY32*0.7)</f>
        <v>0.6243538084</v>
      </c>
      <c r="AZ32" s="22">
        <f>(inverted_distance_score!AZ32*0.3 + 'commodity score'!AZ32*0.7)</f>
        <v>0.5908368506</v>
      </c>
      <c r="BA32" s="22">
        <f>(inverted_distance_score!BA32*0.3 + 'commodity score'!BA32*0.7)</f>
        <v>0.6317934738</v>
      </c>
      <c r="BB32" s="22">
        <f>(inverted_distance_score!BB32*0.3 + 'commodity score'!BB32*0.7)</f>
        <v>0.5688510073</v>
      </c>
      <c r="BC32" s="22">
        <f>(inverted_distance_score!BC32*0.3 + 'commodity score'!BC32*0.7)</f>
        <v>0.6966917282</v>
      </c>
      <c r="BD32" s="22">
        <f>(inverted_distance_score!BD32*0.3 + 'commodity score'!BD32*0.7)</f>
        <v>0.6066701197</v>
      </c>
      <c r="BE32" s="22">
        <f>(inverted_distance_score!BE32*0.3 + 'commodity score'!BE32*0.7)</f>
        <v>0.7309644057</v>
      </c>
      <c r="BF32" s="22">
        <f>(inverted_distance_score!BF32*0.3 + 'commodity score'!BF32*0.7)</f>
        <v>0.4951812995</v>
      </c>
      <c r="BG32" s="22">
        <f>(inverted_distance_score!BG32*0.3 + 'commodity score'!BG32*0.7)</f>
        <v>0.5523078112</v>
      </c>
      <c r="BH32" s="22">
        <f>(inverted_distance_score!BH32*0.3 + 'commodity score'!BH32*0.7)</f>
        <v>0.7241827691</v>
      </c>
      <c r="BI32" s="22">
        <f>(inverted_distance_score!BI32*0.3 + 'commodity score'!BI32*0.7)</f>
        <v>0.6550071811</v>
      </c>
      <c r="BJ32" s="22">
        <f>(inverted_distance_score!BJ32*0.3 + 'commodity score'!BJ32*0.7)</f>
        <v>0.6473438739</v>
      </c>
      <c r="BK32" s="22">
        <f>(inverted_distance_score!BK32*0.3 + 'commodity score'!BK32*0.7)</f>
        <v>0.6240171915</v>
      </c>
      <c r="BL32" s="22">
        <f>(inverted_distance_score!BL32*0.3 + 'commodity score'!BL32*0.7)</f>
        <v>0.4554306123</v>
      </c>
      <c r="BM32" s="22">
        <f>(inverted_distance_score!BM32*0.3 + 'commodity score'!BM32*0.7)</f>
        <v>0.6272650811</v>
      </c>
      <c r="BN32" s="22">
        <f>(inverted_distance_score!BN32*0.3 + 'commodity score'!BN32*0.7)</f>
        <v>0.6507618087</v>
      </c>
      <c r="BO32" s="22">
        <f>(inverted_distance_score!BO32*0.3 + 'commodity score'!BO32*0.7)</f>
        <v>0.549930375</v>
      </c>
      <c r="BP32" s="22">
        <f>(inverted_distance_score!BP32*0.3 + 'commodity score'!BP32*0.7)</f>
        <v>0.5690058039</v>
      </c>
      <c r="BQ32" s="22">
        <f>(inverted_distance_score!BQ32*0.3 + 'commodity score'!BQ32*0.7)</f>
        <v>0.5610311689</v>
      </c>
      <c r="BR32" s="22">
        <f>(inverted_distance_score!BR32*0.3 + 'commodity score'!BR32*0.7)</f>
        <v>0.7725177941</v>
      </c>
      <c r="BS32" s="22">
        <f>(inverted_distance_score!BS32*0.3 + 'commodity score'!BS32*0.7)</f>
        <v>0.5456158946</v>
      </c>
      <c r="BT32" s="22">
        <f>(inverted_distance_score!BT32*0.3 + 'commodity score'!BT32*0.7)</f>
        <v>0.443362314</v>
      </c>
      <c r="BU32" s="22">
        <f>(inverted_distance_score!BU32*0.3 + 'commodity score'!BU32*0.7)</f>
        <v>0.6606812725</v>
      </c>
      <c r="BV32" s="22">
        <f>(inverted_distance_score!BV32*0.3 + 'commodity score'!BV32*0.7)</f>
        <v>0.6800724997</v>
      </c>
      <c r="BW32" s="22">
        <f>(inverted_distance_score!BW32*0.3 + 'commodity score'!BW32*0.7)</f>
        <v>0.6451736969</v>
      </c>
      <c r="BX32" s="22">
        <f>(inverted_distance_score!BX32*0.3 + 'commodity score'!BX32*0.7)</f>
        <v>0.653908995</v>
      </c>
      <c r="BY32" s="22">
        <f>(inverted_distance_score!BY32*0.3 + 'commodity score'!BY32*0.7)</f>
        <v>0.7008915388</v>
      </c>
      <c r="BZ32" s="22">
        <f>(inverted_distance_score!BZ32*0.3 + 'commodity score'!BZ32*0.7)</f>
        <v>0.6507802591</v>
      </c>
      <c r="CA32" s="22">
        <f>(inverted_distance_score!CA32*0.3 + 'commodity score'!CA32*0.7)</f>
        <v>0.7554373505</v>
      </c>
      <c r="CB32" s="22">
        <f>(inverted_distance_score!CB32*0.3 + 'commodity score'!CB32*0.7)</f>
        <v>0.7146336439</v>
      </c>
      <c r="CC32" s="22">
        <f>(inverted_distance_score!CC32*0.3 + 'commodity score'!CC32*0.7)</f>
        <v>0.5631023097</v>
      </c>
      <c r="CD32" s="22">
        <f>(inverted_distance_score!CD32*0.3 + 'commodity score'!CD32*0.7)</f>
        <v>0.5546505077</v>
      </c>
      <c r="CE32" s="22">
        <f>(inverted_distance_score!CE32*0.3 + 'commodity score'!CE32*0.7)</f>
        <v>0.6127729304</v>
      </c>
      <c r="CF32" s="22">
        <f>(inverted_distance_score!CF32*0.3 + 'commodity score'!CF32*0.7)</f>
        <v>0.5678975597</v>
      </c>
      <c r="CG32" s="22">
        <f>(inverted_distance_score!CG32*0.3 + 'commodity score'!CG32*0.7)</f>
        <v>0.5023437345</v>
      </c>
      <c r="CH32" s="22">
        <f>(inverted_distance_score!CH32*0.3 + 'commodity score'!CH32*0.7)</f>
        <v>0.5481217831</v>
      </c>
      <c r="CI32" s="22">
        <f>(inverted_distance_score!CI32*0.3 + 'commodity score'!CI32*0.7)</f>
        <v>0.6879105296</v>
      </c>
      <c r="CJ32" s="22">
        <f>(inverted_distance_score!CJ32*0.3 + 'commodity score'!CJ32*0.7)</f>
        <v>0.4862423872</v>
      </c>
      <c r="CK32" s="22">
        <f>(inverted_distance_score!CK32*0.3 + 'commodity score'!CK32*0.7)</f>
        <v>0.5110176233</v>
      </c>
      <c r="CL32" s="22">
        <f>(inverted_distance_score!CL32*0.3 + 'commodity score'!CL32*0.7)</f>
        <v>0.6378440354</v>
      </c>
      <c r="CM32" s="22">
        <f>(inverted_distance_score!CM32*0.3 + 'commodity score'!CM32*0.7)</f>
        <v>0.5126260693</v>
      </c>
      <c r="CN32" s="22">
        <f>(inverted_distance_score!CN32*0.3 + 'commodity score'!CN32*0.7)</f>
        <v>0.7721597559</v>
      </c>
      <c r="CO32" s="22">
        <f>(inverted_distance_score!CO32*0.3 + 'commodity score'!CO32*0.7)</f>
        <v>0.7551091717</v>
      </c>
      <c r="CP32" s="22">
        <f>(inverted_distance_score!CP32*0.3 + 'commodity score'!CP32*0.7)</f>
        <v>0.5856277159</v>
      </c>
      <c r="CQ32" s="22">
        <f>(inverted_distance_score!CQ32*0.3 + 'commodity score'!CQ32*0.7)</f>
        <v>0.6400340516</v>
      </c>
      <c r="CR32" s="22">
        <f>(inverted_distance_score!CR32*0.3 + 'commodity score'!CR32*0.7)</f>
        <v>0.6289995404</v>
      </c>
      <c r="CS32" s="22">
        <f>(inverted_distance_score!CS32*0.3 + 'commodity score'!CS32*0.7)</f>
        <v>0.5132068431</v>
      </c>
      <c r="CT32" s="22">
        <f>(inverted_distance_score!CT32*0.3 + 'commodity score'!CT32*0.7)</f>
        <v>0.4736330816</v>
      </c>
      <c r="CU32" s="22">
        <f>(inverted_distance_score!CU32*0.3 + 'commodity score'!CU32*0.7)</f>
        <v>0.6231759005</v>
      </c>
      <c r="CV32" s="22">
        <f>(inverted_distance_score!CV32*0.3 + 'commodity score'!CV32*0.7)</f>
        <v>0.4395181771</v>
      </c>
      <c r="CW32" s="22">
        <f>(inverted_distance_score!CW32*0.3 + 'commodity score'!CW32*0.7)</f>
        <v>0.6518087978</v>
      </c>
    </row>
    <row r="33">
      <c r="A33" s="2" t="s">
        <v>332</v>
      </c>
      <c r="B33" s="22">
        <f>(inverted_distance_score!B33*0.3 + 'commodity score'!B33*0.7)</f>
        <v>0.3291232772</v>
      </c>
      <c r="C33" s="22">
        <f>(inverted_distance_score!C33*0.3 + 'commodity score'!C33*0.7)</f>
        <v>0.3502496448</v>
      </c>
      <c r="D33" s="22">
        <f>(inverted_distance_score!D33*0.3 + 'commodity score'!D33*0.7)</f>
        <v>0.4016495163</v>
      </c>
      <c r="E33" s="22">
        <f>(inverted_distance_score!E33*0.3 + 'commodity score'!E33*0.7)</f>
        <v>0.3408313719</v>
      </c>
      <c r="F33" s="22">
        <f>(inverted_distance_score!F33*0.3 + 'commodity score'!F33*0.7)</f>
        <v>0.3238801113</v>
      </c>
      <c r="G33" s="22">
        <f>(inverted_distance_score!G33*0.3 + 'commodity score'!G33*0.7)</f>
        <v>0.4431501709</v>
      </c>
      <c r="H33" s="22">
        <f>(inverted_distance_score!H33*0.3 + 'commodity score'!H33*0.7)</f>
        <v>0.5115696786</v>
      </c>
      <c r="I33" s="22">
        <f>(inverted_distance_score!I33*0.3 + 'commodity score'!I33*0.7)</f>
        <v>0.4737659777</v>
      </c>
      <c r="J33" s="22">
        <f>(inverted_distance_score!J33*0.3 + 'commodity score'!J33*0.7)</f>
        <v>0.4640156277</v>
      </c>
      <c r="K33" s="22">
        <f>(inverted_distance_score!K33*0.3 + 'commodity score'!K33*0.7)</f>
        <v>0.3709444024</v>
      </c>
      <c r="L33" s="22">
        <f>(inverted_distance_score!L33*0.3 + 'commodity score'!L33*0.7)</f>
        <v>0.4715489939</v>
      </c>
      <c r="M33" s="22">
        <f>(inverted_distance_score!M33*0.3 + 'commodity score'!M33*0.7)</f>
        <v>0.5103904494</v>
      </c>
      <c r="N33" s="22">
        <f>(inverted_distance_score!N33*0.3 + 'commodity score'!N33*0.7)</f>
        <v>0.2961859359</v>
      </c>
      <c r="O33" s="22">
        <f>(inverted_distance_score!O33*0.3 + 'commodity score'!O33*0.7)</f>
        <v>0.3244169088</v>
      </c>
      <c r="P33" s="22">
        <f>(inverted_distance_score!P33*0.3 + 'commodity score'!P33*0.7)</f>
        <v>0.5731812493</v>
      </c>
      <c r="Q33" s="22">
        <f>(inverted_distance_score!Q33*0.3 + 'commodity score'!Q33*0.7)</f>
        <v>0.4396759049</v>
      </c>
      <c r="R33" s="22">
        <f>(inverted_distance_score!R33*0.3 + 'commodity score'!R33*0.7)</f>
        <v>0.5435946197</v>
      </c>
      <c r="S33" s="22">
        <f>(inverted_distance_score!S33*0.3 + 'commodity score'!S33*0.7)</f>
        <v>0.2893446863</v>
      </c>
      <c r="T33" s="22">
        <f>(inverted_distance_score!T33*0.3 + 'commodity score'!T33*0.7)</f>
        <v>0.5159614843</v>
      </c>
      <c r="U33" s="22">
        <f>(inverted_distance_score!U33*0.3 + 'commodity score'!U33*0.7)</f>
        <v>0.413745028</v>
      </c>
      <c r="V33" s="22">
        <f>(inverted_distance_score!V33*0.3 + 'commodity score'!V33*0.7)</f>
        <v>0.5315402741</v>
      </c>
      <c r="W33" s="22">
        <f>(inverted_distance_score!W33*0.3 + 'commodity score'!W33*0.7)</f>
        <v>0.4904748303</v>
      </c>
      <c r="X33" s="22">
        <f>(inverted_distance_score!X33*0.3 + 'commodity score'!X33*0.7)</f>
        <v>0.375751791</v>
      </c>
      <c r="Y33" s="22">
        <f>(inverted_distance_score!Y33*0.3 + 'commodity score'!Y33*0.7)</f>
        <v>0.2949281789</v>
      </c>
      <c r="Z33" s="22">
        <f>(inverted_distance_score!Z33*0.3 + 'commodity score'!Z33*0.7)</f>
        <v>0.5783201684</v>
      </c>
      <c r="AA33" s="22">
        <f>(inverted_distance_score!AA33*0.3 + 'commodity score'!AA33*0.7)</f>
        <v>0.4100104303</v>
      </c>
      <c r="AB33" s="22">
        <f>(inverted_distance_score!AB33*0.3 + 'commodity score'!AB33*0.7)</f>
        <v>0.4373617106</v>
      </c>
      <c r="AC33" s="22">
        <f>(inverted_distance_score!AC33*0.3 + 'commodity score'!AC33*0.7)</f>
        <v>0.4080118415</v>
      </c>
      <c r="AD33" s="22">
        <f>(inverted_distance_score!AD33*0.3 + 'commodity score'!AD33*0.7)</f>
        <v>0.4177231734</v>
      </c>
      <c r="AE33" s="22">
        <f>(inverted_distance_score!AE33*0.3 + 'commodity score'!AE33*0.7)</f>
        <v>0.4495837238</v>
      </c>
      <c r="AF33" s="22">
        <f>(inverted_distance_score!AF33*0.3 + 'commodity score'!AF33*0.7)</f>
        <v>0.3013720723</v>
      </c>
      <c r="AG33" s="22">
        <f>(inverted_distance_score!AG33*0.3 + 'commodity score'!AG33*0.7)</f>
        <v>0.5126725586</v>
      </c>
      <c r="AH33" s="22">
        <f>(inverted_distance_score!AH33*0.3 + 'commodity score'!AH33*0.7)</f>
        <v>0.5163003351</v>
      </c>
      <c r="AI33" s="22">
        <f>(inverted_distance_score!AI33*0.3 + 'commodity score'!AI33*0.7)</f>
        <v>0.3377868184</v>
      </c>
      <c r="AJ33" s="22">
        <f>(inverted_distance_score!AJ33*0.3 + 'commodity score'!AJ33*0.7)</f>
        <v>0.326698877</v>
      </c>
      <c r="AK33" s="22">
        <f>(inverted_distance_score!AK33*0.3 + 'commodity score'!AK33*0.7)</f>
        <v>0.5417958937</v>
      </c>
      <c r="AL33" s="22">
        <f>(inverted_distance_score!AL33*0.3 + 'commodity score'!AL33*0.7)</f>
        <v>0.5839048884</v>
      </c>
      <c r="AM33" s="22">
        <f>(inverted_distance_score!AM33*0.3 + 'commodity score'!AM33*0.7)</f>
        <v>0.2702603646</v>
      </c>
      <c r="AN33" s="22">
        <f>(inverted_distance_score!AN33*0.3 + 'commodity score'!AN33*0.7)</f>
        <v>0.3735954681</v>
      </c>
      <c r="AO33" s="22">
        <f>(inverted_distance_score!AO33*0.3 + 'commodity score'!AO33*0.7)</f>
        <v>0.3506079305</v>
      </c>
      <c r="AP33" s="22">
        <f>(inverted_distance_score!AP33*0.3 + 'commodity score'!AP33*0.7)</f>
        <v>0.5320154443</v>
      </c>
      <c r="AQ33" s="22">
        <f>(inverted_distance_score!AQ33*0.3 + 'commodity score'!AQ33*0.7)</f>
        <v>0.434296127</v>
      </c>
      <c r="AR33" s="22">
        <f>(inverted_distance_score!AR33*0.3 + 'commodity score'!AR33*0.7)</f>
        <v>0.3339200216</v>
      </c>
      <c r="AS33" s="22">
        <f>(inverted_distance_score!AS33*0.3 + 'commodity score'!AS33*0.7)</f>
        <v>0.3888012014</v>
      </c>
      <c r="AT33" s="22">
        <f>(inverted_distance_score!AT33*0.3 + 'commodity score'!AT33*0.7)</f>
        <v>0.4513504183</v>
      </c>
      <c r="AU33" s="22">
        <f>(inverted_distance_score!AU33*0.3 + 'commodity score'!AU33*0.7)</f>
        <v>0.6698324115</v>
      </c>
      <c r="AV33" s="22">
        <f>(inverted_distance_score!AV33*0.3 + 'commodity score'!AV33*0.7)</f>
        <v>0.5964750879</v>
      </c>
      <c r="AW33" s="22">
        <f>(inverted_distance_score!AW33*0.3 + 'commodity score'!AW33*0.7)</f>
        <v>0.5540373502</v>
      </c>
      <c r="AX33" s="22">
        <f>(inverted_distance_score!AX33*0.3 + 'commodity score'!AX33*0.7)</f>
        <v>0.5419627129</v>
      </c>
      <c r="AY33" s="22">
        <f>(inverted_distance_score!AY33*0.3 + 'commodity score'!AY33*0.7)</f>
        <v>0.4398701068</v>
      </c>
      <c r="AZ33" s="22">
        <f>(inverted_distance_score!AZ33*0.3 + 'commodity score'!AZ33*0.7)</f>
        <v>0.3896530603</v>
      </c>
      <c r="BA33" s="22">
        <f>(inverted_distance_score!BA33*0.3 + 'commodity score'!BA33*0.7)</f>
        <v>0.1865095043</v>
      </c>
      <c r="BB33" s="22">
        <f>(inverted_distance_score!BB33*0.3 + 'commodity score'!BB33*0.7)</f>
        <v>0.3531366916</v>
      </c>
      <c r="BC33" s="22">
        <f>(inverted_distance_score!BC33*0.3 + 'commodity score'!BC33*0.7)</f>
        <v>0.3961517817</v>
      </c>
      <c r="BD33" s="22">
        <f>(inverted_distance_score!BD33*0.3 + 'commodity score'!BD33*0.7)</f>
        <v>0.5836382378</v>
      </c>
      <c r="BE33" s="22">
        <f>(inverted_distance_score!BE33*0.3 + 'commodity score'!BE33*0.7)</f>
        <v>0.4356554687</v>
      </c>
      <c r="BF33" s="22">
        <f>(inverted_distance_score!BF33*0.3 + 'commodity score'!BF33*0.7)</f>
        <v>0.4287999342</v>
      </c>
      <c r="BG33" s="22">
        <f>(inverted_distance_score!BG33*0.3 + 'commodity score'!BG33*0.7)</f>
        <v>0.5140370654</v>
      </c>
      <c r="BH33" s="22">
        <f>(inverted_distance_score!BH33*0.3 + 'commodity score'!BH33*0.7)</f>
        <v>0.5529973834</v>
      </c>
      <c r="BI33" s="22">
        <f>(inverted_distance_score!BI33*0.3 + 'commodity score'!BI33*0.7)</f>
        <v>0.441791278</v>
      </c>
      <c r="BJ33" s="22">
        <f>(inverted_distance_score!BJ33*0.3 + 'commodity score'!BJ33*0.7)</f>
        <v>0.3113359865</v>
      </c>
      <c r="BK33" s="22">
        <f>(inverted_distance_score!BK33*0.3 + 'commodity score'!BK33*0.7)</f>
        <v>0.4526495336</v>
      </c>
      <c r="BL33" s="22">
        <f>(inverted_distance_score!BL33*0.3 + 'commodity score'!BL33*0.7)</f>
        <v>0.508722862</v>
      </c>
      <c r="BM33" s="22">
        <f>(inverted_distance_score!BM33*0.3 + 'commodity score'!BM33*0.7)</f>
        <v>0.2834219153</v>
      </c>
      <c r="BN33" s="22">
        <f>(inverted_distance_score!BN33*0.3 + 'commodity score'!BN33*0.7)</f>
        <v>0.3353412518</v>
      </c>
      <c r="BO33" s="22">
        <f>(inverted_distance_score!BO33*0.3 + 'commodity score'!BO33*0.7)</f>
        <v>0.3549107671</v>
      </c>
      <c r="BP33" s="22">
        <f>(inverted_distance_score!BP33*0.3 + 'commodity score'!BP33*0.7)</f>
        <v>0.3861093546</v>
      </c>
      <c r="BQ33" s="22">
        <f>(inverted_distance_score!BQ33*0.3 + 'commodity score'!BQ33*0.7)</f>
        <v>0.5359276053</v>
      </c>
      <c r="BR33" s="22">
        <f>(inverted_distance_score!BR33*0.3 + 'commodity score'!BR33*0.7)</f>
        <v>0.3179520648</v>
      </c>
      <c r="BS33" s="22">
        <f>(inverted_distance_score!BS33*0.3 + 'commodity score'!BS33*0.7)</f>
        <v>0.4753710483</v>
      </c>
      <c r="BT33" s="22">
        <f>(inverted_distance_score!BT33*0.3 + 'commodity score'!BT33*0.7)</f>
        <v>0.3708200628</v>
      </c>
      <c r="BU33" s="22">
        <f>(inverted_distance_score!BU33*0.3 + 'commodity score'!BU33*0.7)</f>
        <v>0.496132427</v>
      </c>
      <c r="BV33" s="22">
        <f>(inverted_distance_score!BV33*0.3 + 'commodity score'!BV33*0.7)</f>
        <v>0.5096357193</v>
      </c>
      <c r="BW33" s="22">
        <f>(inverted_distance_score!BW33*0.3 + 'commodity score'!BW33*0.7)</f>
        <v>0.4578875817</v>
      </c>
      <c r="BX33" s="22">
        <f>(inverted_distance_score!BX33*0.3 + 'commodity score'!BX33*0.7)</f>
        <v>0.3303682989</v>
      </c>
      <c r="BY33" s="22">
        <f>(inverted_distance_score!BY33*0.3 + 'commodity score'!BY33*0.7)</f>
        <v>0.2678437831</v>
      </c>
      <c r="BZ33" s="22">
        <f>(inverted_distance_score!BZ33*0.3 + 'commodity score'!BZ33*0.7)</f>
        <v>0.4779222875</v>
      </c>
      <c r="CA33" s="22">
        <f>(inverted_distance_score!CA33*0.3 + 'commodity score'!CA33*0.7)</f>
        <v>0.4548819922</v>
      </c>
      <c r="CB33" s="22">
        <f>(inverted_distance_score!CB33*0.3 + 'commodity score'!CB33*0.7)</f>
        <v>0.5362065589</v>
      </c>
      <c r="CC33" s="22">
        <f>(inverted_distance_score!CC33*0.3 + 'commodity score'!CC33*0.7)</f>
        <v>0.3513819557</v>
      </c>
      <c r="CD33" s="22">
        <f>(inverted_distance_score!CD33*0.3 + 'commodity score'!CD33*0.7)</f>
        <v>0.3549561298</v>
      </c>
      <c r="CE33" s="22">
        <f>(inverted_distance_score!CE33*0.3 + 'commodity score'!CE33*0.7)</f>
        <v>0.3175057313</v>
      </c>
      <c r="CF33" s="22">
        <f>(inverted_distance_score!CF33*0.3 + 'commodity score'!CF33*0.7)</f>
        <v>0.5205600871</v>
      </c>
      <c r="CG33" s="22">
        <f>(inverted_distance_score!CG33*0.3 + 'commodity score'!CG33*0.7)</f>
        <v>0.4356930691</v>
      </c>
      <c r="CH33" s="22">
        <f>(inverted_distance_score!CH33*0.3 + 'commodity score'!CH33*0.7)</f>
        <v>0.5144914969</v>
      </c>
      <c r="CI33" s="22">
        <f>(inverted_distance_score!CI33*0.3 + 'commodity score'!CI33*0.7)</f>
        <v>0.3858975198</v>
      </c>
      <c r="CJ33" s="22">
        <f>(inverted_distance_score!CJ33*0.3 + 'commodity score'!CJ33*0.7)</f>
        <v>0.4156996742</v>
      </c>
      <c r="CK33" s="22">
        <f>(inverted_distance_score!CK33*0.3 + 'commodity score'!CK33*0.7)</f>
        <v>0.4272755311</v>
      </c>
      <c r="CL33" s="22">
        <f>(inverted_distance_score!CL33*0.3 + 'commodity score'!CL33*0.7)</f>
        <v>0.30995514</v>
      </c>
      <c r="CM33" s="22">
        <f>(inverted_distance_score!CM33*0.3 + 'commodity score'!CM33*0.7)</f>
        <v>0.3292053401</v>
      </c>
      <c r="CN33" s="22">
        <f>(inverted_distance_score!CN33*0.3 + 'commodity score'!CN33*0.7)</f>
        <v>0.3231020214</v>
      </c>
      <c r="CO33" s="22">
        <f>(inverted_distance_score!CO33*0.3 + 'commodity score'!CO33*0.7)</f>
        <v>0.2979514074</v>
      </c>
      <c r="CP33" s="22">
        <f>(inverted_distance_score!CP33*0.3 + 'commodity score'!CP33*0.7)</f>
        <v>0.395439847</v>
      </c>
      <c r="CQ33" s="22">
        <f>(inverted_distance_score!CQ33*0.3 + 'commodity score'!CQ33*0.7)</f>
        <v>0.4259893107</v>
      </c>
      <c r="CR33" s="22">
        <f>(inverted_distance_score!CR33*0.3 + 'commodity score'!CR33*0.7)</f>
        <v>0.6048783427</v>
      </c>
      <c r="CS33" s="22">
        <f>(inverted_distance_score!CS33*0.3 + 'commodity score'!CS33*0.7)</f>
        <v>0.4764100569</v>
      </c>
      <c r="CT33" s="22">
        <f>(inverted_distance_score!CT33*0.3 + 'commodity score'!CT33*0.7)</f>
        <v>0.5372143967</v>
      </c>
      <c r="CU33" s="22">
        <f>(inverted_distance_score!CU33*0.3 + 'commodity score'!CU33*0.7)</f>
        <v>0.4726052659</v>
      </c>
      <c r="CV33" s="22">
        <f>(inverted_distance_score!CV33*0.3 + 'commodity score'!CV33*0.7)</f>
        <v>0.4913700013</v>
      </c>
      <c r="CW33" s="22">
        <f>(inverted_distance_score!CW33*0.3 + 'commodity score'!CW33*0.7)</f>
        <v>0.4925490156</v>
      </c>
    </row>
    <row r="34">
      <c r="A34" s="2" t="s">
        <v>333</v>
      </c>
      <c r="B34" s="22">
        <f>(inverted_distance_score!B34*0.3 + 'commodity score'!B34*0.7)</f>
        <v>0.6472820274</v>
      </c>
      <c r="C34" s="22">
        <f>(inverted_distance_score!C34*0.3 + 'commodity score'!C34*0.7)</f>
        <v>0.4951357313</v>
      </c>
      <c r="D34" s="22">
        <f>(inverted_distance_score!D34*0.3 + 'commodity score'!D34*0.7)</f>
        <v>0.4563094925</v>
      </c>
      <c r="E34" s="22">
        <f>(inverted_distance_score!E34*0.3 + 'commodity score'!E34*0.7)</f>
        <v>0.5137275287</v>
      </c>
      <c r="F34" s="22">
        <f>(inverted_distance_score!F34*0.3 + 'commodity score'!F34*0.7)</f>
        <v>0.6360384826</v>
      </c>
      <c r="G34" s="22">
        <f>(inverted_distance_score!G34*0.3 + 'commodity score'!G34*0.7)</f>
        <v>0.526120792</v>
      </c>
      <c r="H34" s="22">
        <f>(inverted_distance_score!H34*0.3 + 'commodity score'!H34*0.7)</f>
        <v>0.5884499542</v>
      </c>
      <c r="I34" s="22">
        <f>(inverted_distance_score!I34*0.3 + 'commodity score'!I34*0.7)</f>
        <v>0.622995839</v>
      </c>
      <c r="J34" s="22">
        <f>(inverted_distance_score!J34*0.3 + 'commodity score'!J34*0.7)</f>
        <v>0.6235143914</v>
      </c>
      <c r="K34" s="22">
        <f>(inverted_distance_score!K34*0.3 + 'commodity score'!K34*0.7)</f>
        <v>0.4352990716</v>
      </c>
      <c r="L34" s="22">
        <f>(inverted_distance_score!L34*0.3 + 'commodity score'!L34*0.7)</f>
        <v>0.6925322157</v>
      </c>
      <c r="M34" s="22">
        <f>(inverted_distance_score!M34*0.3 + 'commodity score'!M34*0.7)</f>
        <v>0.5724580602</v>
      </c>
      <c r="N34" s="22">
        <f>(inverted_distance_score!N34*0.3 + 'commodity score'!N34*0.7)</f>
        <v>0.4722278601</v>
      </c>
      <c r="O34" s="22">
        <f>(inverted_distance_score!O34*0.3 + 'commodity score'!O34*0.7)</f>
        <v>0.4973412847</v>
      </c>
      <c r="P34" s="22">
        <f>(inverted_distance_score!P34*0.3 + 'commodity score'!P34*0.7)</f>
        <v>0.6127448333</v>
      </c>
      <c r="Q34" s="22">
        <f>(inverted_distance_score!Q34*0.3 + 'commodity score'!Q34*0.7)</f>
        <v>0.6334124627</v>
      </c>
      <c r="R34" s="22">
        <f>(inverted_distance_score!R34*0.3 + 'commodity score'!R34*0.7)</f>
        <v>0.6876821253</v>
      </c>
      <c r="S34" s="22">
        <f>(inverted_distance_score!S34*0.3 + 'commodity score'!S34*0.7)</f>
        <v>0.4528884119</v>
      </c>
      <c r="T34" s="22">
        <f>(inverted_distance_score!T34*0.3 + 'commodity score'!T34*0.7)</f>
        <v>0.5795338028</v>
      </c>
      <c r="U34" s="22">
        <f>(inverted_distance_score!U34*0.3 + 'commodity score'!U34*0.7)</f>
        <v>0.6089660045</v>
      </c>
      <c r="V34" s="22">
        <f>(inverted_distance_score!V34*0.3 + 'commodity score'!V34*0.7)</f>
        <v>0.5732197985</v>
      </c>
      <c r="W34" s="22">
        <f>(inverted_distance_score!W34*0.3 + 'commodity score'!W34*0.7)</f>
        <v>0.5353684627</v>
      </c>
      <c r="X34" s="22">
        <f>(inverted_distance_score!X34*0.3 + 'commodity score'!X34*0.7)</f>
        <v>0.5588349623</v>
      </c>
      <c r="Y34" s="22">
        <f>(inverted_distance_score!Y34*0.3 + 'commodity score'!Y34*0.7)</f>
        <v>0.4507244046</v>
      </c>
      <c r="Z34" s="22">
        <f>(inverted_distance_score!Z34*0.3 + 'commodity score'!Z34*0.7)</f>
        <v>0.7859214317</v>
      </c>
      <c r="AA34" s="22">
        <f>(inverted_distance_score!AA34*0.3 + 'commodity score'!AA34*0.7)</f>
        <v>0.4595511898</v>
      </c>
      <c r="AB34" s="22">
        <f>(inverted_distance_score!AB34*0.3 + 'commodity score'!AB34*0.7)</f>
        <v>0.6334947865</v>
      </c>
      <c r="AC34" s="22">
        <f>(inverted_distance_score!AC34*0.3 + 'commodity score'!AC34*0.7)</f>
        <v>0.5417687812</v>
      </c>
      <c r="AD34" s="22">
        <f>(inverted_distance_score!AD34*0.3 + 'commodity score'!AD34*0.7)</f>
        <v>0.4682076907</v>
      </c>
      <c r="AE34" s="22">
        <f>(inverted_distance_score!AE34*0.3 + 'commodity score'!AE34*0.7)</f>
        <v>0.526844816</v>
      </c>
      <c r="AF34" s="22">
        <f>(inverted_distance_score!AF34*0.3 + 'commodity score'!AF34*0.7)</f>
        <v>0.4471885922</v>
      </c>
      <c r="AG34" s="22">
        <f>(inverted_distance_score!AG34*0.3 + 'commodity score'!AG34*0.7)</f>
        <v>0.6704518132</v>
      </c>
      <c r="AH34" s="22">
        <f>(inverted_distance_score!AH34*0.3 + 'commodity score'!AH34*0.7)</f>
        <v>0.5773562303</v>
      </c>
      <c r="AI34" s="22">
        <f>(inverted_distance_score!AI34*0.3 + 'commodity score'!AI34*0.7)</f>
        <v>0.5615935051</v>
      </c>
      <c r="AJ34" s="22">
        <f>(inverted_distance_score!AJ34*0.3 + 'commodity score'!AJ34*0.7)</f>
        <v>0.4935256952</v>
      </c>
      <c r="AK34" s="22">
        <f>(inverted_distance_score!AK34*0.3 + 'commodity score'!AK34*0.7)</f>
        <v>0.7192109191</v>
      </c>
      <c r="AL34" s="22">
        <f>(inverted_distance_score!AL34*0.3 + 'commodity score'!AL34*0.7)</f>
        <v>0.6201436629</v>
      </c>
      <c r="AM34" s="22">
        <f>(inverted_distance_score!AM34*0.3 + 'commodity score'!AM34*0.7)</f>
        <v>0.4398504102</v>
      </c>
      <c r="AN34" s="22">
        <f>(inverted_distance_score!AN34*0.3 + 'commodity score'!AN34*0.7)</f>
        <v>0.518960678</v>
      </c>
      <c r="AO34" s="22">
        <f>(inverted_distance_score!AO34*0.3 + 'commodity score'!AO34*0.7)</f>
        <v>0.4900474544</v>
      </c>
      <c r="AP34" s="22">
        <f>(inverted_distance_score!AP34*0.3 + 'commodity score'!AP34*0.7)</f>
        <v>0.5783235927</v>
      </c>
      <c r="AQ34" s="22">
        <f>(inverted_distance_score!AQ34*0.3 + 'commodity score'!AQ34*0.7)</f>
        <v>0.4990388792</v>
      </c>
      <c r="AR34" s="22">
        <f>(inverted_distance_score!AR34*0.3 + 'commodity score'!AR34*0.7)</f>
        <v>0.6492575705</v>
      </c>
      <c r="AS34" s="22">
        <f>(inverted_distance_score!AS34*0.3 + 'commodity score'!AS34*0.7)</f>
        <v>0.4364614849</v>
      </c>
      <c r="AT34" s="22">
        <f>(inverted_distance_score!AT34*0.3 + 'commodity score'!AT34*0.7)</f>
        <v>0.6034239021</v>
      </c>
      <c r="AU34" s="22">
        <f>(inverted_distance_score!AU34*0.3 + 'commodity score'!AU34*0.7)</f>
        <v>0.739613365</v>
      </c>
      <c r="AV34" s="22">
        <f>(inverted_distance_score!AV34*0.3 + 'commodity score'!AV34*0.7)</f>
        <v>0.6451426675</v>
      </c>
      <c r="AW34" s="22">
        <f>(inverted_distance_score!AW34*0.3 + 'commodity score'!AW34*0.7)</f>
        <v>0.8781845811</v>
      </c>
      <c r="AX34" s="22">
        <f>(inverted_distance_score!AX34*0.3 + 'commodity score'!AX34*0.7)</f>
        <v>0.715313571</v>
      </c>
      <c r="AY34" s="22">
        <f>(inverted_distance_score!AY34*0.3 + 'commodity score'!AY34*0.7)</f>
        <v>0.514151647</v>
      </c>
      <c r="AZ34" s="22">
        <f>(inverted_distance_score!AZ34*0.3 + 'commodity score'!AZ34*0.7)</f>
        <v>0.4649219657</v>
      </c>
      <c r="BA34" s="22">
        <f>(inverted_distance_score!BA34*0.3 + 'commodity score'!BA34*0.7)</f>
        <v>0.4085321352</v>
      </c>
      <c r="BB34" s="22">
        <f>(inverted_distance_score!BB34*0.3 + 'commodity score'!BB34*0.7)</f>
        <v>0.431664221</v>
      </c>
      <c r="BC34" s="22">
        <f>(inverted_distance_score!BC34*0.3 + 'commodity score'!BC34*0.7)</f>
        <v>0.5459579286</v>
      </c>
      <c r="BD34" s="22">
        <f>(inverted_distance_score!BD34*0.3 + 'commodity score'!BD34*0.7)</f>
        <v>0.6089738195</v>
      </c>
      <c r="BE34" s="22">
        <f>(inverted_distance_score!BE34*0.3 + 'commodity score'!BE34*0.7)</f>
        <v>0.5994978731</v>
      </c>
      <c r="BF34" s="22">
        <f>(inverted_distance_score!BF34*0.3 + 'commodity score'!BF34*0.7)</f>
        <v>0.6047064908</v>
      </c>
      <c r="BG34" s="22">
        <f>(inverted_distance_score!BG34*0.3 + 'commodity score'!BG34*0.7)</f>
        <v>0.5905798895</v>
      </c>
      <c r="BH34" s="22">
        <f>(inverted_distance_score!BH34*0.3 + 'commodity score'!BH34*0.7)</f>
        <v>0.6007253039</v>
      </c>
      <c r="BI34" s="22">
        <f>(inverted_distance_score!BI34*0.3 + 'commodity score'!BI34*0.7)</f>
        <v>0.5859249311</v>
      </c>
      <c r="BJ34" s="22">
        <f>(inverted_distance_score!BJ34*0.3 + 'commodity score'!BJ34*0.7)</f>
        <v>0.4714946419</v>
      </c>
      <c r="BK34" s="22">
        <f>(inverted_distance_score!BK34*0.3 + 'commodity score'!BK34*0.7)</f>
        <v>0.4965408451</v>
      </c>
      <c r="BL34" s="22">
        <f>(inverted_distance_score!BL34*0.3 + 'commodity score'!BL34*0.7)</f>
        <v>0.5878656524</v>
      </c>
      <c r="BM34" s="22">
        <f>(inverted_distance_score!BM34*0.3 + 'commodity score'!BM34*0.7)</f>
        <v>0.4417840536</v>
      </c>
      <c r="BN34" s="22">
        <f>(inverted_distance_score!BN34*0.3 + 'commodity score'!BN34*0.7)</f>
        <v>0.3667523997</v>
      </c>
      <c r="BO34" s="22">
        <f>(inverted_distance_score!BO34*0.3 + 'commodity score'!BO34*0.7)</f>
        <v>0.429143511</v>
      </c>
      <c r="BP34" s="22">
        <f>(inverted_distance_score!BP34*0.3 + 'commodity score'!BP34*0.7)</f>
        <v>0.5593258872</v>
      </c>
      <c r="BQ34" s="22">
        <f>(inverted_distance_score!BQ34*0.3 + 'commodity score'!BQ34*0.7)</f>
        <v>0.690008092</v>
      </c>
      <c r="BR34" s="22">
        <f>(inverted_distance_score!BR34*0.3 + 'commodity score'!BR34*0.7)</f>
        <v>0.4673058371</v>
      </c>
      <c r="BS34" s="22">
        <f>(inverted_distance_score!BS34*0.3 + 'commodity score'!BS34*0.7)</f>
        <v>0.557389397</v>
      </c>
      <c r="BT34" s="22">
        <f>(inverted_distance_score!BT34*0.3 + 'commodity score'!BT34*0.7)</f>
        <v>0.5473286972</v>
      </c>
      <c r="BU34" s="22">
        <f>(inverted_distance_score!BU34*0.3 + 'commodity score'!BU34*0.7)</f>
        <v>0.7186952303</v>
      </c>
      <c r="BV34" s="22">
        <f>(inverted_distance_score!BV34*0.3 + 'commodity score'!BV34*0.7)</f>
        <v>0.5737444842</v>
      </c>
      <c r="BW34" s="22">
        <f>(inverted_distance_score!BW34*0.3 + 'commodity score'!BW34*0.7)</f>
        <v>0.6208204195</v>
      </c>
      <c r="BX34" s="22">
        <f>(inverted_distance_score!BX34*0.3 + 'commodity score'!BX34*0.7)</f>
        <v>0.4737992598</v>
      </c>
      <c r="BY34" s="22">
        <f>(inverted_distance_score!BY34*0.3 + 'commodity score'!BY34*0.7)</f>
        <v>0.4097755889</v>
      </c>
      <c r="BZ34" s="22">
        <f>(inverted_distance_score!BZ34*0.3 + 'commodity score'!BZ34*0.7)</f>
        <v>0.5288231176</v>
      </c>
      <c r="CA34" s="22">
        <f>(inverted_distance_score!CA34*0.3 + 'commodity score'!CA34*0.7)</f>
        <v>0.6206977232</v>
      </c>
      <c r="CB34" s="22">
        <f>(inverted_distance_score!CB34*0.3 + 'commodity score'!CB34*0.7)</f>
        <v>0.5789497764</v>
      </c>
      <c r="CC34" s="22">
        <f>(inverted_distance_score!CC34*0.3 + 'commodity score'!CC34*0.7)</f>
        <v>0.4025839861</v>
      </c>
      <c r="CD34" s="22">
        <f>(inverted_distance_score!CD34*0.3 + 'commodity score'!CD34*0.7)</f>
        <v>0.5682304573</v>
      </c>
      <c r="CE34" s="22">
        <f>(inverted_distance_score!CE34*0.3 + 'commodity score'!CE34*0.7)</f>
        <v>0.5030274754</v>
      </c>
      <c r="CF34" s="22">
        <f>(inverted_distance_score!CF34*0.3 + 'commodity score'!CF34*0.7)</f>
        <v>0.7299712035</v>
      </c>
      <c r="CG34" s="22">
        <f>(inverted_distance_score!CG34*0.3 + 'commodity score'!CG34*0.7)</f>
        <v>0.62531208</v>
      </c>
      <c r="CH34" s="22">
        <f>(inverted_distance_score!CH34*0.3 + 'commodity score'!CH34*0.7)</f>
        <v>0.6660069969</v>
      </c>
      <c r="CI34" s="22">
        <f>(inverted_distance_score!CI34*0.3 + 'commodity score'!CI34*0.7)</f>
        <v>0.5280479865</v>
      </c>
      <c r="CJ34" s="22">
        <f>(inverted_distance_score!CJ34*0.3 + 'commodity score'!CJ34*0.7)</f>
        <v>0.5796464811</v>
      </c>
      <c r="CK34" s="22">
        <f>(inverted_distance_score!CK34*0.3 + 'commodity score'!CK34*0.7)</f>
        <v>0.4764213306</v>
      </c>
      <c r="CL34" s="22">
        <f>(inverted_distance_score!CL34*0.3 + 'commodity score'!CL34*0.7)</f>
        <v>0.4734870576</v>
      </c>
      <c r="CM34" s="22">
        <f>(inverted_distance_score!CM34*0.3 + 'commodity score'!CM34*0.7)</f>
        <v>0.5596104792</v>
      </c>
      <c r="CN34" s="22">
        <f>(inverted_distance_score!CN34*0.3 + 'commodity score'!CN34*0.7)</f>
        <v>0.4652273643</v>
      </c>
      <c r="CO34" s="22">
        <f>(inverted_distance_score!CO34*0.3 + 'commodity score'!CO34*0.7)</f>
        <v>0.4712761426</v>
      </c>
      <c r="CP34" s="22">
        <f>(inverted_distance_score!CP34*0.3 + 'commodity score'!CP34*0.7)</f>
        <v>0.5374236201</v>
      </c>
      <c r="CQ34" s="22">
        <f>(inverted_distance_score!CQ34*0.3 + 'commodity score'!CQ34*0.7)</f>
        <v>0.5632406115</v>
      </c>
      <c r="CR34" s="22">
        <f>(inverted_distance_score!CR34*0.3 + 'commodity score'!CR34*0.7)</f>
        <v>0.6352406684</v>
      </c>
      <c r="CS34" s="22">
        <f>(inverted_distance_score!CS34*0.3 + 'commodity score'!CS34*0.7)</f>
        <v>0.6629905224</v>
      </c>
      <c r="CT34" s="22">
        <f>(inverted_distance_score!CT34*0.3 + 'commodity score'!CT34*0.7)</f>
        <v>0.4564119386</v>
      </c>
      <c r="CU34" s="22">
        <f>(inverted_distance_score!CU34*0.3 + 'commodity score'!CU34*0.7)</f>
        <v>0.6328896545</v>
      </c>
      <c r="CV34" s="22">
        <f>(inverted_distance_score!CV34*0.3 + 'commodity score'!CV34*0.7)</f>
        <v>0.6845958872</v>
      </c>
      <c r="CW34" s="22">
        <f>(inverted_distance_score!CW34*0.3 + 'commodity score'!CW34*0.7)</f>
        <v>0.5633868481</v>
      </c>
    </row>
    <row r="35">
      <c r="A35" s="2" t="s">
        <v>334</v>
      </c>
      <c r="B35" s="22">
        <f>(inverted_distance_score!B35*0.3 + 'commodity score'!B35*0.7)</f>
        <v>0.46314063</v>
      </c>
      <c r="C35" s="22">
        <f>(inverted_distance_score!C35*0.3 + 'commodity score'!C35*0.7)</f>
        <v>0.4987751218</v>
      </c>
      <c r="D35" s="22">
        <f>(inverted_distance_score!D35*0.3 + 'commodity score'!D35*0.7)</f>
        <v>0.643146012</v>
      </c>
      <c r="E35" s="22">
        <f>(inverted_distance_score!E35*0.3 + 'commodity score'!E35*0.7)</f>
        <v>0.6256032697</v>
      </c>
      <c r="F35" s="22">
        <f>(inverted_distance_score!F35*0.3 + 'commodity score'!F35*0.7)</f>
        <v>0.4458656556</v>
      </c>
      <c r="G35" s="22">
        <f>(inverted_distance_score!G35*0.3 + 'commodity score'!G35*0.7)</f>
        <v>0.5453361243</v>
      </c>
      <c r="H35" s="22">
        <f>(inverted_distance_score!H35*0.3 + 'commodity score'!H35*0.7)</f>
        <v>0.4772039396</v>
      </c>
      <c r="I35" s="22">
        <f>(inverted_distance_score!I35*0.3 + 'commodity score'!I35*0.7)</f>
        <v>0.5797826886</v>
      </c>
      <c r="J35" s="22">
        <f>(inverted_distance_score!J35*0.3 + 'commodity score'!J35*0.7)</f>
        <v>0.5154887883</v>
      </c>
      <c r="K35" s="22">
        <f>(inverted_distance_score!K35*0.3 + 'commodity score'!K35*0.7)</f>
        <v>0.593253909</v>
      </c>
      <c r="L35" s="22">
        <f>(inverted_distance_score!L35*0.3 + 'commodity score'!L35*0.7)</f>
        <v>0.5813673695</v>
      </c>
      <c r="M35" s="22">
        <f>(inverted_distance_score!M35*0.3 + 'commodity score'!M35*0.7)</f>
        <v>0.450593013</v>
      </c>
      <c r="N35" s="22">
        <f>(inverted_distance_score!N35*0.3 + 'commodity score'!N35*0.7)</f>
        <v>0.5422603411</v>
      </c>
      <c r="O35" s="22">
        <f>(inverted_distance_score!O35*0.3 + 'commodity score'!O35*0.7)</f>
        <v>0.6873794399</v>
      </c>
      <c r="P35" s="22">
        <f>(inverted_distance_score!P35*0.3 + 'commodity score'!P35*0.7)</f>
        <v>0.4094963943</v>
      </c>
      <c r="Q35" s="22">
        <f>(inverted_distance_score!Q35*0.3 + 'commodity score'!Q35*0.7)</f>
        <v>0.3870963493</v>
      </c>
      <c r="R35" s="22">
        <f>(inverted_distance_score!R35*0.3 + 'commodity score'!R35*0.7)</f>
        <v>0.4751756293</v>
      </c>
      <c r="S35" s="22">
        <f>(inverted_distance_score!S35*0.3 + 'commodity score'!S35*0.7)</f>
        <v>0.5687718756</v>
      </c>
      <c r="T35" s="22">
        <f>(inverted_distance_score!T35*0.3 + 'commodity score'!T35*0.7)</f>
        <v>0.4904962268</v>
      </c>
      <c r="U35" s="22">
        <f>(inverted_distance_score!U35*0.3 + 'commodity score'!U35*0.7)</f>
        <v>0.5136090747</v>
      </c>
      <c r="V35" s="22">
        <f>(inverted_distance_score!V35*0.3 + 'commodity score'!V35*0.7)</f>
        <v>0.4813126088</v>
      </c>
      <c r="W35" s="22">
        <f>(inverted_distance_score!W35*0.3 + 'commodity score'!W35*0.7)</f>
        <v>0.5534302305</v>
      </c>
      <c r="X35" s="22">
        <f>(inverted_distance_score!X35*0.3 + 'commodity score'!X35*0.7)</f>
        <v>0.4845426677</v>
      </c>
      <c r="Y35" s="22">
        <f>(inverted_distance_score!Y35*0.3 + 'commodity score'!Y35*0.7)</f>
        <v>0.5788113587</v>
      </c>
      <c r="Z35" s="22">
        <f>(inverted_distance_score!Z35*0.3 + 'commodity score'!Z35*0.7)</f>
        <v>0.5173619115</v>
      </c>
      <c r="AA35" s="22">
        <f>(inverted_distance_score!AA35*0.3 + 'commodity score'!AA35*0.7)</f>
        <v>0.5361389417</v>
      </c>
      <c r="AB35" s="22">
        <f>(inverted_distance_score!AB35*0.3 + 'commodity score'!AB35*0.7)</f>
        <v>0.5068816009</v>
      </c>
      <c r="AC35" s="22">
        <f>(inverted_distance_score!AC35*0.3 + 'commodity score'!AC35*0.7)</f>
        <v>0.6725272506</v>
      </c>
      <c r="AD35" s="22">
        <f>(inverted_distance_score!AD35*0.3 + 'commodity score'!AD35*0.7)</f>
        <v>0.6631173284</v>
      </c>
      <c r="AE35" s="22">
        <f>(inverted_distance_score!AE35*0.3 + 'commodity score'!AE35*0.7)</f>
        <v>0.4549225949</v>
      </c>
      <c r="AF35" s="22">
        <f>(inverted_distance_score!AF35*0.3 + 'commodity score'!AF35*0.7)</f>
        <v>0.6623849604</v>
      </c>
      <c r="AG35" s="22">
        <f>(inverted_distance_score!AG35*0.3 + 'commodity score'!AG35*0.7)</f>
        <v>0.4727253615</v>
      </c>
      <c r="AH35" s="22">
        <f>(inverted_distance_score!AH35*0.3 + 'commodity score'!AH35*0.7)</f>
        <v>0.5041093077</v>
      </c>
      <c r="AI35" s="22">
        <f>(inverted_distance_score!AI35*0.3 + 'commodity score'!AI35*0.7)</f>
        <v>0.6052214057</v>
      </c>
      <c r="AJ35" s="22">
        <f>(inverted_distance_score!AJ35*0.3 + 'commodity score'!AJ35*0.7)</f>
        <v>0.7366193729</v>
      </c>
      <c r="AK35" s="22">
        <f>(inverted_distance_score!AK35*0.3 + 'commodity score'!AK35*0.7)</f>
        <v>0.4766555795</v>
      </c>
      <c r="AL35" s="22">
        <f>(inverted_distance_score!AL35*0.3 + 'commodity score'!AL35*0.7)</f>
        <v>0.4905866676</v>
      </c>
      <c r="AM35" s="22">
        <f>(inverted_distance_score!AM35*0.3 + 'commodity score'!AM35*0.7)</f>
        <v>0.5310194888</v>
      </c>
      <c r="AN35" s="22">
        <f>(inverted_distance_score!AN35*0.3 + 'commodity score'!AN35*0.7)</f>
        <v>0.7445394993</v>
      </c>
      <c r="AO35" s="22">
        <f>(inverted_distance_score!AO35*0.3 + 'commodity score'!AO35*0.7)</f>
        <v>0.4968609493</v>
      </c>
      <c r="AP35" s="22">
        <f>(inverted_distance_score!AP35*0.3 + 'commodity score'!AP35*0.7)</f>
        <v>0.5035154004</v>
      </c>
      <c r="AQ35" s="22">
        <f>(inverted_distance_score!AQ35*0.3 + 'commodity score'!AQ35*0.7)</f>
        <v>0.5660691755</v>
      </c>
      <c r="AR35" s="22">
        <f>(inverted_distance_score!AR35*0.3 + 'commodity score'!AR35*0.7)</f>
        <v>0.5698176282</v>
      </c>
      <c r="AS35" s="22">
        <f>(inverted_distance_score!AS35*0.3 + 'commodity score'!AS35*0.7)</f>
        <v>0.6408965227</v>
      </c>
      <c r="AT35" s="22">
        <f>(inverted_distance_score!AT35*0.3 + 'commodity score'!AT35*0.7)</f>
        <v>0.5427412788</v>
      </c>
      <c r="AU35" s="22">
        <f>(inverted_distance_score!AU35*0.3 + 'commodity score'!AU35*0.7)</f>
        <v>0.4585654163</v>
      </c>
      <c r="AV35" s="22">
        <f>(inverted_distance_score!AV35*0.3 + 'commodity score'!AV35*0.7)</f>
        <v>0.4935030229</v>
      </c>
      <c r="AW35" s="22">
        <f>(inverted_distance_score!AW35*0.3 + 'commodity score'!AW35*0.7)</f>
        <v>0.4661150634</v>
      </c>
      <c r="AX35" s="22">
        <f>(inverted_distance_score!AX35*0.3 + 'commodity score'!AX35*0.7)</f>
        <v>0.4722099893</v>
      </c>
      <c r="AY35" s="22">
        <f>(inverted_distance_score!AY35*0.3 + 'commodity score'!AY35*0.7)</f>
        <v>0.5473806081</v>
      </c>
      <c r="AZ35" s="22">
        <f>(inverted_distance_score!AZ35*0.3 + 'commodity score'!AZ35*0.7)</f>
        <v>0.6220768176</v>
      </c>
      <c r="BA35" s="22">
        <f>(inverted_distance_score!BA35*0.3 + 'commodity score'!BA35*0.7)</f>
        <v>0.5479104613</v>
      </c>
      <c r="BB35" s="22">
        <f>(inverted_distance_score!BB35*0.3 + 'commodity score'!BB35*0.7)</f>
        <v>0.6160588621</v>
      </c>
      <c r="BC35" s="22">
        <f>(inverted_distance_score!BC35*0.3 + 'commodity score'!BC35*0.7)</f>
        <v>0.4547326636</v>
      </c>
      <c r="BD35" s="22">
        <f>(inverted_distance_score!BD35*0.3 + 'commodity score'!BD35*0.7)</f>
        <v>0.5572231536</v>
      </c>
      <c r="BE35" s="22">
        <f>(inverted_distance_score!BE35*0.3 + 'commodity score'!BE35*0.7)</f>
        <v>0.5013850268</v>
      </c>
      <c r="BF35" s="22">
        <f>(inverted_distance_score!BF35*0.3 + 'commodity score'!BF35*0.7)</f>
        <v>0.5468152351</v>
      </c>
      <c r="BG35" s="22">
        <f>(inverted_distance_score!BG35*0.3 + 'commodity score'!BG35*0.7)</f>
        <v>0.6051327961</v>
      </c>
      <c r="BH35" s="22">
        <f>(inverted_distance_score!BH35*0.3 + 'commodity score'!BH35*0.7)</f>
        <v>0.4772616388</v>
      </c>
      <c r="BI35" s="22">
        <f>(inverted_distance_score!BI35*0.3 + 'commodity score'!BI35*0.7)</f>
        <v>0.5647298341</v>
      </c>
      <c r="BJ35" s="22">
        <f>(inverted_distance_score!BJ35*0.3 + 'commodity score'!BJ35*0.7)</f>
        <v>0.5510873663</v>
      </c>
      <c r="BK35" s="22">
        <f>(inverted_distance_score!BK35*0.3 + 'commodity score'!BK35*0.7)</f>
        <v>0.5348088802</v>
      </c>
      <c r="BL35" s="22">
        <f>(inverted_distance_score!BL35*0.3 + 'commodity score'!BL35*0.7)</f>
        <v>0.459694583</v>
      </c>
      <c r="BM35" s="22">
        <f>(inverted_distance_score!BM35*0.3 + 'commodity score'!BM35*0.7)</f>
        <v>0.676776621</v>
      </c>
      <c r="BN35" s="22">
        <f>(inverted_distance_score!BN35*0.3 + 'commodity score'!BN35*0.7)</f>
        <v>0.7018552191</v>
      </c>
      <c r="BO35" s="22">
        <f>(inverted_distance_score!BO35*0.3 + 'commodity score'!BO35*0.7)</f>
        <v>0.6178231874</v>
      </c>
      <c r="BP35" s="22">
        <f>(inverted_distance_score!BP35*0.3 + 'commodity score'!BP35*0.7)</f>
        <v>0.4911272019</v>
      </c>
      <c r="BQ35" s="22">
        <f>(inverted_distance_score!BQ35*0.3 + 'commodity score'!BQ35*0.7)</f>
        <v>0.4611681033</v>
      </c>
      <c r="BR35" s="22">
        <f>(inverted_distance_score!BR35*0.3 + 'commodity score'!BR35*0.7)</f>
        <v>0.5745657706</v>
      </c>
      <c r="BS35" s="22">
        <f>(inverted_distance_score!BS35*0.3 + 'commodity score'!BS35*0.7)</f>
        <v>0.5764413465</v>
      </c>
      <c r="BT35" s="22">
        <f>(inverted_distance_score!BT35*0.3 + 'commodity score'!BT35*0.7)</f>
        <v>0.6495624451</v>
      </c>
      <c r="BU35" s="22">
        <f>(inverted_distance_score!BU35*0.3 + 'commodity score'!BU35*0.7)</f>
        <v>0.4578764105</v>
      </c>
      <c r="BV35" s="22">
        <f>(inverted_distance_score!BV35*0.3 + 'commodity score'!BV35*0.7)</f>
        <v>0.4439823123</v>
      </c>
      <c r="BW35" s="22">
        <f>(inverted_distance_score!BW35*0.3 + 'commodity score'!BW35*0.7)</f>
        <v>0.5508414293</v>
      </c>
      <c r="BX35" s="22">
        <f>(inverted_distance_score!BX35*0.3 + 'commodity score'!BX35*0.7)</f>
        <v>0.6028645282</v>
      </c>
      <c r="BY35" s="22">
        <f>(inverted_distance_score!BY35*0.3 + 'commodity score'!BY35*0.7)</f>
        <v>0.6275989933</v>
      </c>
      <c r="BZ35" s="22">
        <f>(inverted_distance_score!BZ35*0.3 + 'commodity score'!BZ35*0.7)</f>
        <v>0.4692435691</v>
      </c>
      <c r="CA35" s="22">
        <f>(inverted_distance_score!CA35*0.3 + 'commodity score'!CA35*0.7)</f>
        <v>0.5110564605</v>
      </c>
      <c r="CB35" s="22">
        <f>(inverted_distance_score!CB35*0.3 + 'commodity score'!CB35*0.7)</f>
        <v>0.5080941021</v>
      </c>
      <c r="CC35" s="22">
        <f>(inverted_distance_score!CC35*0.3 + 'commodity score'!CC35*0.7)</f>
        <v>0.6291074965</v>
      </c>
      <c r="CD35" s="22">
        <f>(inverted_distance_score!CD35*0.3 + 'commodity score'!CD35*0.7)</f>
        <v>0.5839465614</v>
      </c>
      <c r="CE35" s="22">
        <f>(inverted_distance_score!CE35*0.3 + 'commodity score'!CE35*0.7)</f>
        <v>0.5641918658</v>
      </c>
      <c r="CF35" s="22">
        <f>(inverted_distance_score!CF35*0.3 + 'commodity score'!CF35*0.7)</f>
        <v>0.4729398182</v>
      </c>
      <c r="CG35" s="22">
        <f>(inverted_distance_score!CG35*0.3 + 'commodity score'!CG35*0.7)</f>
        <v>0.5555551162</v>
      </c>
      <c r="CH35" s="22">
        <f>(inverted_distance_score!CH35*0.3 + 'commodity score'!CH35*0.7)</f>
        <v>0.4345999675</v>
      </c>
      <c r="CI35" s="22">
        <f>(inverted_distance_score!CI35*0.3 + 'commodity score'!CI35*0.7)</f>
        <v>0.4784834172</v>
      </c>
      <c r="CJ35" s="22">
        <f>(inverted_distance_score!CJ35*0.3 + 'commodity score'!CJ35*0.7)</f>
        <v>0.5140343549</v>
      </c>
      <c r="CK35" s="22">
        <f>(inverted_distance_score!CK35*0.3 + 'commodity score'!CK35*0.7)</f>
        <v>0.5732561106</v>
      </c>
      <c r="CL35" s="22">
        <f>(inverted_distance_score!CL35*0.3 + 'commodity score'!CL35*0.7)</f>
        <v>0.5353398433</v>
      </c>
      <c r="CM35" s="22">
        <f>(inverted_distance_score!CM35*0.3 + 'commodity score'!CM35*0.7)</f>
        <v>0.5840831088</v>
      </c>
      <c r="CN35" s="22">
        <f>(inverted_distance_score!CN35*0.3 + 'commodity score'!CN35*0.7)</f>
        <v>0.5750574039</v>
      </c>
      <c r="CO35" s="22">
        <f>(inverted_distance_score!CO35*0.3 + 'commodity score'!CO35*0.7)</f>
        <v>0.5373406827</v>
      </c>
      <c r="CP35" s="22">
        <f>(inverted_distance_score!CP35*0.3 + 'commodity score'!CP35*0.7)</f>
        <v>0.518578092</v>
      </c>
      <c r="CQ35" s="22">
        <f>(inverted_distance_score!CQ35*0.3 + 'commodity score'!CQ35*0.7)</f>
        <v>0.5772385104</v>
      </c>
      <c r="CR35" s="22">
        <f>(inverted_distance_score!CR35*0.3 + 'commodity score'!CR35*0.7)</f>
        <v>0.5448362956</v>
      </c>
      <c r="CS35" s="22">
        <f>(inverted_distance_score!CS35*0.3 + 'commodity score'!CS35*0.7)</f>
        <v>0.4483476599</v>
      </c>
      <c r="CT35" s="22">
        <f>(inverted_distance_score!CT35*0.3 + 'commodity score'!CT35*0.7)</f>
        <v>0.5534765691</v>
      </c>
      <c r="CU35" s="22">
        <f>(inverted_distance_score!CU35*0.3 + 'commodity score'!CU35*0.7)</f>
        <v>0.5161461204</v>
      </c>
      <c r="CV35" s="22">
        <f>(inverted_distance_score!CV35*0.3 + 'commodity score'!CV35*0.7)</f>
        <v>0.4820037576</v>
      </c>
      <c r="CW35" s="22">
        <f>(inverted_distance_score!CW35*0.3 + 'commodity score'!CW35*0.7)</f>
        <v>0.4335953782</v>
      </c>
    </row>
    <row r="36">
      <c r="A36" s="2" t="s">
        <v>335</v>
      </c>
      <c r="B36" s="22">
        <f>(inverted_distance_score!B36*0.3 + 'commodity score'!B36*0.7)</f>
        <v>0.4968801114</v>
      </c>
      <c r="C36" s="22">
        <f>(inverted_distance_score!C36*0.3 + 'commodity score'!C36*0.7)</f>
        <v>0.5217715452</v>
      </c>
      <c r="D36" s="22">
        <f>(inverted_distance_score!D36*0.3 + 'commodity score'!D36*0.7)</f>
        <v>0.5994210925</v>
      </c>
      <c r="E36" s="22">
        <f>(inverted_distance_score!E36*0.3 + 'commodity score'!E36*0.7)</f>
        <v>0.5435276108</v>
      </c>
      <c r="F36" s="22">
        <f>(inverted_distance_score!F36*0.3 + 'commodity score'!F36*0.7)</f>
        <v>0.4996079081</v>
      </c>
      <c r="G36" s="22">
        <f>(inverted_distance_score!G36*0.3 + 'commodity score'!G36*0.7)</f>
        <v>0.6433604078</v>
      </c>
      <c r="H36" s="22">
        <f>(inverted_distance_score!H36*0.3 + 'commodity score'!H36*0.7)</f>
        <v>0.4034170959</v>
      </c>
      <c r="I36" s="22">
        <f>(inverted_distance_score!I36*0.3 + 'commodity score'!I36*0.7)</f>
        <v>0.2590900806</v>
      </c>
      <c r="J36" s="22">
        <f>(inverted_distance_score!J36*0.3 + 'commodity score'!J36*0.7)</f>
        <v>0.4698558556</v>
      </c>
      <c r="K36" s="22">
        <f>(inverted_distance_score!K36*0.3 + 'commodity score'!K36*0.7)</f>
        <v>0.5807303296</v>
      </c>
      <c r="L36" s="22">
        <f>(inverted_distance_score!L36*0.3 + 'commodity score'!L36*0.7)</f>
        <v>0.4028269906</v>
      </c>
      <c r="M36" s="22">
        <f>(inverted_distance_score!M36*0.3 + 'commodity score'!M36*0.7)</f>
        <v>0.4117176709</v>
      </c>
      <c r="N36" s="22">
        <f>(inverted_distance_score!N36*0.3 + 'commodity score'!N36*0.7)</f>
        <v>0.3572593326</v>
      </c>
      <c r="O36" s="22">
        <f>(inverted_distance_score!O36*0.3 + 'commodity score'!O36*0.7)</f>
        <v>0.622786219</v>
      </c>
      <c r="P36" s="22">
        <f>(inverted_distance_score!P36*0.3 + 'commodity score'!P36*0.7)</f>
        <v>0.5972343489</v>
      </c>
      <c r="Q36" s="22">
        <f>(inverted_distance_score!Q36*0.3 + 'commodity score'!Q36*0.7)</f>
        <v>0.5899681779</v>
      </c>
      <c r="R36" s="22">
        <f>(inverted_distance_score!R36*0.3 + 'commodity score'!R36*0.7)</f>
        <v>0.6616825656</v>
      </c>
      <c r="S36" s="22">
        <f>(inverted_distance_score!S36*0.3 + 'commodity score'!S36*0.7)</f>
        <v>0.494384222</v>
      </c>
      <c r="T36" s="22">
        <f>(inverted_distance_score!T36*0.3 + 'commodity score'!T36*0.7)</f>
        <v>0.3070840506</v>
      </c>
      <c r="U36" s="22">
        <f>(inverted_distance_score!U36*0.3 + 'commodity score'!U36*0.7)</f>
        <v>0.4500554259</v>
      </c>
      <c r="V36" s="22">
        <f>(inverted_distance_score!V36*0.3 + 'commodity score'!V36*0.7)</f>
        <v>0.4380011861</v>
      </c>
      <c r="W36" s="22">
        <f>(inverted_distance_score!W36*0.3 + 'commodity score'!W36*0.7)</f>
        <v>0.6580345953</v>
      </c>
      <c r="X36" s="22">
        <f>(inverted_distance_score!X36*0.3 + 'commodity score'!X36*0.7)</f>
        <v>0.4353987807</v>
      </c>
      <c r="Y36" s="22">
        <f>(inverted_distance_score!Y36*0.3 + 'commodity score'!Y36*0.7)</f>
        <v>0.4858050194</v>
      </c>
      <c r="Z36" s="22">
        <f>(inverted_distance_score!Z36*0.3 + 'commodity score'!Z36*0.7)</f>
        <v>0.6223095524</v>
      </c>
      <c r="AA36" s="22">
        <f>(inverted_distance_score!AA36*0.3 + 'commodity score'!AA36*0.7)</f>
        <v>0.5875993184</v>
      </c>
      <c r="AB36" s="22">
        <f>(inverted_distance_score!AB36*0.3 + 'commodity score'!AB36*0.7)</f>
        <v>0.3452803306</v>
      </c>
      <c r="AC36" s="22">
        <f>(inverted_distance_score!AC36*0.3 + 'commodity score'!AC36*0.7)</f>
        <v>0.4598223505</v>
      </c>
      <c r="AD36" s="22">
        <f>(inverted_distance_score!AD36*0.3 + 'commodity score'!AD36*0.7)</f>
        <v>0.4515828615</v>
      </c>
      <c r="AE36" s="22">
        <f>(inverted_distance_score!AE36*0.3 + 'commodity score'!AE36*0.7)</f>
        <v>0.5120732741</v>
      </c>
      <c r="AF36" s="22">
        <f>(inverted_distance_score!AF36*0.3 + 'commodity score'!AF36*0.7)</f>
        <v>0.5986849277</v>
      </c>
      <c r="AG36" s="22">
        <f>(inverted_distance_score!AG36*0.3 + 'commodity score'!AG36*0.7)</f>
        <v>0.524133628</v>
      </c>
      <c r="AH36" s="22">
        <f>(inverted_distance_score!AH36*0.3 + 'commodity score'!AH36*0.7)</f>
        <v>0.5534634746</v>
      </c>
      <c r="AI36" s="22">
        <f>(inverted_distance_score!AI36*0.3 + 'commodity score'!AI36*0.7)</f>
        <v>0.4068272962</v>
      </c>
      <c r="AJ36" s="22">
        <f>(inverted_distance_score!AJ36*0.3 + 'commodity score'!AJ36*0.7)</f>
        <v>0.5446566328</v>
      </c>
      <c r="AK36" s="22">
        <f>(inverted_distance_score!AK36*0.3 + 'commodity score'!AK36*0.7)</f>
        <v>0.5375492634</v>
      </c>
      <c r="AL36" s="22">
        <f>(inverted_distance_score!AL36*0.3 + 'commodity score'!AL36*0.7)</f>
        <v>0.4478434449</v>
      </c>
      <c r="AM36" s="22">
        <f>(inverted_distance_score!AM36*0.3 + 'commodity score'!AM36*0.7)</f>
        <v>0.4841646669</v>
      </c>
      <c r="AN36" s="22">
        <f>(inverted_distance_score!AN36*0.3 + 'commodity score'!AN36*0.7)</f>
        <v>0.6915300584</v>
      </c>
      <c r="AO36" s="22">
        <f>(inverted_distance_score!AO36*0.3 + 'commodity score'!AO36*0.7)</f>
        <v>0.4344022534</v>
      </c>
      <c r="AP36" s="22">
        <f>(inverted_distance_score!AP36*0.3 + 'commodity score'!AP36*0.7)</f>
        <v>0.4414425817</v>
      </c>
      <c r="AQ36" s="22">
        <f>(inverted_distance_score!AQ36*0.3 + 'commodity score'!AQ36*0.7)</f>
        <v>0.514114063</v>
      </c>
      <c r="AR36" s="22">
        <f>(inverted_distance_score!AR36*0.3 + 'commodity score'!AR36*0.7)</f>
        <v>0.5185699137</v>
      </c>
      <c r="AS36" s="22">
        <f>(inverted_distance_score!AS36*0.3 + 'commodity score'!AS36*0.7)</f>
        <v>0.5892509872</v>
      </c>
      <c r="AT36" s="22">
        <f>(inverted_distance_score!AT36*0.3 + 'commodity score'!AT36*0.7)</f>
        <v>0.2528098207</v>
      </c>
      <c r="AU36" s="22">
        <f>(inverted_distance_score!AU36*0.3 + 'commodity score'!AU36*0.7)</f>
        <v>0.4221432945</v>
      </c>
      <c r="AV36" s="22">
        <f>(inverted_distance_score!AV36*0.3 + 'commodity score'!AV36*0.7)</f>
        <v>0.5815575502</v>
      </c>
      <c r="AW36" s="22">
        <f>(inverted_distance_score!AW36*0.3 + 'commodity score'!AW36*0.7)</f>
        <v>0.5335396546</v>
      </c>
      <c r="AX36" s="22">
        <f>(inverted_distance_score!AX36*0.3 + 'commodity score'!AX36*0.7)</f>
        <v>0.5600080385</v>
      </c>
      <c r="AY36" s="22">
        <f>(inverted_distance_score!AY36*0.3 + 'commodity score'!AY36*0.7)</f>
        <v>0.5206228533</v>
      </c>
      <c r="AZ36" s="22">
        <f>(inverted_distance_score!AZ36*0.3 + 'commodity score'!AZ36*0.7)</f>
        <v>0.571502179</v>
      </c>
      <c r="BA36" s="22">
        <f>(inverted_distance_score!BA36*0.3 + 'commodity score'!BA36*0.7)</f>
        <v>0.6392770807</v>
      </c>
      <c r="BB36" s="22">
        <f>(inverted_distance_score!BB36*0.3 + 'commodity score'!BB36*0.7)</f>
        <v>0.3227564935</v>
      </c>
      <c r="BC36" s="22">
        <f>(inverted_distance_score!BC36*0.3 + 'commodity score'!BC36*0.7)</f>
        <v>0.4206541684</v>
      </c>
      <c r="BD36" s="22">
        <f>(inverted_distance_score!BD36*0.3 + 'commodity score'!BD36*0.7)</f>
        <v>0.7558614377</v>
      </c>
      <c r="BE36" s="22">
        <f>(inverted_distance_score!BE36*0.3 + 'commodity score'!BE36*0.7)</f>
        <v>0.3449028169</v>
      </c>
      <c r="BF36" s="22">
        <f>(inverted_distance_score!BF36*0.3 + 'commodity score'!BF36*0.7)</f>
        <v>0.5123612482</v>
      </c>
      <c r="BG36" s="22">
        <f>(inverted_distance_score!BG36*0.3 + 'commodity score'!BG36*0.7)</f>
        <v>0.5214963068</v>
      </c>
      <c r="BH36" s="22">
        <f>(inverted_distance_score!BH36*0.3 + 'commodity score'!BH36*0.7)</f>
        <v>0.4468256601</v>
      </c>
      <c r="BI36" s="22">
        <f>(inverted_distance_score!BI36*0.3 + 'commodity score'!BI36*0.7)</f>
        <v>0.3757883419</v>
      </c>
      <c r="BJ36" s="22">
        <f>(inverted_distance_score!BJ36*0.3 + 'commodity score'!BJ36*0.7)</f>
        <v>0.6125695953</v>
      </c>
      <c r="BK36" s="22">
        <f>(inverted_distance_score!BK36*0.3 + 'commodity score'!BK36*0.7)</f>
        <v>0.3480892889</v>
      </c>
      <c r="BL36" s="22">
        <f>(inverted_distance_score!BL36*0.3 + 'commodity score'!BL36*0.7)</f>
        <v>0.3973797734</v>
      </c>
      <c r="BM36" s="22">
        <f>(inverted_distance_score!BM36*0.3 + 'commodity score'!BM36*0.7)</f>
        <v>0.5109470706</v>
      </c>
      <c r="BN36" s="22">
        <f>(inverted_distance_score!BN36*0.3 + 'commodity score'!BN36*0.7)</f>
        <v>0.2925976737</v>
      </c>
      <c r="BO36" s="22">
        <f>(inverted_distance_score!BO36*0.3 + 'commodity score'!BO36*0.7)</f>
        <v>0.5266643052</v>
      </c>
      <c r="BP36" s="22">
        <f>(inverted_distance_score!BP36*0.3 + 'commodity score'!BP36*0.7)</f>
        <v>0.4301157517</v>
      </c>
      <c r="BQ36" s="22">
        <f>(inverted_distance_score!BQ36*0.3 + 'commodity score'!BQ36*0.7)</f>
        <v>0.5284846999</v>
      </c>
      <c r="BR36" s="22">
        <f>(inverted_distance_score!BR36*0.3 + 'commodity score'!BR36*0.7)</f>
        <v>0.388913386</v>
      </c>
      <c r="BS36" s="22">
        <f>(inverted_distance_score!BS36*0.3 + 'commodity score'!BS36*0.7)</f>
        <v>0.4030129732</v>
      </c>
      <c r="BT36" s="22">
        <f>(inverted_distance_score!BT36*0.3 + 'commodity score'!BT36*0.7)</f>
        <v>0.5625632932</v>
      </c>
      <c r="BU36" s="22">
        <f>(inverted_distance_score!BU36*0.3 + 'commodity score'!BU36*0.7)</f>
        <v>0.5371662926</v>
      </c>
      <c r="BV36" s="22">
        <f>(inverted_distance_score!BV36*0.3 + 'commodity score'!BV36*0.7)</f>
        <v>0.5315105175</v>
      </c>
      <c r="BW36" s="22">
        <f>(inverted_distance_score!BW36*0.3 + 'commodity score'!BW36*0.7)</f>
        <v>0.3559376164</v>
      </c>
      <c r="BX36" s="22">
        <f>(inverted_distance_score!BX36*0.3 + 'commodity score'!BX36*0.7)</f>
        <v>0.548261789</v>
      </c>
      <c r="BY36" s="22">
        <f>(inverted_distance_score!BY36*0.3 + 'commodity score'!BY36*0.7)</f>
        <v>0.5982695193</v>
      </c>
      <c r="BZ36" s="22">
        <f>(inverted_distance_score!BZ36*0.3 + 'commodity score'!BZ36*0.7)</f>
        <v>0.5376806947</v>
      </c>
      <c r="CA36" s="22">
        <f>(inverted_distance_score!CA36*0.3 + 'commodity score'!CA36*0.7)</f>
        <v>0.4742669533</v>
      </c>
      <c r="CB36" s="22">
        <f>(inverted_distance_score!CB36*0.3 + 'commodity score'!CB36*0.7)</f>
        <v>0.5709937676</v>
      </c>
      <c r="CC36" s="22">
        <f>(inverted_distance_score!CC36*0.3 + 'commodity score'!CC36*0.7)</f>
        <v>0.5377985359</v>
      </c>
      <c r="CD36" s="22">
        <f>(inverted_distance_score!CD36*0.3 + 'commodity score'!CD36*0.7)</f>
        <v>0.4216806943</v>
      </c>
      <c r="CE36" s="22">
        <f>(inverted_distance_score!CE36*0.3 + 'commodity score'!CE36*0.7)</f>
        <v>0.6134789343</v>
      </c>
      <c r="CF36" s="22">
        <f>(inverted_distance_score!CF36*0.3 + 'commodity score'!CF36*0.7)</f>
        <v>0.5433275894</v>
      </c>
      <c r="CG36" s="22">
        <f>(inverted_distance_score!CG36*0.3 + 'commodity score'!CG36*0.7)</f>
        <v>0.3755197116</v>
      </c>
      <c r="CH36" s="22">
        <f>(inverted_distance_score!CH36*0.3 + 'commodity score'!CH36*0.7)</f>
        <v>0.3994821871</v>
      </c>
      <c r="CI36" s="22">
        <f>(inverted_distance_score!CI36*0.3 + 'commodity score'!CI36*0.7)</f>
        <v>0.5567211901</v>
      </c>
      <c r="CJ36" s="22">
        <f>(inverted_distance_score!CJ36*0.3 + 'commodity score'!CJ36*0.7)</f>
        <v>0.3300608736</v>
      </c>
      <c r="CK36" s="22">
        <f>(inverted_distance_score!CK36*0.3 + 'commodity score'!CK36*0.7)</f>
        <v>0.4780322908</v>
      </c>
      <c r="CL36" s="22">
        <f>(inverted_distance_score!CL36*0.3 + 'commodity score'!CL36*0.7)</f>
        <v>0.6010588018</v>
      </c>
      <c r="CM36" s="22">
        <f>(inverted_distance_score!CM36*0.3 + 'commodity score'!CM36*0.7)</f>
        <v>0.5272248092</v>
      </c>
      <c r="CN36" s="22">
        <f>(inverted_distance_score!CN36*0.3 + 'commodity score'!CN36*0.7)</f>
        <v>0.4141284977</v>
      </c>
      <c r="CO36" s="22">
        <f>(inverted_distance_score!CO36*0.3 + 'commodity score'!CO36*0.7)</f>
        <v>0.3740365554</v>
      </c>
      <c r="CP36" s="22">
        <f>(inverted_distance_score!CP36*0.3 + 'commodity score'!CP36*0.7)</f>
        <v>0.5676674232</v>
      </c>
      <c r="CQ36" s="22">
        <f>(inverted_distance_score!CQ36*0.3 + 'commodity score'!CQ36*0.7)</f>
        <v>0.4861724371</v>
      </c>
      <c r="CR36" s="22">
        <f>(inverted_distance_score!CR36*0.3 + 'commodity score'!CR36*0.7)</f>
        <v>0.6494581507</v>
      </c>
      <c r="CS36" s="22">
        <f>(inverted_distance_score!CS36*0.3 + 'commodity score'!CS36*0.7)</f>
        <v>0.5128273979</v>
      </c>
      <c r="CT36" s="22">
        <f>(inverted_distance_score!CT36*0.3 + 'commodity score'!CT36*0.7)</f>
        <v>0.4404078479</v>
      </c>
      <c r="CU36" s="22">
        <f>(inverted_distance_score!CU36*0.3 + 'commodity score'!CU36*0.7)</f>
        <v>0.4665628694</v>
      </c>
      <c r="CV36" s="22">
        <f>(inverted_distance_score!CV36*0.3 + 'commodity score'!CV36*0.7)</f>
        <v>0.2894379042</v>
      </c>
      <c r="CW36" s="22">
        <f>(inverted_distance_score!CW36*0.3 + 'commodity score'!CW36*0.7)</f>
        <v>0.5210042147</v>
      </c>
    </row>
    <row r="37">
      <c r="A37" s="2" t="s">
        <v>336</v>
      </c>
      <c r="B37" s="22">
        <f>(inverted_distance_score!B37*0.3 + 'commodity score'!B37*0.7)</f>
        <v>0.6627828923</v>
      </c>
      <c r="C37" s="22">
        <f>(inverted_distance_score!C37*0.3 + 'commodity score'!C37*0.7)</f>
        <v>0.5494560026</v>
      </c>
      <c r="D37" s="22">
        <f>(inverted_distance_score!D37*0.3 + 'commodity score'!D37*0.7)</f>
        <v>0.477796695</v>
      </c>
      <c r="E37" s="22">
        <f>(inverted_distance_score!E37*0.3 + 'commodity score'!E37*0.7)</f>
        <v>0.4465686655</v>
      </c>
      <c r="F37" s="22">
        <f>(inverted_distance_score!F37*0.3 + 'commodity score'!F37*0.7)</f>
        <v>0.6351524125</v>
      </c>
      <c r="G37" s="22">
        <f>(inverted_distance_score!G37*0.3 + 'commodity score'!G37*0.7)</f>
        <v>0.6383156307</v>
      </c>
      <c r="H37" s="22">
        <f>(inverted_distance_score!H37*0.3 + 'commodity score'!H37*0.7)</f>
        <v>0.6287735829</v>
      </c>
      <c r="I37" s="22">
        <f>(inverted_distance_score!I37*0.3 + 'commodity score'!I37*0.7)</f>
        <v>0.5504240895</v>
      </c>
      <c r="J37" s="22">
        <f>(inverted_distance_score!J37*0.3 + 'commodity score'!J37*0.7)</f>
        <v>0.3777457969</v>
      </c>
      <c r="K37" s="22">
        <f>(inverted_distance_score!K37*0.3 + 'commodity score'!K37*0.7)</f>
        <v>0.6825200929</v>
      </c>
      <c r="L37" s="22">
        <f>(inverted_distance_score!L37*0.3 + 'commodity score'!L37*0.7)</f>
        <v>0.4692945772</v>
      </c>
      <c r="M37" s="22">
        <f>(inverted_distance_score!M37*0.3 + 'commodity score'!M37*0.7)</f>
        <v>0.5876058762</v>
      </c>
      <c r="N37" s="22">
        <f>(inverted_distance_score!N37*0.3 + 'commodity score'!N37*0.7)</f>
        <v>0.6351213769</v>
      </c>
      <c r="O37" s="22">
        <f>(inverted_distance_score!O37*0.3 + 'commodity score'!O37*0.7)</f>
        <v>0.3810387457</v>
      </c>
      <c r="P37" s="22">
        <f>(inverted_distance_score!P37*0.3 + 'commodity score'!P37*0.7)</f>
        <v>0.4893820618</v>
      </c>
      <c r="Q37" s="22">
        <f>(inverted_distance_score!Q37*0.3 + 'commodity score'!Q37*0.7)</f>
        <v>0.6097835643</v>
      </c>
      <c r="R37" s="22">
        <f>(inverted_distance_score!R37*0.3 + 'commodity score'!R37*0.7)</f>
        <v>0.5532311913</v>
      </c>
      <c r="S37" s="22">
        <f>(inverted_distance_score!S37*0.3 + 'commodity score'!S37*0.7)</f>
        <v>0.6315063432</v>
      </c>
      <c r="T37" s="22">
        <f>(inverted_distance_score!T37*0.3 + 'commodity score'!T37*0.7)</f>
        <v>0.628678587</v>
      </c>
      <c r="U37" s="22">
        <f>(inverted_distance_score!U37*0.3 + 'commodity score'!U37*0.7)</f>
        <v>0.7543270734</v>
      </c>
      <c r="V37" s="22">
        <f>(inverted_distance_score!V37*0.3 + 'commodity score'!V37*0.7)</f>
        <v>0.6034880374</v>
      </c>
      <c r="W37" s="22">
        <f>(inverted_distance_score!W37*0.3 + 'commodity score'!W37*0.7)</f>
        <v>0.4207109017</v>
      </c>
      <c r="X37" s="22">
        <f>(inverted_distance_score!X37*0.3 + 'commodity score'!X37*0.7)</f>
        <v>0.5972095238</v>
      </c>
      <c r="Y37" s="22">
        <f>(inverted_distance_score!Y37*0.3 + 'commodity score'!Y37*0.7)</f>
        <v>0.6284560455</v>
      </c>
      <c r="Z37" s="22">
        <f>(inverted_distance_score!Z37*0.3 + 'commodity score'!Z37*0.7)</f>
        <v>0.6187168393</v>
      </c>
      <c r="AA37" s="22">
        <f>(inverted_distance_score!AA37*0.3 + 'commodity score'!AA37*0.7)</f>
        <v>0.6243481061</v>
      </c>
      <c r="AB37" s="22">
        <f>(inverted_distance_score!AB37*0.3 + 'commodity score'!AB37*0.7)</f>
        <v>0.6287721835</v>
      </c>
      <c r="AC37" s="22">
        <f>(inverted_distance_score!AC37*0.3 + 'commodity score'!AC37*0.7)</f>
        <v>0.5662391079</v>
      </c>
      <c r="AD37" s="22">
        <f>(inverted_distance_score!AD37*0.3 + 'commodity score'!AD37*0.7)</f>
        <v>0.6368521288</v>
      </c>
      <c r="AE37" s="22">
        <f>(inverted_distance_score!AE37*0.3 + 'commodity score'!AE37*0.7)</f>
        <v>0.6625744425</v>
      </c>
      <c r="AF37" s="22">
        <f>(inverted_distance_score!AF37*0.3 + 'commodity score'!AF37*0.7)</f>
        <v>0.4410709457</v>
      </c>
      <c r="AG37" s="22">
        <f>(inverted_distance_score!AG37*0.3 + 'commodity score'!AG37*0.7)</f>
        <v>0.4267420791</v>
      </c>
      <c r="AH37" s="22">
        <f>(inverted_distance_score!AH37*0.3 + 'commodity score'!AH37*0.7)</f>
        <v>0.4375460563</v>
      </c>
      <c r="AI37" s="22">
        <f>(inverted_distance_score!AI37*0.3 + 'commodity score'!AI37*0.7)</f>
        <v>0.5621944345</v>
      </c>
      <c r="AJ37" s="22">
        <f>(inverted_distance_score!AJ37*0.3 + 'commodity score'!AJ37*0.7)</f>
        <v>0.529519277</v>
      </c>
      <c r="AK37" s="22">
        <f>(inverted_distance_score!AK37*0.3 + 'commodity score'!AK37*0.7)</f>
        <v>0.5890971105</v>
      </c>
      <c r="AL37" s="22">
        <f>(inverted_distance_score!AL37*0.3 + 'commodity score'!AL37*0.7)</f>
        <v>0.367259314</v>
      </c>
      <c r="AM37" s="22">
        <f>(inverted_distance_score!AM37*0.3 + 'commodity score'!AM37*0.7)</f>
        <v>0.5913196074</v>
      </c>
      <c r="AN37" s="22">
        <f>(inverted_distance_score!AN37*0.3 + 'commodity score'!AN37*0.7)</f>
        <v>0.5198613063</v>
      </c>
      <c r="AO37" s="22">
        <f>(inverted_distance_score!AO37*0.3 + 'commodity score'!AO37*0.7)</f>
        <v>0.5202500144</v>
      </c>
      <c r="AP37" s="22">
        <f>(inverted_distance_score!AP37*0.3 + 'commodity score'!AP37*0.7)</f>
        <v>0.7291577993</v>
      </c>
      <c r="AQ37" s="22">
        <f>(inverted_distance_score!AQ37*0.3 + 'commodity score'!AQ37*0.7)</f>
        <v>0.6542585525</v>
      </c>
      <c r="AR37" s="22">
        <f>(inverted_distance_score!AR37*0.3 + 'commodity score'!AR37*0.7)</f>
        <v>0.5455418707</v>
      </c>
      <c r="AS37" s="22">
        <f>(inverted_distance_score!AS37*0.3 + 'commodity score'!AS37*0.7)</f>
        <v>0.4596368239</v>
      </c>
      <c r="AT37" s="22">
        <f>(inverted_distance_score!AT37*0.3 + 'commodity score'!AT37*0.7)</f>
        <v>0.6315851832</v>
      </c>
      <c r="AU37" s="22">
        <f>(inverted_distance_score!AU37*0.3 + 'commodity score'!AU37*0.7)</f>
        <v>0.5876444292</v>
      </c>
      <c r="AV37" s="22">
        <f>(inverted_distance_score!AV37*0.3 + 'commodity score'!AV37*0.7)</f>
        <v>0.5049827949</v>
      </c>
      <c r="AW37" s="22">
        <f>(inverted_distance_score!AW37*0.3 + 'commodity score'!AW37*0.7)</f>
        <v>0.5803492097</v>
      </c>
      <c r="AX37" s="22">
        <f>(inverted_distance_score!AX37*0.3 + 'commodity score'!AX37*0.7)</f>
        <v>0.5778127471</v>
      </c>
      <c r="AY37" s="22">
        <f>(inverted_distance_score!AY37*0.3 + 'commodity score'!AY37*0.7)</f>
        <v>0.6499949448</v>
      </c>
      <c r="AZ37" s="22">
        <f>(inverted_distance_score!AZ37*0.3 + 'commodity score'!AZ37*0.7)</f>
        <v>0.6155655807</v>
      </c>
      <c r="BA37" s="22">
        <f>(inverted_distance_score!BA37*0.3 + 'commodity score'!BA37*0.7)</f>
        <v>0.5642534912</v>
      </c>
      <c r="BB37" s="22">
        <f>(inverted_distance_score!BB37*0.3 + 'commodity score'!BB37*0.7)</f>
        <v>0.7215603239</v>
      </c>
      <c r="BC37" s="22">
        <f>(inverted_distance_score!BC37*0.3 + 'commodity score'!BC37*0.7)</f>
        <v>0.4496713133</v>
      </c>
      <c r="BD37" s="22">
        <f>(inverted_distance_score!BD37*0.3 + 'commodity score'!BD37*0.7)</f>
        <v>0.5873565633</v>
      </c>
      <c r="BE37" s="22">
        <f>(inverted_distance_score!BE37*0.3 + 'commodity score'!BE37*0.7)</f>
        <v>0.497375106</v>
      </c>
      <c r="BF37" s="22">
        <f>(inverted_distance_score!BF37*0.3 + 'commodity score'!BF37*0.7)</f>
        <v>0.6072572852</v>
      </c>
      <c r="BG37" s="22">
        <f>(inverted_distance_score!BG37*0.3 + 'commodity score'!BG37*0.7)</f>
        <v>0.575613135</v>
      </c>
      <c r="BH37" s="22">
        <f>(inverted_distance_score!BH37*0.3 + 'commodity score'!BH37*0.7)</f>
        <v>0.5910753015</v>
      </c>
      <c r="BI37" s="22">
        <f>(inverted_distance_score!BI37*0.3 + 'commodity score'!BI37*0.7)</f>
        <v>0.606286156</v>
      </c>
      <c r="BJ37" s="22">
        <f>(inverted_distance_score!BJ37*0.3 + 'commodity score'!BJ37*0.7)</f>
        <v>0.6271944293</v>
      </c>
      <c r="BK37" s="22">
        <f>(inverted_distance_score!BK37*0.3 + 'commodity score'!BK37*0.7)</f>
        <v>0.3912992028</v>
      </c>
      <c r="BL37" s="22">
        <f>(inverted_distance_score!BL37*0.3 + 'commodity score'!BL37*0.7)</f>
        <v>0.7395054367</v>
      </c>
      <c r="BM37" s="22">
        <f>(inverted_distance_score!BM37*0.3 + 'commodity score'!BM37*0.7)</f>
        <v>0.6093417457</v>
      </c>
      <c r="BN37" s="22">
        <f>(inverted_distance_score!BN37*0.3 + 'commodity score'!BN37*0.7)</f>
        <v>0.4909410382</v>
      </c>
      <c r="BO37" s="22">
        <f>(inverted_distance_score!BO37*0.3 + 'commodity score'!BO37*0.7)</f>
        <v>0.7034776831</v>
      </c>
      <c r="BP37" s="22">
        <f>(inverted_distance_score!BP37*0.3 + 'commodity score'!BP37*0.7)</f>
        <v>0.4620610005</v>
      </c>
      <c r="BQ37" s="22">
        <f>(inverted_distance_score!BQ37*0.3 + 'commodity score'!BQ37*0.7)</f>
        <v>0.4416101468</v>
      </c>
      <c r="BR37" s="22">
        <f>(inverted_distance_score!BR37*0.3 + 'commodity score'!BR37*0.7)</f>
        <v>0.6246230374</v>
      </c>
      <c r="BS37" s="22">
        <f>(inverted_distance_score!BS37*0.3 + 'commodity score'!BS37*0.7)</f>
        <v>0.5779879056</v>
      </c>
      <c r="BT37" s="22">
        <f>(inverted_distance_score!BT37*0.3 + 'commodity score'!BT37*0.7)</f>
        <v>0.5880394729</v>
      </c>
      <c r="BU37" s="22">
        <f>(inverted_distance_score!BU37*0.3 + 'commodity score'!BU37*0.7)</f>
        <v>0.6926382068</v>
      </c>
      <c r="BV37" s="22">
        <f>(inverted_distance_score!BV37*0.3 + 'commodity score'!BV37*0.7)</f>
        <v>0.5845259635</v>
      </c>
      <c r="BW37" s="22">
        <f>(inverted_distance_score!BW37*0.3 + 'commodity score'!BW37*0.7)</f>
        <v>0.5333335037</v>
      </c>
      <c r="BX37" s="22">
        <f>(inverted_distance_score!BX37*0.3 + 'commodity score'!BX37*0.7)</f>
        <v>0.4893514978</v>
      </c>
      <c r="BY37" s="22">
        <f>(inverted_distance_score!BY37*0.3 + 'commodity score'!BY37*0.7)</f>
        <v>0.5476957301</v>
      </c>
      <c r="BZ37" s="22">
        <f>(inverted_distance_score!BZ37*0.3 + 'commodity score'!BZ37*0.7)</f>
        <v>0.6473515073</v>
      </c>
      <c r="CA37" s="22">
        <f>(inverted_distance_score!CA37*0.3 + 'commodity score'!CA37*0.7)</f>
        <v>0.5211387773</v>
      </c>
      <c r="CB37" s="22">
        <f>(inverted_distance_score!CB37*0.3 + 'commodity score'!CB37*0.7)</f>
        <v>0.6130343151</v>
      </c>
      <c r="CC37" s="22">
        <f>(inverted_distance_score!CC37*0.3 + 'commodity score'!CC37*0.7)</f>
        <v>0.5715961664</v>
      </c>
      <c r="CD37" s="22">
        <f>(inverted_distance_score!CD37*0.3 + 'commodity score'!CD37*0.7)</f>
        <v>0.6941853209</v>
      </c>
      <c r="CE37" s="22">
        <f>(inverted_distance_score!CE37*0.3 + 'commodity score'!CE37*0.7)</f>
        <v>0.5911377637</v>
      </c>
      <c r="CF37" s="22">
        <f>(inverted_distance_score!CF37*0.3 + 'commodity score'!CF37*0.7)</f>
        <v>0.5740277761</v>
      </c>
      <c r="CG37" s="22">
        <f>(inverted_distance_score!CG37*0.3 + 'commodity score'!CG37*0.7)</f>
        <v>0.6460434235</v>
      </c>
      <c r="CH37" s="22">
        <f>(inverted_distance_score!CH37*0.3 + 'commodity score'!CH37*0.7)</f>
        <v>0.5391784737</v>
      </c>
      <c r="CI37" s="22">
        <f>(inverted_distance_score!CI37*0.3 + 'commodity score'!CI37*0.7)</f>
        <v>0.5337103294</v>
      </c>
      <c r="CJ37" s="22">
        <f>(inverted_distance_score!CJ37*0.3 + 'commodity score'!CJ37*0.7)</f>
        <v>0.4840437043</v>
      </c>
      <c r="CK37" s="22">
        <f>(inverted_distance_score!CK37*0.3 + 'commodity score'!CK37*0.7)</f>
        <v>0.5084273298</v>
      </c>
      <c r="CL37" s="22">
        <f>(inverted_distance_score!CL37*0.3 + 'commodity score'!CL37*0.7)</f>
        <v>0.6208282809</v>
      </c>
      <c r="CM37" s="22">
        <f>(inverted_distance_score!CM37*0.3 + 'commodity score'!CM37*0.7)</f>
        <v>0.5510927271</v>
      </c>
      <c r="CN37" s="22">
        <f>(inverted_distance_score!CN37*0.3 + 'commodity score'!CN37*0.7)</f>
        <v>0.6160120868</v>
      </c>
      <c r="CO37" s="22">
        <f>(inverted_distance_score!CO37*0.3 + 'commodity score'!CO37*0.7)</f>
        <v>0.610954834</v>
      </c>
      <c r="CP37" s="22">
        <f>(inverted_distance_score!CP37*0.3 + 'commodity score'!CP37*0.7)</f>
        <v>0.566273198</v>
      </c>
      <c r="CQ37" s="22">
        <f>(inverted_distance_score!CQ37*0.3 + 'commodity score'!CQ37*0.7)</f>
        <v>0.5974754067</v>
      </c>
      <c r="CR37" s="22">
        <f>(inverted_distance_score!CR37*0.3 + 'commodity score'!CR37*0.7)</f>
        <v>0.4982547743</v>
      </c>
      <c r="CS37" s="22">
        <f>(inverted_distance_score!CS37*0.3 + 'commodity score'!CS37*0.7)</f>
        <v>0.5100061</v>
      </c>
      <c r="CT37" s="22">
        <f>(inverted_distance_score!CT37*0.3 + 'commodity score'!CT37*0.7)</f>
        <v>0.6088085642</v>
      </c>
      <c r="CU37" s="22">
        <f>(inverted_distance_score!CU37*0.3 + 'commodity score'!CU37*0.7)</f>
        <v>0.4980121648</v>
      </c>
      <c r="CV37" s="22">
        <f>(inverted_distance_score!CV37*0.3 + 'commodity score'!CV37*0.7)</f>
        <v>0.5654186906</v>
      </c>
      <c r="CW37" s="22">
        <f>(inverted_distance_score!CW37*0.3 + 'commodity score'!CW37*0.7)</f>
        <v>0.5434310817</v>
      </c>
    </row>
    <row r="38">
      <c r="A38" s="2" t="s">
        <v>337</v>
      </c>
      <c r="B38" s="22">
        <f>(inverted_distance_score!B38*0.3 + 'commodity score'!B38*0.7)</f>
        <v>0.5809760025</v>
      </c>
      <c r="C38" s="22">
        <f>(inverted_distance_score!C38*0.3 + 'commodity score'!C38*0.7)</f>
        <v>0.6017440471</v>
      </c>
      <c r="D38" s="22">
        <f>(inverted_distance_score!D38*0.3 + 'commodity score'!D38*0.7)</f>
        <v>0.6485314117</v>
      </c>
      <c r="E38" s="22">
        <f>(inverted_distance_score!E38*0.3 + 'commodity score'!E38*0.7)</f>
        <v>0.4824039203</v>
      </c>
      <c r="F38" s="22">
        <f>(inverted_distance_score!F38*0.3 + 'commodity score'!F38*0.7)</f>
        <v>0.678889018</v>
      </c>
      <c r="G38" s="22">
        <f>(inverted_distance_score!G38*0.3 + 'commodity score'!G38*0.7)</f>
        <v>0.6674371268</v>
      </c>
      <c r="H38" s="22">
        <f>(inverted_distance_score!H38*0.3 + 'commodity score'!H38*0.7)</f>
        <v>0.760405106</v>
      </c>
      <c r="I38" s="22">
        <f>(inverted_distance_score!I38*0.3 + 'commodity score'!I38*0.7)</f>
        <v>0.613880287</v>
      </c>
      <c r="J38" s="22">
        <f>(inverted_distance_score!J38*0.3 + 'commodity score'!J38*0.7)</f>
        <v>0.6730896183</v>
      </c>
      <c r="K38" s="22">
        <f>(inverted_distance_score!K38*0.3 + 'commodity score'!K38*0.7)</f>
        <v>0.5996981831</v>
      </c>
      <c r="L38" s="22">
        <f>(inverted_distance_score!L38*0.3 + 'commodity score'!L38*0.7)</f>
        <v>0.4881916717</v>
      </c>
      <c r="M38" s="22">
        <f>(inverted_distance_score!M38*0.3 + 'commodity score'!M38*0.7)</f>
        <v>0.7396880004</v>
      </c>
      <c r="N38" s="22">
        <f>(inverted_distance_score!N38*0.3 + 'commodity score'!N38*0.7)</f>
        <v>0.4492364564</v>
      </c>
      <c r="O38" s="22">
        <f>(inverted_distance_score!O38*0.3 + 'commodity score'!O38*0.7)</f>
        <v>0.5405822868</v>
      </c>
      <c r="P38" s="22">
        <f>(inverted_distance_score!P38*0.3 + 'commodity score'!P38*0.7)</f>
        <v>0.64717754</v>
      </c>
      <c r="Q38" s="22">
        <f>(inverted_distance_score!Q38*0.3 + 'commodity score'!Q38*0.7)</f>
        <v>0.646938545</v>
      </c>
      <c r="R38" s="22">
        <f>(inverted_distance_score!R38*0.3 + 'commodity score'!R38*0.7)</f>
        <v>0.6270075734</v>
      </c>
      <c r="S38" s="22">
        <f>(inverted_distance_score!S38*0.3 + 'commodity score'!S38*0.7)</f>
        <v>0.4421666477</v>
      </c>
      <c r="T38" s="22">
        <f>(inverted_distance_score!T38*0.3 + 'commodity score'!T38*0.7)</f>
        <v>0.6490101209</v>
      </c>
      <c r="U38" s="22">
        <f>(inverted_distance_score!U38*0.3 + 'commodity score'!U38*0.7)</f>
        <v>0.5585626692</v>
      </c>
      <c r="V38" s="22">
        <f>(inverted_distance_score!V38*0.3 + 'commodity score'!V38*0.7)</f>
        <v>0.7649322568</v>
      </c>
      <c r="W38" s="22">
        <f>(inverted_distance_score!W38*0.3 + 'commodity score'!W38*0.7)</f>
        <v>0.7016355723</v>
      </c>
      <c r="X38" s="22">
        <f>(inverted_distance_score!X38*0.3 + 'commodity score'!X38*0.7)</f>
        <v>0.6270970521</v>
      </c>
      <c r="Y38" s="22">
        <f>(inverted_distance_score!Y38*0.3 + 'commodity score'!Y38*0.7)</f>
        <v>0.5553728798</v>
      </c>
      <c r="Z38" s="22">
        <f>(inverted_distance_score!Z38*0.3 + 'commodity score'!Z38*0.7)</f>
        <v>0.656496916</v>
      </c>
      <c r="AA38" s="22">
        <f>(inverted_distance_score!AA38*0.3 + 'commodity score'!AA38*0.7)</f>
        <v>0.659315111</v>
      </c>
      <c r="AB38" s="22">
        <f>(inverted_distance_score!AB38*0.3 + 'commodity score'!AB38*0.7)</f>
        <v>0.687784576</v>
      </c>
      <c r="AC38" s="22">
        <f>(inverted_distance_score!AC38*0.3 + 'commodity score'!AC38*0.7)</f>
        <v>0.6544305196</v>
      </c>
      <c r="AD38" s="22">
        <f>(inverted_distance_score!AD38*0.3 + 'commodity score'!AD38*0.7)</f>
        <v>0.6679968154</v>
      </c>
      <c r="AE38" s="22">
        <f>(inverted_distance_score!AE38*0.3 + 'commodity score'!AE38*0.7)</f>
        <v>0.680706974</v>
      </c>
      <c r="AF38" s="22">
        <f>(inverted_distance_score!AF38*0.3 + 'commodity score'!AF38*0.7)</f>
        <v>0.6356157919</v>
      </c>
      <c r="AG38" s="22">
        <f>(inverted_distance_score!AG38*0.3 + 'commodity score'!AG38*0.7)</f>
        <v>0.7111714224</v>
      </c>
      <c r="AH38" s="22">
        <f>(inverted_distance_score!AH38*0.3 + 'commodity score'!AH38*0.7)</f>
        <v>0.5950061433</v>
      </c>
      <c r="AI38" s="22">
        <f>(inverted_distance_score!AI38*0.3 + 'commodity score'!AI38*0.7)</f>
        <v>0.4463853759</v>
      </c>
      <c r="AJ38" s="22">
        <f>(inverted_distance_score!AJ38*0.3 + 'commodity score'!AJ38*0.7)</f>
        <v>0.5694945769</v>
      </c>
      <c r="AK38" s="22">
        <f>(inverted_distance_score!AK38*0.3 + 'commodity score'!AK38*0.7)</f>
        <v>0.7367342024</v>
      </c>
      <c r="AL38" s="22">
        <f>(inverted_distance_score!AL38*0.3 + 'commodity score'!AL38*0.7)</f>
        <v>0.6745470148</v>
      </c>
      <c r="AM38" s="22">
        <f>(inverted_distance_score!AM38*0.3 + 'commodity score'!AM38*0.7)</f>
        <v>0.5167896508</v>
      </c>
      <c r="AN38" s="22">
        <f>(inverted_distance_score!AN38*0.3 + 'commodity score'!AN38*0.7)</f>
        <v>0.7164354322</v>
      </c>
      <c r="AO38" s="22">
        <f>(inverted_distance_score!AO38*0.3 + 'commodity score'!AO38*0.7)</f>
        <v>0.5975005831</v>
      </c>
      <c r="AP38" s="22">
        <f>(inverted_distance_score!AP38*0.3 + 'commodity score'!AP38*0.7)</f>
        <v>0.664470897</v>
      </c>
      <c r="AQ38" s="22">
        <f>(inverted_distance_score!AQ38*0.3 + 'commodity score'!AQ38*0.7)</f>
        <v>0.5655657751</v>
      </c>
      <c r="AR38" s="22">
        <f>(inverted_distance_score!AR38*0.3 + 'commodity score'!AR38*0.7)</f>
        <v>0.5851996895</v>
      </c>
      <c r="AS38" s="22">
        <f>(inverted_distance_score!AS38*0.3 + 'commodity score'!AS38*0.7)</f>
        <v>0.6086902597</v>
      </c>
      <c r="AT38" s="22">
        <f>(inverted_distance_score!AT38*0.3 + 'commodity score'!AT38*0.7)</f>
        <v>0.6892235306</v>
      </c>
      <c r="AU38" s="22">
        <f>(inverted_distance_score!AU38*0.3 + 'commodity score'!AU38*0.7)</f>
        <v>0.7481607924</v>
      </c>
      <c r="AV38" s="22">
        <f>(inverted_distance_score!AV38*0.3 + 'commodity score'!AV38*0.7)</f>
        <v>0.6869330848</v>
      </c>
      <c r="AW38" s="22">
        <f>(inverted_distance_score!AW38*0.3 + 'commodity score'!AW38*0.7)</f>
        <v>0.6316714309</v>
      </c>
      <c r="AX38" s="22">
        <f>(inverted_distance_score!AX38*0.3 + 'commodity score'!AX38*0.7)</f>
        <v>0.6287811069</v>
      </c>
      <c r="AY38" s="22">
        <f>(inverted_distance_score!AY38*0.3 + 'commodity score'!AY38*0.7)</f>
        <v>0.6754181147</v>
      </c>
      <c r="AZ38" s="22">
        <f>(inverted_distance_score!AZ38*0.3 + 'commodity score'!AZ38*0.7)</f>
        <v>0.5354409728</v>
      </c>
      <c r="BA38" s="22">
        <f>(inverted_distance_score!BA38*0.3 + 'commodity score'!BA38*0.7)</f>
        <v>0.5597436981</v>
      </c>
      <c r="BB38" s="22">
        <f>(inverted_distance_score!BB38*0.3 + 'commodity score'!BB38*0.7)</f>
        <v>0.4978281311</v>
      </c>
      <c r="BC38" s="22">
        <f>(inverted_distance_score!BC38*0.3 + 'commodity score'!BC38*0.7)</f>
        <v>0.6271790364</v>
      </c>
      <c r="BD38" s="22">
        <f>(inverted_distance_score!BD38*0.3 + 'commodity score'!BD38*0.7)</f>
        <v>0.6582355648</v>
      </c>
      <c r="BE38" s="22">
        <f>(inverted_distance_score!BE38*0.3 + 'commodity score'!BE38*0.7)</f>
        <v>0.7820020997</v>
      </c>
      <c r="BF38" s="22">
        <f>(inverted_distance_score!BF38*0.3 + 'commodity score'!BF38*0.7)</f>
        <v>0.6702076336</v>
      </c>
      <c r="BG38" s="22">
        <f>(inverted_distance_score!BG38*0.3 + 'commodity score'!BG38*0.7)</f>
        <v>0.4821131348</v>
      </c>
      <c r="BH38" s="22">
        <f>(inverted_distance_score!BH38*0.3 + 'commodity score'!BH38*0.7)</f>
        <v>0.7753177829</v>
      </c>
      <c r="BI38" s="22">
        <f>(inverted_distance_score!BI38*0.3 + 'commodity score'!BI38*0.7)</f>
        <v>0.6939933663</v>
      </c>
      <c r="BJ38" s="22">
        <f>(inverted_distance_score!BJ38*0.3 + 'commodity score'!BJ38*0.7)</f>
        <v>0.5614602407</v>
      </c>
      <c r="BK38" s="22">
        <f>(inverted_distance_score!BK38*0.3 + 'commodity score'!BK38*0.7)</f>
        <v>0.6762885505</v>
      </c>
      <c r="BL38" s="22">
        <f>(inverted_distance_score!BL38*0.3 + 'commodity score'!BL38*0.7)</f>
        <v>0.6417562135</v>
      </c>
      <c r="BM38" s="22">
        <f>(inverted_distance_score!BM38*0.3 + 'commodity score'!BM38*0.7)</f>
        <v>0.4340041692</v>
      </c>
      <c r="BN38" s="22">
        <f>(inverted_distance_score!BN38*0.3 + 'commodity score'!BN38*0.7)</f>
        <v>0.4537722285</v>
      </c>
      <c r="BO38" s="22">
        <f>(inverted_distance_score!BO38*0.3 + 'commodity score'!BO38*0.7)</f>
        <v>0.7253444246</v>
      </c>
      <c r="BP38" s="22">
        <f>(inverted_distance_score!BP38*0.3 + 'commodity score'!BP38*0.7)</f>
        <v>0.6210331288</v>
      </c>
      <c r="BQ38" s="22">
        <f>(inverted_distance_score!BQ38*0.3 + 'commodity score'!BQ38*0.7)</f>
        <v>0.6138346489</v>
      </c>
      <c r="BR38" s="22">
        <f>(inverted_distance_score!BR38*0.3 + 'commodity score'!BR38*0.7)</f>
        <v>0.5673262985</v>
      </c>
      <c r="BS38" s="22">
        <f>(inverted_distance_score!BS38*0.3 + 'commodity score'!BS38*0.7)</f>
        <v>0.6081026838</v>
      </c>
      <c r="BT38" s="22">
        <f>(inverted_distance_score!BT38*0.3 + 'commodity score'!BT38*0.7)</f>
        <v>0.6237091814</v>
      </c>
      <c r="BU38" s="22">
        <f>(inverted_distance_score!BU38*0.3 + 'commodity score'!BU38*0.7)</f>
        <v>0.5852080339</v>
      </c>
      <c r="BV38" s="22">
        <f>(inverted_distance_score!BV38*0.3 + 'commodity score'!BV38*0.7)</f>
        <v>0.7308075251</v>
      </c>
      <c r="BW38" s="22">
        <f>(inverted_distance_score!BW38*0.3 + 'commodity score'!BW38*0.7)</f>
        <v>0.7086078251</v>
      </c>
      <c r="BX38" s="22">
        <f>(inverted_distance_score!BX38*0.3 + 'commodity score'!BX38*0.7)</f>
        <v>0.5705561874</v>
      </c>
      <c r="BY38" s="22">
        <f>(inverted_distance_score!BY38*0.3 + 'commodity score'!BY38*0.7)</f>
        <v>0.4990025873</v>
      </c>
      <c r="BZ38" s="22">
        <f>(inverted_distance_score!BZ38*0.3 + 'commodity score'!BZ38*0.7)</f>
        <v>0.7021744306</v>
      </c>
      <c r="CA38" s="22">
        <f>(inverted_distance_score!CA38*0.3 + 'commodity score'!CA38*0.7)</f>
        <v>0.806480201</v>
      </c>
      <c r="CB38" s="22">
        <f>(inverted_distance_score!CB38*0.3 + 'commodity score'!CB38*0.7)</f>
        <v>0.7659961801</v>
      </c>
      <c r="CC38" s="22">
        <f>(inverted_distance_score!CC38*0.3 + 'commodity score'!CC38*0.7)</f>
        <v>0.6082552938</v>
      </c>
      <c r="CD38" s="22">
        <f>(inverted_distance_score!CD38*0.3 + 'commodity score'!CD38*0.7)</f>
        <v>0.6060407069</v>
      </c>
      <c r="CE38" s="22">
        <f>(inverted_distance_score!CE38*0.3 + 'commodity score'!CE38*0.7)</f>
        <v>0.5427908727</v>
      </c>
      <c r="CF38" s="22">
        <f>(inverted_distance_score!CF38*0.3 + 'commodity score'!CF38*0.7)</f>
        <v>0.6102105581</v>
      </c>
      <c r="CG38" s="22">
        <f>(inverted_distance_score!CG38*0.3 + 'commodity score'!CG38*0.7)</f>
        <v>0.5654575451</v>
      </c>
      <c r="CH38" s="22">
        <f>(inverted_distance_score!CH38*0.3 + 'commodity score'!CH38*0.7)</f>
        <v>0.5967574885</v>
      </c>
      <c r="CI38" s="22">
        <f>(inverted_distance_score!CI38*0.3 + 'commodity score'!CI38*0.7)</f>
        <v>0.6093230654</v>
      </c>
      <c r="CJ38" s="22">
        <f>(inverted_distance_score!CJ38*0.3 + 'commodity score'!CJ38*0.7)</f>
        <v>0.5378887245</v>
      </c>
      <c r="CK38" s="22">
        <f>(inverted_distance_score!CK38*0.3 + 'commodity score'!CK38*0.7)</f>
        <v>0.5613631926</v>
      </c>
      <c r="CL38" s="22">
        <f>(inverted_distance_score!CL38*0.3 + 'commodity score'!CL38*0.7)</f>
        <v>0.561667818</v>
      </c>
      <c r="CM38" s="22">
        <f>(inverted_distance_score!CM38*0.3 + 'commodity score'!CM38*0.7)</f>
        <v>0.4295097745</v>
      </c>
      <c r="CN38" s="22">
        <f>(inverted_distance_score!CN38*0.3 + 'commodity score'!CN38*0.7)</f>
        <v>0.5716813307</v>
      </c>
      <c r="CO38" s="22">
        <f>(inverted_distance_score!CO38*0.3 + 'commodity score'!CO38*0.7)</f>
        <v>0.5538009739</v>
      </c>
      <c r="CP38" s="22">
        <f>(inverted_distance_score!CP38*0.3 + 'commodity score'!CP38*0.7)</f>
        <v>0.7542722894</v>
      </c>
      <c r="CQ38" s="22">
        <f>(inverted_distance_score!CQ38*0.3 + 'commodity score'!CQ38*0.7)</f>
        <v>0.56594282</v>
      </c>
      <c r="CR38" s="22">
        <f>(inverted_distance_score!CR38*0.3 + 'commodity score'!CR38*0.7)</f>
        <v>0.6803361498</v>
      </c>
      <c r="CS38" s="22">
        <f>(inverted_distance_score!CS38*0.3 + 'commodity score'!CS38*0.7)</f>
        <v>0.6820887889</v>
      </c>
      <c r="CT38" s="22">
        <f>(inverted_distance_score!CT38*0.3 + 'commodity score'!CT38*0.7)</f>
        <v>0.5382881687</v>
      </c>
      <c r="CU38" s="22">
        <f>(inverted_distance_score!CU38*0.3 + 'commodity score'!CU38*0.7)</f>
        <v>0.6761947709</v>
      </c>
      <c r="CV38" s="22">
        <f>(inverted_distance_score!CV38*0.3 + 'commodity score'!CV38*0.7)</f>
        <v>0.5033832104</v>
      </c>
      <c r="CW38" s="22">
        <f>(inverted_distance_score!CW38*0.3 + 'commodity score'!CW38*0.7)</f>
        <v>0.5809633279</v>
      </c>
    </row>
    <row r="39">
      <c r="A39" s="2" t="s">
        <v>338</v>
      </c>
      <c r="B39" s="22">
        <f>(inverted_distance_score!B39*0.3 + 'commodity score'!B39*0.7)</f>
        <v>0.6749003926</v>
      </c>
      <c r="C39" s="22">
        <f>(inverted_distance_score!C39*0.3 + 'commodity score'!C39*0.7)</f>
        <v>0.5479690448</v>
      </c>
      <c r="D39" s="22">
        <f>(inverted_distance_score!D39*0.3 + 'commodity score'!D39*0.7)</f>
        <v>0.3735544927</v>
      </c>
      <c r="E39" s="22">
        <f>(inverted_distance_score!E39*0.3 + 'commodity score'!E39*0.7)</f>
        <v>0.4204601617</v>
      </c>
      <c r="F39" s="22">
        <f>(inverted_distance_score!F39*0.3 + 'commodity score'!F39*0.7)</f>
        <v>0.6692140632</v>
      </c>
      <c r="G39" s="22">
        <f>(inverted_distance_score!G39*0.3 + 'commodity score'!G39*0.7)</f>
        <v>0.4335242892</v>
      </c>
      <c r="H39" s="22">
        <f>(inverted_distance_score!H39*0.3 + 'commodity score'!H39*0.7)</f>
        <v>0.3491601516</v>
      </c>
      <c r="I39" s="22">
        <f>(inverted_distance_score!I39*0.3 + 'commodity score'!I39*0.7)</f>
        <v>0.28267158</v>
      </c>
      <c r="J39" s="22">
        <f>(inverted_distance_score!J39*0.3 + 'commodity score'!J39*0.7)</f>
        <v>0.3957810182</v>
      </c>
      <c r="K39" s="22">
        <f>(inverted_distance_score!K39*0.3 + 'commodity score'!K39*0.7)</f>
        <v>0.6005231522</v>
      </c>
      <c r="L39" s="22">
        <f>(inverted_distance_score!L39*0.3 + 'commodity score'!L39*0.7)</f>
        <v>0.4281135202</v>
      </c>
      <c r="M39" s="22">
        <f>(inverted_distance_score!M39*0.3 + 'commodity score'!M39*0.7)</f>
        <v>0.4535129627</v>
      </c>
      <c r="N39" s="22">
        <f>(inverted_distance_score!N39*0.3 + 'commodity score'!N39*0.7)</f>
        <v>0.4866930114</v>
      </c>
      <c r="O39" s="22">
        <f>(inverted_distance_score!O39*0.3 + 'commodity score'!O39*0.7)</f>
        <v>0.4014052858</v>
      </c>
      <c r="P39" s="22">
        <f>(inverted_distance_score!P39*0.3 + 'commodity score'!P39*0.7)</f>
        <v>0.6363359331</v>
      </c>
      <c r="Q39" s="22">
        <f>(inverted_distance_score!Q39*0.3 + 'commodity score'!Q39*0.7)</f>
        <v>0.6540636047</v>
      </c>
      <c r="R39" s="22">
        <f>(inverted_distance_score!R39*0.3 + 'commodity score'!R39*0.7)</f>
        <v>0.5827992625</v>
      </c>
      <c r="S39" s="22">
        <f>(inverted_distance_score!S39*0.3 + 'commodity score'!S39*0.7)</f>
        <v>0.509023724</v>
      </c>
      <c r="T39" s="22">
        <f>(inverted_distance_score!T39*0.3 + 'commodity score'!T39*0.7)</f>
        <v>0.4694668122</v>
      </c>
      <c r="U39" s="22">
        <f>(inverted_distance_score!U39*0.3 + 'commodity score'!U39*0.7)</f>
        <v>0.5117864659</v>
      </c>
      <c r="V39" s="22">
        <f>(inverted_distance_score!V39*0.3 + 'commodity score'!V39*0.7)</f>
        <v>0.3618573134</v>
      </c>
      <c r="W39" s="22">
        <f>(inverted_distance_score!W39*0.3 + 'commodity score'!W39*0.7)</f>
        <v>0.4254937755</v>
      </c>
      <c r="X39" s="22">
        <f>(inverted_distance_score!X39*0.3 + 'commodity score'!X39*0.7)</f>
        <v>0.4391525576</v>
      </c>
      <c r="Y39" s="22">
        <f>(inverted_distance_score!Y39*0.3 + 'commodity score'!Y39*0.7)</f>
        <v>0.5179310562</v>
      </c>
      <c r="Z39" s="22">
        <f>(inverted_distance_score!Z39*0.3 + 'commodity score'!Z39*0.7)</f>
        <v>0.6510195753</v>
      </c>
      <c r="AA39" s="22">
        <f>(inverted_distance_score!AA39*0.3 + 'commodity score'!AA39*0.7)</f>
        <v>0.6384401437</v>
      </c>
      <c r="AB39" s="22">
        <f>(inverted_distance_score!AB39*0.3 + 'commodity score'!AB39*0.7)</f>
        <v>0.5248076153</v>
      </c>
      <c r="AC39" s="22">
        <f>(inverted_distance_score!AC39*0.3 + 'commodity score'!AC39*0.7)</f>
        <v>0.4846889037</v>
      </c>
      <c r="AD39" s="22">
        <f>(inverted_distance_score!AD39*0.3 + 'commodity score'!AD39*0.7)</f>
        <v>0.3841551741</v>
      </c>
      <c r="AE39" s="22">
        <f>(inverted_distance_score!AE39*0.3 + 'commodity score'!AE39*0.7)</f>
        <v>0.5529634856</v>
      </c>
      <c r="AF39" s="22">
        <f>(inverted_distance_score!AF39*0.3 + 'commodity score'!AF39*0.7)</f>
        <v>0.5039051025</v>
      </c>
      <c r="AG39" s="22">
        <f>(inverted_distance_score!AG39*0.3 + 'commodity score'!AG39*0.7)</f>
        <v>0.5726963834</v>
      </c>
      <c r="AH39" s="22">
        <f>(inverted_distance_score!AH39*0.3 + 'commodity score'!AH39*0.7)</f>
        <v>0.5930278475</v>
      </c>
      <c r="AI39" s="22">
        <f>(inverted_distance_score!AI39*0.3 + 'commodity score'!AI39*0.7)</f>
        <v>0.5874421549</v>
      </c>
      <c r="AJ39" s="22">
        <f>(inverted_distance_score!AJ39*0.3 + 'commodity score'!AJ39*0.7)</f>
        <v>0.5264525774</v>
      </c>
      <c r="AK39" s="22">
        <f>(inverted_distance_score!AK39*0.3 + 'commodity score'!AK39*0.7)</f>
        <v>0.485557473</v>
      </c>
      <c r="AL39" s="22">
        <f>(inverted_distance_score!AL39*0.3 + 'commodity score'!AL39*0.7)</f>
        <v>0.382771316</v>
      </c>
      <c r="AM39" s="22">
        <f>(inverted_distance_score!AM39*0.3 + 'commodity score'!AM39*0.7)</f>
        <v>0.6167797839</v>
      </c>
      <c r="AN39" s="22">
        <f>(inverted_distance_score!AN39*0.3 + 'commodity score'!AN39*0.7)</f>
        <v>0.5821594947</v>
      </c>
      <c r="AO39" s="22">
        <f>(inverted_distance_score!AO39*0.3 + 'commodity score'!AO39*0.7)</f>
        <v>0.4291589631</v>
      </c>
      <c r="AP39" s="22">
        <f>(inverted_distance_score!AP39*0.3 + 'commodity score'!AP39*0.7)</f>
        <v>0.3768952805</v>
      </c>
      <c r="AQ39" s="22">
        <f>(inverted_distance_score!AQ39*0.3 + 'commodity score'!AQ39*0.7)</f>
        <v>0.5304572669</v>
      </c>
      <c r="AR39" s="22">
        <f>(inverted_distance_score!AR39*0.3 + 'commodity score'!AR39*0.7)</f>
        <v>0.5377222737</v>
      </c>
      <c r="AS39" s="22">
        <f>(inverted_distance_score!AS39*0.3 + 'commodity score'!AS39*0.7)</f>
        <v>0.4786153162</v>
      </c>
      <c r="AT39" s="22">
        <f>(inverted_distance_score!AT39*0.3 + 'commodity score'!AT39*0.7)</f>
        <v>0.27424859</v>
      </c>
      <c r="AU39" s="22">
        <f>(inverted_distance_score!AU39*0.3 + 'commodity score'!AU39*0.7)</f>
        <v>0.4862498172</v>
      </c>
      <c r="AV39" s="22">
        <f>(inverted_distance_score!AV39*0.3 + 'commodity score'!AV39*0.7)</f>
        <v>0.5209217676</v>
      </c>
      <c r="AW39" s="22">
        <f>(inverted_distance_score!AW39*0.3 + 'commodity score'!AW39*0.7)</f>
        <v>0.4978598095</v>
      </c>
      <c r="AX39" s="22">
        <f>(inverted_distance_score!AX39*0.3 + 'commodity score'!AX39*0.7)</f>
        <v>0.5913361295</v>
      </c>
      <c r="AY39" s="22">
        <f>(inverted_distance_score!AY39*0.3 + 'commodity score'!AY39*0.7)</f>
        <v>0.5371760592</v>
      </c>
      <c r="AZ39" s="22">
        <f>(inverted_distance_score!AZ39*0.3 + 'commodity score'!AZ39*0.7)</f>
        <v>0.463229513</v>
      </c>
      <c r="BA39" s="22">
        <f>(inverted_distance_score!BA39*0.3 + 'commodity score'!BA39*0.7)</f>
        <v>0.4002498492</v>
      </c>
      <c r="BB39" s="22">
        <f>(inverted_distance_score!BB39*0.3 + 'commodity score'!BB39*0.7)</f>
        <v>0.4697182554</v>
      </c>
      <c r="BC39" s="22">
        <f>(inverted_distance_score!BC39*0.3 + 'commodity score'!BC39*0.7)</f>
        <v>0.3230373161</v>
      </c>
      <c r="BD39" s="22">
        <f>(inverted_distance_score!BD39*0.3 + 'commodity score'!BD39*0.7)</f>
        <v>0.6595272409</v>
      </c>
      <c r="BE39" s="22">
        <f>(inverted_distance_score!BE39*0.3 + 'commodity score'!BE39*0.7)</f>
        <v>0.3707599646</v>
      </c>
      <c r="BF39" s="22">
        <f>(inverted_distance_score!BF39*0.3 + 'commodity score'!BF39*0.7)</f>
        <v>0.5270659393</v>
      </c>
      <c r="BG39" s="22">
        <f>(inverted_distance_score!BG39*0.3 + 'commodity score'!BG39*0.7)</f>
        <v>0.4836372049</v>
      </c>
      <c r="BH39" s="22">
        <f>(inverted_distance_score!BH39*0.3 + 'commodity score'!BH39*0.7)</f>
        <v>0.3825091816</v>
      </c>
      <c r="BI39" s="22">
        <f>(inverted_distance_score!BI39*0.3 + 'commodity score'!BI39*0.7)</f>
        <v>0.5219158976</v>
      </c>
      <c r="BJ39" s="22">
        <f>(inverted_distance_score!BJ39*0.3 + 'commodity score'!BJ39*0.7)</f>
        <v>0.5235515307</v>
      </c>
      <c r="BK39" s="22">
        <f>(inverted_distance_score!BK39*0.3 + 'commodity score'!BK39*0.7)</f>
        <v>0.3742457894</v>
      </c>
      <c r="BL39" s="22">
        <f>(inverted_distance_score!BL39*0.3 + 'commodity score'!BL39*0.7)</f>
        <v>0.3413462557</v>
      </c>
      <c r="BM39" s="22">
        <f>(inverted_distance_score!BM39*0.3 + 'commodity score'!BM39*0.7)</f>
        <v>0.4838291498</v>
      </c>
      <c r="BN39" s="22">
        <f>(inverted_distance_score!BN39*0.3 + 'commodity score'!BN39*0.7)</f>
        <v>0.4046633605</v>
      </c>
      <c r="BO39" s="22">
        <f>(inverted_distance_score!BO39*0.3 + 'commodity score'!BO39*0.7)</f>
        <v>0.5819689952</v>
      </c>
      <c r="BP39" s="22">
        <f>(inverted_distance_score!BP39*0.3 + 'commodity score'!BP39*0.7)</f>
        <v>0.3425556904</v>
      </c>
      <c r="BQ39" s="22">
        <f>(inverted_distance_score!BQ39*0.3 + 'commodity score'!BQ39*0.7)</f>
        <v>0.3404930419</v>
      </c>
      <c r="BR39" s="22">
        <f>(inverted_distance_score!BR39*0.3 + 'commodity score'!BR39*0.7)</f>
        <v>0.5345513495</v>
      </c>
      <c r="BS39" s="22">
        <f>(inverted_distance_score!BS39*0.3 + 'commodity score'!BS39*0.7)</f>
        <v>0.5524597106</v>
      </c>
      <c r="BT39" s="22">
        <f>(inverted_distance_score!BT39*0.3 + 'commodity score'!BT39*0.7)</f>
        <v>0.4686662716</v>
      </c>
      <c r="BU39" s="22">
        <f>(inverted_distance_score!BU39*0.3 + 'commodity score'!BU39*0.7)</f>
        <v>0.5990980999</v>
      </c>
      <c r="BV39" s="22">
        <f>(inverted_distance_score!BV39*0.3 + 'commodity score'!BV39*0.7)</f>
        <v>0.3470974202</v>
      </c>
      <c r="BW39" s="22">
        <f>(inverted_distance_score!BW39*0.3 + 'commodity score'!BW39*0.7)</f>
        <v>0.4128658209</v>
      </c>
      <c r="BX39" s="22">
        <f>(inverted_distance_score!BX39*0.3 + 'commodity score'!BX39*0.7)</f>
        <v>0.5312473334</v>
      </c>
      <c r="BY39" s="22">
        <f>(inverted_distance_score!BY39*0.3 + 'commodity score'!BY39*0.7)</f>
        <v>0.4841942945</v>
      </c>
      <c r="BZ39" s="22">
        <f>(inverted_distance_score!BZ39*0.3 + 'commodity score'!BZ39*0.7)</f>
        <v>0.585399486</v>
      </c>
      <c r="CA39" s="22">
        <f>(inverted_distance_score!CA39*0.3 + 'commodity score'!CA39*0.7)</f>
        <v>0.385671422</v>
      </c>
      <c r="CB39" s="22">
        <f>(inverted_distance_score!CB39*0.3 + 'commodity score'!CB39*0.7)</f>
        <v>0.4956879004</v>
      </c>
      <c r="CC39" s="22">
        <f>(inverted_distance_score!CC39*0.3 + 'commodity score'!CC39*0.7)</f>
        <v>0.5827129587</v>
      </c>
      <c r="CD39" s="22">
        <f>(inverted_distance_score!CD39*0.3 + 'commodity score'!CD39*0.7)</f>
        <v>0.5716315076</v>
      </c>
      <c r="CE39" s="22">
        <f>(inverted_distance_score!CE39*0.3 + 'commodity score'!CE39*0.7)</f>
        <v>0.6773146848</v>
      </c>
      <c r="CF39" s="22">
        <f>(inverted_distance_score!CF39*0.3 + 'commodity score'!CF39*0.7)</f>
        <v>0.6257336031</v>
      </c>
      <c r="CG39" s="22">
        <f>(inverted_distance_score!CG39*0.3 + 'commodity score'!CG39*0.7)</f>
        <v>0.5235826018</v>
      </c>
      <c r="CH39" s="22">
        <f>(inverted_distance_score!CH39*0.3 + 'commodity score'!CH39*0.7)</f>
        <v>0.4244492131</v>
      </c>
      <c r="CI39" s="22">
        <f>(inverted_distance_score!CI39*0.3 + 'commodity score'!CI39*0.7)</f>
        <v>0.4650147824</v>
      </c>
      <c r="CJ39" s="22">
        <f>(inverted_distance_score!CJ39*0.3 + 'commodity score'!CJ39*0.7)</f>
        <v>0.3578796104</v>
      </c>
      <c r="CK39" s="22">
        <f>(inverted_distance_score!CK39*0.3 + 'commodity score'!CK39*0.7)</f>
        <v>0.5320867157</v>
      </c>
      <c r="CL39" s="22">
        <f>(inverted_distance_score!CL39*0.3 + 'commodity score'!CL39*0.7)</f>
        <v>0.5158244304</v>
      </c>
      <c r="CM39" s="22">
        <f>(inverted_distance_score!CM39*0.3 + 'commodity score'!CM39*0.7)</f>
        <v>0.6895654168</v>
      </c>
      <c r="CN39" s="22">
        <f>(inverted_distance_score!CN39*0.3 + 'commodity score'!CN39*0.7)</f>
        <v>0.5286396983</v>
      </c>
      <c r="CO39" s="22">
        <f>(inverted_distance_score!CO39*0.3 + 'commodity score'!CO39*0.7)</f>
        <v>0.5004888174</v>
      </c>
      <c r="CP39" s="22">
        <f>(inverted_distance_score!CP39*0.3 + 'commodity score'!CP39*0.7)</f>
        <v>0.5936306562</v>
      </c>
      <c r="CQ39" s="22">
        <f>(inverted_distance_score!CQ39*0.3 + 'commodity score'!CQ39*0.7)</f>
        <v>0.6262676746</v>
      </c>
      <c r="CR39" s="22">
        <f>(inverted_distance_score!CR39*0.3 + 'commodity score'!CR39*0.7)</f>
        <v>0.541394506</v>
      </c>
      <c r="CS39" s="22">
        <f>(inverted_distance_score!CS39*0.3 + 'commodity score'!CS39*0.7)</f>
        <v>0.6908471027</v>
      </c>
      <c r="CT39" s="22">
        <f>(inverted_distance_score!CT39*0.3 + 'commodity score'!CT39*0.7)</f>
        <v>0.4985131381</v>
      </c>
      <c r="CU39" s="22">
        <f>(inverted_distance_score!CU39*0.3 + 'commodity score'!CU39*0.7)</f>
        <v>0.5286196999</v>
      </c>
      <c r="CV39" s="22">
        <f>(inverted_distance_score!CV39*0.3 + 'commodity score'!CV39*0.7)</f>
        <v>0.460106686</v>
      </c>
      <c r="CW39" s="22">
        <f>(inverted_distance_score!CW39*0.3 + 'commodity score'!CW39*0.7)</f>
        <v>0.5640542314</v>
      </c>
    </row>
    <row r="40">
      <c r="A40" s="2" t="s">
        <v>339</v>
      </c>
      <c r="B40" s="22">
        <f>(inverted_distance_score!B40*0.3 + 'commodity score'!B40*0.7)</f>
        <v>0.6437742112</v>
      </c>
      <c r="C40" s="22">
        <f>(inverted_distance_score!C40*0.3 + 'commodity score'!C40*0.7)</f>
        <v>0.6700387468</v>
      </c>
      <c r="D40" s="22">
        <f>(inverted_distance_score!D40*0.3 + 'commodity score'!D40*0.7)</f>
        <v>0.6880208489</v>
      </c>
      <c r="E40" s="22">
        <f>(inverted_distance_score!E40*0.3 + 'commodity score'!E40*0.7)</f>
        <v>0.665480018</v>
      </c>
      <c r="F40" s="22">
        <f>(inverted_distance_score!F40*0.3 + 'commodity score'!F40*0.7)</f>
        <v>0.7388076114</v>
      </c>
      <c r="G40" s="22">
        <f>(inverted_distance_score!G40*0.3 + 'commodity score'!G40*0.7)</f>
        <v>0.5891520451</v>
      </c>
      <c r="H40" s="22">
        <f>(inverted_distance_score!H40*0.3 + 'commodity score'!H40*0.7)</f>
        <v>0.5568152277</v>
      </c>
      <c r="I40" s="22">
        <f>(inverted_distance_score!I40*0.3 + 'commodity score'!I40*0.7)</f>
        <v>0.4173967691</v>
      </c>
      <c r="J40" s="22">
        <f>(inverted_distance_score!J40*0.3 + 'commodity score'!J40*0.7)</f>
        <v>0.5749442588</v>
      </c>
      <c r="K40" s="22">
        <f>(inverted_distance_score!K40*0.3 + 'commodity score'!K40*0.7)</f>
        <v>0.6405181784</v>
      </c>
      <c r="L40" s="22">
        <f>(inverted_distance_score!L40*0.3 + 'commodity score'!L40*0.7)</f>
        <v>0.5063482354</v>
      </c>
      <c r="M40" s="22">
        <f>(inverted_distance_score!M40*0.3 + 'commodity score'!M40*0.7)</f>
        <v>0.6347923284</v>
      </c>
      <c r="N40" s="22">
        <f>(inverted_distance_score!N40*0.3 + 'commodity score'!N40*0.7)</f>
        <v>0.6031976859</v>
      </c>
      <c r="O40" s="22">
        <f>(inverted_distance_score!O40*0.3 + 'commodity score'!O40*0.7)</f>
        <v>0.7136024272</v>
      </c>
      <c r="P40" s="22">
        <f>(inverted_distance_score!P40*0.3 + 'commodity score'!P40*0.7)</f>
        <v>0.589712303</v>
      </c>
      <c r="Q40" s="22">
        <f>(inverted_distance_score!Q40*0.3 + 'commodity score'!Q40*0.7)</f>
        <v>0.5736211926</v>
      </c>
      <c r="R40" s="22">
        <f>(inverted_distance_score!R40*0.3 + 'commodity score'!R40*0.7)</f>
        <v>0.5567695672</v>
      </c>
      <c r="S40" s="22">
        <f>(inverted_distance_score!S40*0.3 + 'commodity score'!S40*0.7)</f>
        <v>0.6250391787</v>
      </c>
      <c r="T40" s="22">
        <f>(inverted_distance_score!T40*0.3 + 'commodity score'!T40*0.7)</f>
        <v>0.5597398371</v>
      </c>
      <c r="U40" s="22">
        <f>(inverted_distance_score!U40*0.3 + 'commodity score'!U40*0.7)</f>
        <v>0.4748694226</v>
      </c>
      <c r="V40" s="22">
        <f>(inverted_distance_score!V40*0.3 + 'commodity score'!V40*0.7)</f>
        <v>0.6787318112</v>
      </c>
      <c r="W40" s="22">
        <f>(inverted_distance_score!W40*0.3 + 'commodity score'!W40*0.7)</f>
        <v>0.6016086014</v>
      </c>
      <c r="X40" s="22">
        <f>(inverted_distance_score!X40*0.3 + 'commodity score'!X40*0.7)</f>
        <v>0.6491166572</v>
      </c>
      <c r="Y40" s="22">
        <f>(inverted_distance_score!Y40*0.3 + 'commodity score'!Y40*0.7)</f>
        <v>0.7477246012</v>
      </c>
      <c r="Z40" s="22">
        <f>(inverted_distance_score!Z40*0.3 + 'commodity score'!Z40*0.7)</f>
        <v>0.5621713225</v>
      </c>
      <c r="AA40" s="22">
        <f>(inverted_distance_score!AA40*0.3 + 'commodity score'!AA40*0.7)</f>
        <v>0.7265764646</v>
      </c>
      <c r="AB40" s="22">
        <f>(inverted_distance_score!AB40*0.3 + 'commodity score'!AB40*0.7)</f>
        <v>0.5846066835</v>
      </c>
      <c r="AC40" s="22">
        <f>(inverted_distance_score!AC40*0.3 + 'commodity score'!AC40*0.7)</f>
        <v>0.7263119054</v>
      </c>
      <c r="AD40" s="22">
        <f>(inverted_distance_score!AD40*0.3 + 'commodity score'!AD40*0.7)</f>
        <v>0.7267225167</v>
      </c>
      <c r="AE40" s="22">
        <f>(inverted_distance_score!AE40*0.3 + 'commodity score'!AE40*0.7)</f>
        <v>0.7357078132</v>
      </c>
      <c r="AF40" s="22">
        <f>(inverted_distance_score!AF40*0.3 + 'commodity score'!AF40*0.7)</f>
        <v>0.6855449185</v>
      </c>
      <c r="AG40" s="22">
        <f>(inverted_distance_score!AG40*0.3 + 'commodity score'!AG40*0.7)</f>
        <v>0.7709738245</v>
      </c>
      <c r="AH40" s="22">
        <f>(inverted_distance_score!AH40*0.3 + 'commodity score'!AH40*0.7)</f>
        <v>0.6461901273</v>
      </c>
      <c r="AI40" s="22">
        <f>(inverted_distance_score!AI40*0.3 + 'commodity score'!AI40*0.7)</f>
        <v>0.7531381209</v>
      </c>
      <c r="AJ40" s="22">
        <f>(inverted_distance_score!AJ40*0.3 + 'commodity score'!AJ40*0.7)</f>
        <v>0.6428842676</v>
      </c>
      <c r="AK40" s="22">
        <f>(inverted_distance_score!AK40*0.3 + 'commodity score'!AK40*0.7)</f>
        <v>0.6737539992</v>
      </c>
      <c r="AL40" s="22">
        <f>(inverted_distance_score!AL40*0.3 + 'commodity score'!AL40*0.7)</f>
        <v>0.6855252807</v>
      </c>
      <c r="AM40" s="22">
        <f>(inverted_distance_score!AM40*0.3 + 'commodity score'!AM40*0.7)</f>
        <v>0.704614581</v>
      </c>
      <c r="AN40" s="22">
        <f>(inverted_distance_score!AN40*0.3 + 'commodity score'!AN40*0.7)</f>
        <v>0.7686490991</v>
      </c>
      <c r="AO40" s="22">
        <f>(inverted_distance_score!AO40*0.3 + 'commodity score'!AO40*0.7)</f>
        <v>0.5414515151</v>
      </c>
      <c r="AP40" s="22">
        <f>(inverted_distance_score!AP40*0.3 + 'commodity score'!AP40*0.7)</f>
        <v>0.69489599</v>
      </c>
      <c r="AQ40" s="22">
        <f>(inverted_distance_score!AQ40*0.3 + 'commodity score'!AQ40*0.7)</f>
        <v>0.4907464168</v>
      </c>
      <c r="AR40" s="22">
        <f>(inverted_distance_score!AR40*0.3 + 'commodity score'!AR40*0.7)</f>
        <v>0.4911380887</v>
      </c>
      <c r="AS40" s="22">
        <f>(inverted_distance_score!AS40*0.3 + 'commodity score'!AS40*0.7)</f>
        <v>0.6707574462</v>
      </c>
      <c r="AT40" s="22">
        <f>(inverted_distance_score!AT40*0.3 + 'commodity score'!AT40*0.7)</f>
        <v>0.5070821928</v>
      </c>
      <c r="AU40" s="22">
        <f>(inverted_distance_score!AU40*0.3 + 'commodity score'!AU40*0.7)</f>
        <v>0.63981098</v>
      </c>
      <c r="AV40" s="22">
        <f>(inverted_distance_score!AV40*0.3 + 'commodity score'!AV40*0.7)</f>
        <v>0.5703979163</v>
      </c>
      <c r="AW40" s="22">
        <f>(inverted_distance_score!AW40*0.3 + 'commodity score'!AW40*0.7)</f>
        <v>0.4245736737</v>
      </c>
      <c r="AX40" s="22">
        <f>(inverted_distance_score!AX40*0.3 + 'commodity score'!AX40*0.7)</f>
        <v>0.6548156613</v>
      </c>
      <c r="AY40" s="22">
        <f>(inverted_distance_score!AY40*0.3 + 'commodity score'!AY40*0.7)</f>
        <v>0.5951373731</v>
      </c>
      <c r="AZ40" s="22">
        <f>(inverted_distance_score!AZ40*0.3 + 'commodity score'!AZ40*0.7)</f>
        <v>0.5446951239</v>
      </c>
      <c r="BA40" s="22">
        <f>(inverted_distance_score!BA40*0.3 + 'commodity score'!BA40*0.7)</f>
        <v>0.5888136363</v>
      </c>
      <c r="BB40" s="22">
        <f>(inverted_distance_score!BB40*0.3 + 'commodity score'!BB40*0.7)</f>
        <v>0.6620390426</v>
      </c>
      <c r="BC40" s="22">
        <f>(inverted_distance_score!BC40*0.3 + 'commodity score'!BC40*0.7)</f>
        <v>0.654607831</v>
      </c>
      <c r="BD40" s="22">
        <f>(inverted_distance_score!BD40*0.3 + 'commodity score'!BD40*0.7)</f>
        <v>0.7170771297</v>
      </c>
      <c r="BE40" s="22">
        <f>(inverted_distance_score!BE40*0.3 + 'commodity score'!BE40*0.7)</f>
        <v>0.6818657577</v>
      </c>
      <c r="BF40" s="22">
        <f>(inverted_distance_score!BF40*0.3 + 'commodity score'!BF40*0.7)</f>
        <v>0.5946867735</v>
      </c>
      <c r="BG40" s="22">
        <f>(inverted_distance_score!BG40*0.3 + 'commodity score'!BG40*0.7)</f>
        <v>0.7814936754</v>
      </c>
      <c r="BH40" s="22">
        <f>(inverted_distance_score!BH40*0.3 + 'commodity score'!BH40*0.7)</f>
        <v>0.666550309</v>
      </c>
      <c r="BI40" s="22">
        <f>(inverted_distance_score!BI40*0.3 + 'commodity score'!BI40*0.7)</f>
        <v>0.6370461442</v>
      </c>
      <c r="BJ40" s="22">
        <f>(inverted_distance_score!BJ40*0.3 + 'commodity score'!BJ40*0.7)</f>
        <v>0.6320455407</v>
      </c>
      <c r="BK40" s="22">
        <f>(inverted_distance_score!BK40*0.3 + 'commodity score'!BK40*0.7)</f>
        <v>0.5831779902</v>
      </c>
      <c r="BL40" s="22">
        <f>(inverted_distance_score!BL40*0.3 + 'commodity score'!BL40*0.7)</f>
        <v>0.5401562505</v>
      </c>
      <c r="BM40" s="22">
        <f>(inverted_distance_score!BM40*0.3 + 'commodity score'!BM40*0.7)</f>
        <v>0.6037317595</v>
      </c>
      <c r="BN40" s="22">
        <f>(inverted_distance_score!BN40*0.3 + 'commodity score'!BN40*0.7)</f>
        <v>0.6211422974</v>
      </c>
      <c r="BO40" s="22">
        <f>(inverted_distance_score!BO40*0.3 + 'commodity score'!BO40*0.7)</f>
        <v>0.7837411129</v>
      </c>
      <c r="BP40" s="22">
        <f>(inverted_distance_score!BP40*0.3 + 'commodity score'!BP40*0.7)</f>
        <v>0.6622346205</v>
      </c>
      <c r="BQ40" s="22">
        <f>(inverted_distance_score!BQ40*0.3 + 'commodity score'!BQ40*0.7)</f>
        <v>0.5445153456</v>
      </c>
      <c r="BR40" s="22">
        <f>(inverted_distance_score!BR40*0.3 + 'commodity score'!BR40*0.7)</f>
        <v>0.8842965303</v>
      </c>
      <c r="BS40" s="22">
        <f>(inverted_distance_score!BS40*0.3 + 'commodity score'!BS40*0.7)</f>
        <v>0.6229586223</v>
      </c>
      <c r="BT40" s="22">
        <f>(inverted_distance_score!BT40*0.3 + 'commodity score'!BT40*0.7)</f>
        <v>0.6844677145</v>
      </c>
      <c r="BU40" s="22">
        <f>(inverted_distance_score!BU40*0.3 + 'commodity score'!BU40*0.7)</f>
        <v>0.6315113577</v>
      </c>
      <c r="BV40" s="22">
        <f>(inverted_distance_score!BV40*0.3 + 'commodity score'!BV40*0.7)</f>
        <v>0.5240891939</v>
      </c>
      <c r="BW40" s="22">
        <f>(inverted_distance_score!BW40*0.3 + 'commodity score'!BW40*0.7)</f>
        <v>0.6173917128</v>
      </c>
      <c r="BX40" s="22">
        <f>(inverted_distance_score!BX40*0.3 + 'commodity score'!BX40*0.7)</f>
        <v>0.6396384064</v>
      </c>
      <c r="BY40" s="22">
        <f>(inverted_distance_score!BY40*0.3 + 'commodity score'!BY40*0.7)</f>
        <v>0.6749885336</v>
      </c>
      <c r="BZ40" s="22">
        <f>(inverted_distance_score!BZ40*0.3 + 'commodity score'!BZ40*0.7)</f>
        <v>0.6402273098</v>
      </c>
      <c r="CA40" s="22">
        <f>(inverted_distance_score!CA40*0.3 + 'commodity score'!CA40*0.7)</f>
        <v>0.70321991</v>
      </c>
      <c r="CB40" s="22">
        <f>(inverted_distance_score!CB40*0.3 + 'commodity score'!CB40*0.7)</f>
        <v>0.7058224025</v>
      </c>
      <c r="CC40" s="22">
        <f>(inverted_distance_score!CC40*0.3 + 'commodity score'!CC40*0.7)</f>
        <v>0.7945862371</v>
      </c>
      <c r="CD40" s="22">
        <f>(inverted_distance_score!CD40*0.3 + 'commodity score'!CD40*0.7)</f>
        <v>0.6306997935</v>
      </c>
      <c r="CE40" s="22">
        <f>(inverted_distance_score!CE40*0.3 + 'commodity score'!CE40*0.7)</f>
        <v>0.7149129906</v>
      </c>
      <c r="CF40" s="22">
        <f>(inverted_distance_score!CF40*0.3 + 'commodity score'!CF40*0.7)</f>
        <v>0.6591316713</v>
      </c>
      <c r="CG40" s="22">
        <f>(inverted_distance_score!CG40*0.3 + 'commodity score'!CG40*0.7)</f>
        <v>0.4866096727</v>
      </c>
      <c r="CH40" s="22">
        <f>(inverted_distance_score!CH40*0.3 + 'commodity score'!CH40*0.7)</f>
        <v>0.4005134126</v>
      </c>
      <c r="CI40" s="22">
        <f>(inverted_distance_score!CI40*0.3 + 'commodity score'!CI40*0.7)</f>
        <v>0.6677631778</v>
      </c>
      <c r="CJ40" s="22">
        <f>(inverted_distance_score!CJ40*0.3 + 'commodity score'!CJ40*0.7)</f>
        <v>0.5795157853</v>
      </c>
      <c r="CK40" s="22">
        <f>(inverted_distance_score!CK40*0.3 + 'commodity score'!CK40*0.7)</f>
        <v>0.7442004416</v>
      </c>
      <c r="CL40" s="22">
        <f>(inverted_distance_score!CL40*0.3 + 'commodity score'!CL40*0.7)</f>
        <v>0.6142977465</v>
      </c>
      <c r="CM40" s="22">
        <f>(inverted_distance_score!CM40*0.3 + 'commodity score'!CM40*0.7)</f>
        <v>0.7389139104</v>
      </c>
      <c r="CN40" s="22">
        <f>(inverted_distance_score!CN40*0.3 + 'commodity score'!CN40*0.7)</f>
        <v>0.7406194982</v>
      </c>
      <c r="CO40" s="22">
        <f>(inverted_distance_score!CO40*0.3 + 'commodity score'!CO40*0.7)</f>
        <v>0.5957168157</v>
      </c>
      <c r="CP40" s="22">
        <f>(inverted_distance_score!CP40*0.3 + 'commodity score'!CP40*0.7)</f>
        <v>0.8149556469</v>
      </c>
      <c r="CQ40" s="22">
        <f>(inverted_distance_score!CQ40*0.3 + 'commodity score'!CQ40*0.7)</f>
        <v>0.7543262154</v>
      </c>
      <c r="CR40" s="22">
        <f>(inverted_distance_score!CR40*0.3 + 'commodity score'!CR40*0.7)</f>
        <v>0.5914879318</v>
      </c>
      <c r="CS40" s="22">
        <f>(inverted_distance_score!CS40*0.3 + 'commodity score'!CS40*0.7)</f>
        <v>0.6158346725</v>
      </c>
      <c r="CT40" s="22">
        <f>(inverted_distance_score!CT40*0.3 + 'commodity score'!CT40*0.7)</f>
        <v>0.6095792007</v>
      </c>
      <c r="CU40" s="22">
        <f>(inverted_distance_score!CU40*0.3 + 'commodity score'!CU40*0.7)</f>
        <v>0.5858391692</v>
      </c>
      <c r="CV40" s="22">
        <f>(inverted_distance_score!CV40*0.3 + 'commodity score'!CV40*0.7)</f>
        <v>0.5375968232</v>
      </c>
      <c r="CW40" s="22">
        <f>(inverted_distance_score!CW40*0.3 + 'commodity score'!CW40*0.7)</f>
        <v>0.6010139546</v>
      </c>
    </row>
    <row r="41">
      <c r="A41" s="2" t="s">
        <v>340</v>
      </c>
      <c r="B41" s="22">
        <f>(inverted_distance_score!B41*0.3 + 'commodity score'!B41*0.7)</f>
        <v>0.4524232878</v>
      </c>
      <c r="C41" s="22">
        <f>(inverted_distance_score!C41*0.3 + 'commodity score'!C41*0.7)</f>
        <v>0.3242395991</v>
      </c>
      <c r="D41" s="22">
        <f>(inverted_distance_score!D41*0.3 + 'commodity score'!D41*0.7)</f>
        <v>0.4948368014</v>
      </c>
      <c r="E41" s="22">
        <f>(inverted_distance_score!E41*0.3 + 'commodity score'!E41*0.7)</f>
        <v>0.4601548275</v>
      </c>
      <c r="F41" s="22">
        <f>(inverted_distance_score!F41*0.3 + 'commodity score'!F41*0.7)</f>
        <v>0.4350620631</v>
      </c>
      <c r="G41" s="22">
        <f>(inverted_distance_score!G41*0.3 + 'commodity score'!G41*0.7)</f>
        <v>0.4163921435</v>
      </c>
      <c r="H41" s="22">
        <f>(inverted_distance_score!H41*0.3 + 'commodity score'!H41*0.7)</f>
        <v>0.3193873987</v>
      </c>
      <c r="I41" s="22">
        <f>(inverted_distance_score!I41*0.3 + 'commodity score'!I41*0.7)</f>
        <v>0.3851995019</v>
      </c>
      <c r="J41" s="22">
        <f>(inverted_distance_score!J41*0.3 + 'commodity score'!J41*0.7)</f>
        <v>0.3521197582</v>
      </c>
      <c r="K41" s="22">
        <f>(inverted_distance_score!K41*0.3 + 'commodity score'!K41*0.7)</f>
        <v>0.4685862368</v>
      </c>
      <c r="L41" s="22">
        <f>(inverted_distance_score!L41*0.3 + 'commodity score'!L41*0.7)</f>
        <v>0.5882998138</v>
      </c>
      <c r="M41" s="22">
        <f>(inverted_distance_score!M41*0.3 + 'commodity score'!M41*0.7)</f>
        <v>0.2974760684</v>
      </c>
      <c r="N41" s="22">
        <f>(inverted_distance_score!N41*0.3 + 'commodity score'!N41*0.7)</f>
        <v>0.3459774879</v>
      </c>
      <c r="O41" s="22">
        <f>(inverted_distance_score!O41*0.3 + 'commodity score'!O41*0.7)</f>
        <v>0.5319412026</v>
      </c>
      <c r="P41" s="22">
        <f>(inverted_distance_score!P41*0.3 + 'commodity score'!P41*0.7)</f>
        <v>0.240805732</v>
      </c>
      <c r="Q41" s="22">
        <f>(inverted_distance_score!Q41*0.3 + 'commodity score'!Q41*0.7)</f>
        <v>0.3763299979</v>
      </c>
      <c r="R41" s="22">
        <f>(inverted_distance_score!R41*0.3 + 'commodity score'!R41*0.7)</f>
        <v>0.2919374335</v>
      </c>
      <c r="S41" s="22">
        <f>(inverted_distance_score!S41*0.3 + 'commodity score'!S41*0.7)</f>
        <v>0.3823029665</v>
      </c>
      <c r="T41" s="22">
        <f>(inverted_distance_score!T41*0.3 + 'commodity score'!T41*0.7)</f>
        <v>0.3305552925</v>
      </c>
      <c r="U41" s="22">
        <f>(inverted_distance_score!U41*0.3 + 'commodity score'!U41*0.7)</f>
        <v>0.5031997889</v>
      </c>
      <c r="V41" s="22">
        <f>(inverted_distance_score!V41*0.3 + 'commodity score'!V41*0.7)</f>
        <v>0.3197918672</v>
      </c>
      <c r="W41" s="22">
        <f>(inverted_distance_score!W41*0.3 + 'commodity score'!W41*0.7)</f>
        <v>0.4028545873</v>
      </c>
      <c r="X41" s="22">
        <f>(inverted_distance_score!X41*0.3 + 'commodity score'!X41*0.7)</f>
        <v>0.3067731504</v>
      </c>
      <c r="Y41" s="22">
        <f>(inverted_distance_score!Y41*0.3 + 'commodity score'!Y41*0.7)</f>
        <v>0.4091333077</v>
      </c>
      <c r="Z41" s="22">
        <f>(inverted_distance_score!Z41*0.3 + 'commodity score'!Z41*0.7)</f>
        <v>0.5242723586</v>
      </c>
      <c r="AA41" s="22">
        <f>(inverted_distance_score!AA41*0.3 + 'commodity score'!AA41*0.7)</f>
        <v>0.378633554</v>
      </c>
      <c r="AB41" s="22">
        <f>(inverted_distance_score!AB41*0.3 + 'commodity score'!AB41*0.7)</f>
        <v>0.4967104472</v>
      </c>
      <c r="AC41" s="22">
        <f>(inverted_distance_score!AC41*0.3 + 'commodity score'!AC41*0.7)</f>
        <v>0.4757838076</v>
      </c>
      <c r="AD41" s="22">
        <f>(inverted_distance_score!AD41*0.3 + 'commodity score'!AD41*0.7)</f>
        <v>0.4957765599</v>
      </c>
      <c r="AE41" s="22">
        <f>(inverted_distance_score!AE41*0.3 + 'commodity score'!AE41*0.7)</f>
        <v>0.3045442051</v>
      </c>
      <c r="AF41" s="22">
        <f>(inverted_distance_score!AF41*0.3 + 'commodity score'!AF41*0.7)</f>
        <v>0.380317425</v>
      </c>
      <c r="AG41" s="22">
        <f>(inverted_distance_score!AG41*0.3 + 'commodity score'!AG41*0.7)</f>
        <v>0.2969543466</v>
      </c>
      <c r="AH41" s="22">
        <f>(inverted_distance_score!AH41*0.3 + 'commodity score'!AH41*0.7)</f>
        <v>0.3448801039</v>
      </c>
      <c r="AI41" s="22">
        <f>(inverted_distance_score!AI41*0.3 + 'commodity score'!AI41*0.7)</f>
        <v>0.5945501873</v>
      </c>
      <c r="AJ41" s="22">
        <f>(inverted_distance_score!AJ41*0.3 + 'commodity score'!AJ41*0.7)</f>
        <v>0.5566435532</v>
      </c>
      <c r="AK41" s="22">
        <f>(inverted_distance_score!AK41*0.3 + 'commodity score'!AK41*0.7)</f>
        <v>0.312055976</v>
      </c>
      <c r="AL41" s="22">
        <f>(inverted_distance_score!AL41*0.3 + 'commodity score'!AL41*0.7)</f>
        <v>0.3219681166</v>
      </c>
      <c r="AM41" s="22">
        <f>(inverted_distance_score!AM41*0.3 + 'commodity score'!AM41*0.7)</f>
        <v>0.3475849909</v>
      </c>
      <c r="AN41" s="22">
        <f>(inverted_distance_score!AN41*0.3 + 'commodity score'!AN41*0.7)</f>
        <v>0.5953493082</v>
      </c>
      <c r="AO41" s="22">
        <f>(inverted_distance_score!AO41*0.3 + 'commodity score'!AO41*0.7)</f>
        <v>0.3017228278</v>
      </c>
      <c r="AP41" s="22">
        <f>(inverted_distance_score!AP41*0.3 + 'commodity score'!AP41*0.7)</f>
        <v>0.3512768606</v>
      </c>
      <c r="AQ41" s="22">
        <f>(inverted_distance_score!AQ41*0.3 + 'commodity score'!AQ41*0.7)</f>
        <v>0.4411706977</v>
      </c>
      <c r="AR41" s="22">
        <f>(inverted_distance_score!AR41*0.3 + 'commodity score'!AR41*0.7)</f>
        <v>0.5769017733</v>
      </c>
      <c r="AS41" s="22">
        <f>(inverted_distance_score!AS41*0.3 + 'commodity score'!AS41*0.7)</f>
        <v>0.4978938401</v>
      </c>
      <c r="AT41" s="22">
        <f>(inverted_distance_score!AT41*0.3 + 'commodity score'!AT41*0.7)</f>
        <v>0.3490374059</v>
      </c>
      <c r="AU41" s="22">
        <f>(inverted_distance_score!AU41*0.3 + 'commodity score'!AU41*0.7)</f>
        <v>0.3075499989</v>
      </c>
      <c r="AV41" s="22">
        <f>(inverted_distance_score!AV41*0.3 + 'commodity score'!AV41*0.7)</f>
        <v>0.3340512824</v>
      </c>
      <c r="AW41" s="22">
        <f>(inverted_distance_score!AW41*0.3 + 'commodity score'!AW41*0.7)</f>
        <v>0.4561149294</v>
      </c>
      <c r="AX41" s="22">
        <f>(inverted_distance_score!AX41*0.3 + 'commodity score'!AX41*0.7)</f>
        <v>0.2926104646</v>
      </c>
      <c r="AY41" s="22">
        <f>(inverted_distance_score!AY41*0.3 + 'commodity score'!AY41*0.7)</f>
        <v>0.4220119689</v>
      </c>
      <c r="AZ41" s="22">
        <f>(inverted_distance_score!AZ41*0.3 + 'commodity score'!AZ41*0.7)</f>
        <v>0.4854012</v>
      </c>
      <c r="BA41" s="22">
        <f>(inverted_distance_score!BA41*0.3 + 'commodity score'!BA41*0.7)</f>
        <v>0.3963108962</v>
      </c>
      <c r="BB41" s="22">
        <f>(inverted_distance_score!BB41*0.3 + 'commodity score'!BB41*0.7)</f>
        <v>0.3518301166</v>
      </c>
      <c r="BC41" s="22">
        <f>(inverted_distance_score!BC41*0.3 + 'commodity score'!BC41*0.7)</f>
        <v>0.2733157514</v>
      </c>
      <c r="BD41" s="22">
        <f>(inverted_distance_score!BD41*0.3 + 'commodity score'!BD41*0.7)</f>
        <v>0.4178488136</v>
      </c>
      <c r="BE41" s="22">
        <f>(inverted_distance_score!BE41*0.3 + 'commodity score'!BE41*0.7)</f>
        <v>0.3272618242</v>
      </c>
      <c r="BF41" s="22">
        <f>(inverted_distance_score!BF41*0.3 + 'commodity score'!BF41*0.7)</f>
        <v>0.5532827773</v>
      </c>
      <c r="BG41" s="22">
        <f>(inverted_distance_score!BG41*0.3 + 'commodity score'!BG41*0.7)</f>
        <v>0.4553375281</v>
      </c>
      <c r="BH41" s="22">
        <f>(inverted_distance_score!BH41*0.3 + 'commodity score'!BH41*0.7)</f>
        <v>0.3258318417</v>
      </c>
      <c r="BI41" s="22">
        <f>(inverted_distance_score!BI41*0.3 + 'commodity score'!BI41*0.7)</f>
        <v>0.3718687134</v>
      </c>
      <c r="BJ41" s="22">
        <f>(inverted_distance_score!BJ41*0.3 + 'commodity score'!BJ41*0.7)</f>
        <v>0.3665050078</v>
      </c>
      <c r="BK41" s="22">
        <f>(inverted_distance_score!BK41*0.3 + 'commodity score'!BK41*0.7)</f>
        <v>0.2462462078</v>
      </c>
      <c r="BL41" s="22">
        <f>(inverted_distance_score!BL41*0.3 + 'commodity score'!BL41*0.7)</f>
        <v>0.3153834919</v>
      </c>
      <c r="BM41" s="22">
        <f>(inverted_distance_score!BM41*0.3 + 'commodity score'!BM41*0.7)</f>
        <v>0.4982004917</v>
      </c>
      <c r="BN41" s="22">
        <f>(inverted_distance_score!BN41*0.3 + 'commodity score'!BN41*0.7)</f>
        <v>0.4000687507</v>
      </c>
      <c r="BO41" s="22">
        <f>(inverted_distance_score!BO41*0.3 + 'commodity score'!BO41*0.7)</f>
        <v>0.4663196646</v>
      </c>
      <c r="BP41" s="22">
        <f>(inverted_distance_score!BP41*0.3 + 'commodity score'!BP41*0.7)</f>
        <v>0.321329997</v>
      </c>
      <c r="BQ41" s="22">
        <f>(inverted_distance_score!BQ41*0.3 + 'commodity score'!BQ41*0.7)</f>
        <v>0.2847498016</v>
      </c>
      <c r="BR41" s="22">
        <f>(inverted_distance_score!BR41*0.3 + 'commodity score'!BR41*0.7)</f>
        <v>0.3871353711</v>
      </c>
      <c r="BS41" s="22">
        <f>(inverted_distance_score!BS41*0.3 + 'commodity score'!BS41*0.7)</f>
        <v>0.3217013886</v>
      </c>
      <c r="BT41" s="22">
        <f>(inverted_distance_score!BT41*0.3 + 'commodity score'!BT41*0.7)</f>
        <v>0.5137121734</v>
      </c>
      <c r="BU41" s="22">
        <f>(inverted_distance_score!BU41*0.3 + 'commodity score'!BU41*0.7)</f>
        <v>0.4472280042</v>
      </c>
      <c r="BV41" s="22">
        <f>(inverted_distance_score!BV41*0.3 + 'commodity score'!BV41*0.7)</f>
        <v>0.2864274602</v>
      </c>
      <c r="BW41" s="22">
        <f>(inverted_distance_score!BW41*0.3 + 'commodity score'!BW41*0.7)</f>
        <v>0.4055132735</v>
      </c>
      <c r="BX41" s="22">
        <f>(inverted_distance_score!BX41*0.3 + 'commodity score'!BX41*0.7)</f>
        <v>0.4254296948</v>
      </c>
      <c r="BY41" s="22">
        <f>(inverted_distance_score!BY41*0.3 + 'commodity score'!BY41*0.7)</f>
        <v>0.3293228569</v>
      </c>
      <c r="BZ41" s="22">
        <f>(inverted_distance_score!BZ41*0.3 + 'commodity score'!BZ41*0.7)</f>
        <v>0.3254341374</v>
      </c>
      <c r="CA41" s="22">
        <f>(inverted_distance_score!CA41*0.3 + 'commodity score'!CA41*0.7)</f>
        <v>0.335523352</v>
      </c>
      <c r="CB41" s="22">
        <f>(inverted_distance_score!CB41*0.3 + 'commodity score'!CB41*0.7)</f>
        <v>0.339397341</v>
      </c>
      <c r="CC41" s="22">
        <f>(inverted_distance_score!CC41*0.3 + 'commodity score'!CC41*0.7)</f>
        <v>0.4653472336</v>
      </c>
      <c r="CD41" s="22">
        <f>(inverted_distance_score!CD41*0.3 + 'commodity score'!CD41*0.7)</f>
        <v>0.4579563142</v>
      </c>
      <c r="CE41" s="22">
        <f>(inverted_distance_score!CE41*0.3 + 'commodity score'!CE41*0.7)</f>
        <v>0.5539566596</v>
      </c>
      <c r="CF41" s="22">
        <f>(inverted_distance_score!CF41*0.3 + 'commodity score'!CF41*0.7)</f>
        <v>0.4625469199</v>
      </c>
      <c r="CG41" s="22">
        <f>(inverted_distance_score!CG41*0.3 + 'commodity score'!CG41*0.7)</f>
        <v>0.4288127501</v>
      </c>
      <c r="CH41" s="22">
        <f>(inverted_distance_score!CH41*0.3 + 'commodity score'!CH41*0.7)</f>
        <v>0.242313498</v>
      </c>
      <c r="CI41" s="22">
        <f>(inverted_distance_score!CI41*0.3 + 'commodity score'!CI41*0.7)</f>
        <v>0.2880083743</v>
      </c>
      <c r="CJ41" s="22">
        <f>(inverted_distance_score!CJ41*0.3 + 'commodity score'!CJ41*0.7)</f>
        <v>0.3343672648</v>
      </c>
      <c r="CK41" s="22">
        <f>(inverted_distance_score!CK41*0.3 + 'commodity score'!CK41*0.7)</f>
        <v>0.4161613727</v>
      </c>
      <c r="CL41" s="22">
        <f>(inverted_distance_score!CL41*0.3 + 'commodity score'!CL41*0.7)</f>
        <v>0.3532090101</v>
      </c>
      <c r="CM41" s="22">
        <f>(inverted_distance_score!CM41*0.3 + 'commodity score'!CM41*0.7)</f>
        <v>0.5908607474</v>
      </c>
      <c r="CN41" s="22">
        <f>(inverted_distance_score!CN41*0.3 + 'commodity score'!CN41*0.7)</f>
        <v>0.3899484893</v>
      </c>
      <c r="CO41" s="22">
        <f>(inverted_distance_score!CO41*0.3 + 'commodity score'!CO41*0.7)</f>
        <v>0.3458608662</v>
      </c>
      <c r="CP41" s="22">
        <f>(inverted_distance_score!CP41*0.3 + 'commodity score'!CP41*0.7)</f>
        <v>0.3425914167</v>
      </c>
      <c r="CQ41" s="22">
        <f>(inverted_distance_score!CQ41*0.3 + 'commodity score'!CQ41*0.7)</f>
        <v>0.3798880409</v>
      </c>
      <c r="CR41" s="22">
        <f>(inverted_distance_score!CR41*0.3 + 'commodity score'!CR41*0.7)</f>
        <v>0.4012844836</v>
      </c>
      <c r="CS41" s="22">
        <f>(inverted_distance_score!CS41*0.3 + 'commodity score'!CS41*0.7)</f>
        <v>0.4375510741</v>
      </c>
      <c r="CT41" s="22">
        <f>(inverted_distance_score!CT41*0.3 + 'commodity score'!CT41*0.7)</f>
        <v>0.3989671983</v>
      </c>
      <c r="CU41" s="22">
        <f>(inverted_distance_score!CU41*0.3 + 'commodity score'!CU41*0.7)</f>
        <v>0.3618936896</v>
      </c>
      <c r="CV41" s="22">
        <f>(inverted_distance_score!CV41*0.3 + 'commodity score'!CV41*0.7)</f>
        <v>0.4716236643</v>
      </c>
      <c r="CW41" s="22">
        <f>(inverted_distance_score!CW41*0.3 + 'commodity score'!CW41*0.7)</f>
        <v>0.2845153214</v>
      </c>
    </row>
    <row r="42">
      <c r="A42" s="2" t="s">
        <v>341</v>
      </c>
      <c r="B42" s="22">
        <f>(inverted_distance_score!B42*0.3 + 'commodity score'!B42*0.7)</f>
        <v>0.4917618015</v>
      </c>
      <c r="C42" s="22">
        <f>(inverted_distance_score!C42*0.3 + 'commodity score'!C42*0.7)</f>
        <v>0.2214831939</v>
      </c>
      <c r="D42" s="22">
        <f>(inverted_distance_score!D42*0.3 + 'commodity score'!D42*0.7)</f>
        <v>0.2564426721</v>
      </c>
      <c r="E42" s="22">
        <f>(inverted_distance_score!E42*0.3 + 'commodity score'!E42*0.7)</f>
        <v>0.1834005724</v>
      </c>
      <c r="F42" s="22">
        <f>(inverted_distance_score!F42*0.3 + 'commodity score'!F42*0.7)</f>
        <v>0.4872929078</v>
      </c>
      <c r="G42" s="22">
        <f>(inverted_distance_score!G42*0.3 + 'commodity score'!G42*0.7)</f>
        <v>0.2268251881</v>
      </c>
      <c r="H42" s="22">
        <f>(inverted_distance_score!H42*0.3 + 'commodity score'!H42*0.7)</f>
        <v>0.1146229493</v>
      </c>
      <c r="I42" s="22">
        <f>(inverted_distance_score!I42*0.3 + 'commodity score'!I42*0.7)</f>
        <v>0.1953677212</v>
      </c>
      <c r="J42" s="22">
        <f>(inverted_distance_score!J42*0.3 + 'commodity score'!J42*0.7)</f>
        <v>0.3084294518</v>
      </c>
      <c r="K42" s="22">
        <f>(inverted_distance_score!K42*0.3 + 'commodity score'!K42*0.7)</f>
        <v>0.2980004419</v>
      </c>
      <c r="L42" s="22">
        <f>(inverted_distance_score!L42*0.3 + 'commodity score'!L42*0.7)</f>
        <v>0.3548291358</v>
      </c>
      <c r="M42" s="22">
        <f>(inverted_distance_score!M42*0.3 + 'commodity score'!M42*0.7)</f>
        <v>0.265381897</v>
      </c>
      <c r="N42" s="22">
        <f>(inverted_distance_score!N42*0.3 + 'commodity score'!N42*0.7)</f>
        <v>0.3090006239</v>
      </c>
      <c r="O42" s="22">
        <f>(inverted_distance_score!O42*0.3 + 'commodity score'!O42*0.7)</f>
        <v>0.1643778592</v>
      </c>
      <c r="P42" s="22">
        <f>(inverted_distance_score!P42*0.3 + 'commodity score'!P42*0.7)</f>
        <v>0.322605277</v>
      </c>
      <c r="Q42" s="22">
        <f>(inverted_distance_score!Q42*0.3 + 'commodity score'!Q42*0.7)</f>
        <v>0.481809538</v>
      </c>
      <c r="R42" s="22">
        <f>(inverted_distance_score!R42*0.3 + 'commodity score'!R42*0.7)</f>
        <v>0.2659699653</v>
      </c>
      <c r="S42" s="22">
        <f>(inverted_distance_score!S42*0.3 + 'commodity score'!S42*0.7)</f>
        <v>0.3042013363</v>
      </c>
      <c r="T42" s="22">
        <f>(inverted_distance_score!T42*0.3 + 'commodity score'!T42*0.7)</f>
        <v>0.2594099905</v>
      </c>
      <c r="U42" s="22">
        <f>(inverted_distance_score!U42*0.3 + 'commodity score'!U42*0.7)</f>
        <v>0.3493983788</v>
      </c>
      <c r="V42" s="22">
        <f>(inverted_distance_score!V42*0.3 + 'commodity score'!V42*0.7)</f>
        <v>0.1700871969</v>
      </c>
      <c r="W42" s="22">
        <f>(inverted_distance_score!W42*0.3 + 'commodity score'!W42*0.7)</f>
        <v>0.2410002988</v>
      </c>
      <c r="X42" s="22">
        <f>(inverted_distance_score!X42*0.3 + 'commodity score'!X42*0.7)</f>
        <v>0.2443811925</v>
      </c>
      <c r="Y42" s="22">
        <f>(inverted_distance_score!Y42*0.3 + 'commodity score'!Y42*0.7)</f>
        <v>0.2820900701</v>
      </c>
      <c r="Z42" s="22">
        <f>(inverted_distance_score!Z42*0.3 + 'commodity score'!Z42*0.7)</f>
        <v>0.4661260299</v>
      </c>
      <c r="AA42" s="22">
        <f>(inverted_distance_score!AA42*0.3 + 'commodity score'!AA42*0.7)</f>
        <v>0.2940902505</v>
      </c>
      <c r="AB42" s="22">
        <f>(inverted_distance_score!AB42*0.3 + 'commodity score'!AB42*0.7)</f>
        <v>0.3653980661</v>
      </c>
      <c r="AC42" s="22">
        <f>(inverted_distance_score!AC42*0.3 + 'commodity score'!AC42*0.7)</f>
        <v>0.1538483554</v>
      </c>
      <c r="AD42" s="22">
        <f>(inverted_distance_score!AD42*0.3 + 'commodity score'!AD42*0.7)</f>
        <v>0.151898456</v>
      </c>
      <c r="AE42" s="22">
        <f>(inverted_distance_score!AE42*0.3 + 'commodity score'!AE42*0.7)</f>
        <v>0.2352847178</v>
      </c>
      <c r="AF42" s="22">
        <f>(inverted_distance_score!AF42*0.3 + 'commodity score'!AF42*0.7)</f>
        <v>0.3037840433</v>
      </c>
      <c r="AG42" s="22">
        <f>(inverted_distance_score!AG42*0.3 + 'commodity score'!AG42*0.7)</f>
        <v>0.3431492212</v>
      </c>
      <c r="AH42" s="22">
        <f>(inverted_distance_score!AH42*0.3 + 'commodity score'!AH42*0.7)</f>
        <v>0.3985995173</v>
      </c>
      <c r="AI42" s="22">
        <f>(inverted_distance_score!AI42*0.3 + 'commodity score'!AI42*0.7)</f>
        <v>0.3667186165</v>
      </c>
      <c r="AJ42" s="22">
        <f>(inverted_distance_score!AJ42*0.3 + 'commodity score'!AJ42*0.7)</f>
        <v>0.18347849</v>
      </c>
      <c r="AK42" s="22">
        <f>(inverted_distance_score!AK42*0.3 + 'commodity score'!AK42*0.7)</f>
        <v>0.2572685012</v>
      </c>
      <c r="AL42" s="22">
        <f>(inverted_distance_score!AL42*0.3 + 'commodity score'!AL42*0.7)</f>
        <v>0.187613255</v>
      </c>
      <c r="AM42" s="22">
        <f>(inverted_distance_score!AM42*0.3 + 'commodity score'!AM42*0.7)</f>
        <v>0.2937921192</v>
      </c>
      <c r="AN42" s="22">
        <f>(inverted_distance_score!AN42*0.3 + 'commodity score'!AN42*0.7)</f>
        <v>0.232023112</v>
      </c>
      <c r="AO42" s="22">
        <f>(inverted_distance_score!AO42*0.3 + 'commodity score'!AO42*0.7)</f>
        <v>0.2312053374</v>
      </c>
      <c r="AP42" s="22">
        <f>(inverted_distance_score!AP42*0.3 + 'commodity score'!AP42*0.7)</f>
        <v>0.1948147471</v>
      </c>
      <c r="AQ42" s="22">
        <f>(inverted_distance_score!AQ42*0.3 + 'commodity score'!AQ42*0.7)</f>
        <v>0.2143997928</v>
      </c>
      <c r="AR42" s="22">
        <f>(inverted_distance_score!AR42*0.3 + 'commodity score'!AR42*0.7)</f>
        <v>0.4951151899</v>
      </c>
      <c r="AS42" s="22">
        <f>(inverted_distance_score!AS42*0.3 + 'commodity score'!AS42*0.7)</f>
        <v>0.2812115621</v>
      </c>
      <c r="AT42" s="22">
        <f>(inverted_distance_score!AT42*0.3 + 'commodity score'!AT42*0.7)</f>
        <v>0.1693981748</v>
      </c>
      <c r="AU42" s="22">
        <f>(inverted_distance_score!AU42*0.3 + 'commodity score'!AU42*0.7)</f>
        <v>0.4051196064</v>
      </c>
      <c r="AV42" s="22">
        <f>(inverted_distance_score!AV42*0.3 + 'commodity score'!AV42*0.7)</f>
        <v>0.3323500987</v>
      </c>
      <c r="AW42" s="22">
        <f>(inverted_distance_score!AW42*0.3 + 'commodity score'!AW42*0.7)</f>
        <v>0.4081884196</v>
      </c>
      <c r="AX42" s="22">
        <f>(inverted_distance_score!AX42*0.3 + 'commodity score'!AX42*0.7)</f>
        <v>0.3917789484</v>
      </c>
      <c r="AY42" s="22">
        <f>(inverted_distance_score!AY42*0.3 + 'commodity score'!AY42*0.7)</f>
        <v>0.2246506604</v>
      </c>
      <c r="AZ42" s="22">
        <f>(inverted_distance_score!AZ42*0.3 + 'commodity score'!AZ42*0.7)</f>
        <v>0.2912340298</v>
      </c>
      <c r="BA42" s="22">
        <f>(inverted_distance_score!BA42*0.3 + 'commodity score'!BA42*0.7)</f>
        <v>0.326403592</v>
      </c>
      <c r="BB42" s="22">
        <f>(inverted_distance_score!BB42*0.3 + 'commodity score'!BB42*0.7)</f>
        <v>0.4036555018</v>
      </c>
      <c r="BC42" s="22">
        <f>(inverted_distance_score!BC42*0.3 + 'commodity score'!BC42*0.7)</f>
        <v>0.275343855</v>
      </c>
      <c r="BD42" s="22">
        <f>(inverted_distance_score!BD42*0.3 + 'commodity score'!BD42*0.7)</f>
        <v>0.3462945132</v>
      </c>
      <c r="BE42" s="22">
        <f>(inverted_distance_score!BE42*0.3 + 'commodity score'!BE42*0.7)</f>
        <v>0.2821201244</v>
      </c>
      <c r="BF42" s="22">
        <f>(inverted_distance_score!BF42*0.3 + 'commodity score'!BF42*0.7)</f>
        <v>0.3387389226</v>
      </c>
      <c r="BG42" s="22">
        <f>(inverted_distance_score!BG42*0.3 + 'commodity score'!BG42*0.7)</f>
        <v>0.2557634545</v>
      </c>
      <c r="BH42" s="22">
        <f>(inverted_distance_score!BH42*0.3 + 'commodity score'!BH42*0.7)</f>
        <v>0.3303173144</v>
      </c>
      <c r="BI42" s="22">
        <f>(inverted_distance_score!BI42*0.3 + 'commodity score'!BI42*0.7)</f>
        <v>0.1756983642</v>
      </c>
      <c r="BJ42" s="22">
        <f>(inverted_distance_score!BJ42*0.3 + 'commodity score'!BJ42*0.7)</f>
        <v>0.1912943334</v>
      </c>
      <c r="BK42" s="22">
        <f>(inverted_distance_score!BK42*0.3 + 'commodity score'!BK42*0.7)</f>
        <v>0.2794654341</v>
      </c>
      <c r="BL42" s="22">
        <f>(inverted_distance_score!BL42*0.3 + 'commodity score'!BL42*0.7)</f>
        <v>0.166063685</v>
      </c>
      <c r="BM42" s="22">
        <f>(inverted_distance_score!BM42*0.3 + 'commodity score'!BM42*0.7)</f>
        <v>0.2731297893</v>
      </c>
      <c r="BN42" s="22">
        <f>(inverted_distance_score!BN42*0.3 + 'commodity score'!BN42*0.7)</f>
        <v>0.2979858023</v>
      </c>
      <c r="BO42" s="22">
        <f>(inverted_distance_score!BO42*0.3 + 'commodity score'!BO42*0.7)</f>
        <v>0.2495842947</v>
      </c>
      <c r="BP42" s="22">
        <f>(inverted_distance_score!BP42*0.3 + 'commodity score'!BP42*0.7)</f>
        <v>0.2260233241</v>
      </c>
      <c r="BQ42" s="22">
        <f>(inverted_distance_score!BQ42*0.3 + 'commodity score'!BQ42*0.7)</f>
        <v>0.235252752</v>
      </c>
      <c r="BR42" s="22">
        <f>(inverted_distance_score!BR42*0.3 + 'commodity score'!BR42*0.7)</f>
        <v>0.1868312778</v>
      </c>
      <c r="BS42" s="22">
        <f>(inverted_distance_score!BS42*0.3 + 'commodity score'!BS42*0.7)</f>
        <v>0.2419980104</v>
      </c>
      <c r="BT42" s="22">
        <f>(inverted_distance_score!BT42*0.3 + 'commodity score'!BT42*0.7)</f>
        <v>0.2318896321</v>
      </c>
      <c r="BU42" s="22">
        <f>(inverted_distance_score!BU42*0.3 + 'commodity score'!BU42*0.7)</f>
        <v>0.5090106991</v>
      </c>
      <c r="BV42" s="22">
        <f>(inverted_distance_score!BV42*0.3 + 'commodity score'!BV42*0.7)</f>
        <v>0.1411758739</v>
      </c>
      <c r="BW42" s="22">
        <f>(inverted_distance_score!BW42*0.3 + 'commodity score'!BW42*0.7)</f>
        <v>0.3290212944</v>
      </c>
      <c r="BX42" s="22">
        <f>(inverted_distance_score!BX42*0.3 + 'commodity score'!BX42*0.7)</f>
        <v>0.1973232343</v>
      </c>
      <c r="BY42" s="22">
        <f>(inverted_distance_score!BY42*0.3 + 'commodity score'!BY42*0.7)</f>
        <v>0.4126504059</v>
      </c>
      <c r="BZ42" s="22">
        <f>(inverted_distance_score!BZ42*0.3 + 'commodity score'!BZ42*0.7)</f>
        <v>0.2597040591</v>
      </c>
      <c r="CA42" s="22">
        <f>(inverted_distance_score!CA42*0.3 + 'commodity score'!CA42*0.7)</f>
        <v>0.3089869225</v>
      </c>
      <c r="CB42" s="22">
        <f>(inverted_distance_score!CB42*0.3 + 'commodity score'!CB42*0.7)</f>
        <v>0.1531172405</v>
      </c>
      <c r="CC42" s="22">
        <f>(inverted_distance_score!CC42*0.3 + 'commodity score'!CC42*0.7)</f>
        <v>0.3834115416</v>
      </c>
      <c r="CD42" s="22">
        <f>(inverted_distance_score!CD42*0.3 + 'commodity score'!CD42*0.7)</f>
        <v>0.4053852247</v>
      </c>
      <c r="CE42" s="22">
        <f>(inverted_distance_score!CE42*0.3 + 'commodity score'!CE42*0.7)</f>
        <v>0.4936425138</v>
      </c>
      <c r="CF42" s="22">
        <f>(inverted_distance_score!CF42*0.3 + 'commodity score'!CF42*0.7)</f>
        <v>0.5298412458</v>
      </c>
      <c r="CG42" s="22">
        <f>(inverted_distance_score!CG42*0.3 + 'commodity score'!CG42*0.7)</f>
        <v>0.4778512861</v>
      </c>
      <c r="CH42" s="22">
        <f>(inverted_distance_score!CH42*0.3 + 'commodity score'!CH42*0.7)</f>
        <v>0.2446161804</v>
      </c>
      <c r="CI42" s="22">
        <f>(inverted_distance_score!CI42*0.3 + 'commodity score'!CI42*0.7)</f>
        <v>0.2554486391</v>
      </c>
      <c r="CJ42" s="22">
        <f>(inverted_distance_score!CJ42*0.3 + 'commodity score'!CJ42*0.7)</f>
        <v>0.2488590826</v>
      </c>
      <c r="CK42" s="22">
        <f>(inverted_distance_score!CK42*0.3 + 'commodity score'!CK42*0.7)</f>
        <v>0.2951459826</v>
      </c>
      <c r="CL42" s="22">
        <f>(inverted_distance_score!CL42*0.3 + 'commodity score'!CL42*0.7)</f>
        <v>0.1943641364</v>
      </c>
      <c r="CM42" s="22">
        <f>(inverted_distance_score!CM42*0.3 + 'commodity score'!CM42*0.7)</f>
        <v>0.3559923787</v>
      </c>
      <c r="CN42" s="22">
        <f>(inverted_distance_score!CN42*0.3 + 'commodity score'!CN42*0.7)</f>
        <v>0.3096831878</v>
      </c>
      <c r="CO42" s="22">
        <f>(inverted_distance_score!CO42*0.3 + 'commodity score'!CO42*0.7)</f>
        <v>0.3066838092</v>
      </c>
      <c r="CP42" s="22">
        <f>(inverted_distance_score!CP42*0.3 + 'commodity score'!CP42*0.7)</f>
        <v>0.2642632219</v>
      </c>
      <c r="CQ42" s="22">
        <f>(inverted_distance_score!CQ42*0.3 + 'commodity score'!CQ42*0.7)</f>
        <v>0.282709194</v>
      </c>
      <c r="CR42" s="22">
        <f>(inverted_distance_score!CR42*0.3 + 'commodity score'!CR42*0.7)</f>
        <v>0.3660988807</v>
      </c>
      <c r="CS42" s="22">
        <f>(inverted_distance_score!CS42*0.3 + 'commodity score'!CS42*0.7)</f>
        <v>0.3596240675</v>
      </c>
      <c r="CT42" s="22">
        <f>(inverted_distance_score!CT42*0.3 + 'commodity score'!CT42*0.7)</f>
        <v>0.264120473</v>
      </c>
      <c r="CU42" s="22">
        <f>(inverted_distance_score!CU42*0.3 + 'commodity score'!CU42*0.7)</f>
        <v>0.3266054455</v>
      </c>
      <c r="CV42" s="22">
        <f>(inverted_distance_score!CV42*0.3 + 'commodity score'!CV42*0.7)</f>
        <v>0.370399981</v>
      </c>
      <c r="CW42" s="22">
        <f>(inverted_distance_score!CW42*0.3 + 'commodity score'!CW42*0.7)</f>
        <v>0.5180192012</v>
      </c>
    </row>
    <row r="43">
      <c r="A43" s="2" t="s">
        <v>342</v>
      </c>
      <c r="B43" s="22">
        <f>(inverted_distance_score!B43*0.3 + 'commodity score'!B43*0.7)</f>
        <v>0.6068876716</v>
      </c>
      <c r="C43" s="22">
        <f>(inverted_distance_score!C43*0.3 + 'commodity score'!C43*0.7)</f>
        <v>0.7983074753</v>
      </c>
      <c r="D43" s="22">
        <f>(inverted_distance_score!D43*0.3 + 'commodity score'!D43*0.7)</f>
        <v>0.5392556043</v>
      </c>
      <c r="E43" s="22">
        <f>(inverted_distance_score!E43*0.3 + 'commodity score'!E43*0.7)</f>
        <v>0.7925016173</v>
      </c>
      <c r="F43" s="22">
        <f>(inverted_distance_score!F43*0.3 + 'commodity score'!F43*0.7)</f>
        <v>0.5844058507</v>
      </c>
      <c r="G43" s="22">
        <f>(inverted_distance_score!G43*0.3 + 'commodity score'!G43*0.7)</f>
        <v>0.5770722664</v>
      </c>
      <c r="H43" s="22">
        <f>(inverted_distance_score!H43*0.3 + 'commodity score'!H43*0.7)</f>
        <v>0.6781836901</v>
      </c>
      <c r="I43" s="22">
        <f>(inverted_distance_score!I43*0.3 + 'commodity score'!I43*0.7)</f>
        <v>0.5260287132</v>
      </c>
      <c r="J43" s="22">
        <f>(inverted_distance_score!J43*0.3 + 'commodity score'!J43*0.7)</f>
        <v>0.5524140003</v>
      </c>
      <c r="K43" s="22">
        <f>(inverted_distance_score!K43*0.3 + 'commodity score'!K43*0.7)</f>
        <v>0.4746105206</v>
      </c>
      <c r="L43" s="22">
        <f>(inverted_distance_score!L43*0.3 + 'commodity score'!L43*0.7)</f>
        <v>0.5130071053</v>
      </c>
      <c r="M43" s="22">
        <f>(inverted_distance_score!M43*0.3 + 'commodity score'!M43*0.7)</f>
        <v>0.654262386</v>
      </c>
      <c r="N43" s="22">
        <f>(inverted_distance_score!N43*0.3 + 'commodity score'!N43*0.7)</f>
        <v>0.5745568044</v>
      </c>
      <c r="O43" s="22">
        <f>(inverted_distance_score!O43*0.3 + 'commodity score'!O43*0.7)</f>
        <v>0.7191187685</v>
      </c>
      <c r="P43" s="22">
        <f>(inverted_distance_score!P43*0.3 + 'commodity score'!P43*0.7)</f>
        <v>0.715931893</v>
      </c>
      <c r="Q43" s="22">
        <f>(inverted_distance_score!Q43*0.3 + 'commodity score'!Q43*0.7)</f>
        <v>0.461128048</v>
      </c>
      <c r="R43" s="22">
        <f>(inverted_distance_score!R43*0.3 + 'commodity score'!R43*0.7)</f>
        <v>0.5242754829</v>
      </c>
      <c r="S43" s="22">
        <f>(inverted_distance_score!S43*0.3 + 'commodity score'!S43*0.7)</f>
        <v>0.5874813794</v>
      </c>
      <c r="T43" s="22">
        <f>(inverted_distance_score!T43*0.3 + 'commodity score'!T43*0.7)</f>
        <v>0.6956022967</v>
      </c>
      <c r="U43" s="22">
        <f>(inverted_distance_score!U43*0.3 + 'commodity score'!U43*0.7)</f>
        <v>0.4187247194</v>
      </c>
      <c r="V43" s="22">
        <f>(inverted_distance_score!V43*0.3 + 'commodity score'!V43*0.7)</f>
        <v>0.4400745086</v>
      </c>
      <c r="W43" s="22">
        <f>(inverted_distance_score!W43*0.3 + 'commodity score'!W43*0.7)</f>
        <v>0.4910053538</v>
      </c>
      <c r="X43" s="22">
        <f>(inverted_distance_score!X43*0.3 + 'commodity score'!X43*0.7)</f>
        <v>0.5350849844</v>
      </c>
      <c r="Y43" s="22">
        <f>(inverted_distance_score!Y43*0.3 + 'commodity score'!Y43*0.7)</f>
        <v>0.6906054056</v>
      </c>
      <c r="Z43" s="22">
        <f>(inverted_distance_score!Z43*0.3 + 'commodity score'!Z43*0.7)</f>
        <v>0.4386645097</v>
      </c>
      <c r="AA43" s="22">
        <f>(inverted_distance_score!AA43*0.3 + 'commodity score'!AA43*0.7)</f>
        <v>0.676409971</v>
      </c>
      <c r="AB43" s="22">
        <f>(inverted_distance_score!AB43*0.3 + 'commodity score'!AB43*0.7)</f>
        <v>0.4094012904</v>
      </c>
      <c r="AC43" s="22">
        <f>(inverted_distance_score!AC43*0.3 + 'commodity score'!AC43*0.7)</f>
        <v>0.5767126115</v>
      </c>
      <c r="AD43" s="22">
        <f>(inverted_distance_score!AD43*0.3 + 'commodity score'!AD43*0.7)</f>
        <v>0.5517974464</v>
      </c>
      <c r="AE43" s="22">
        <f>(inverted_distance_score!AE43*0.3 + 'commodity score'!AE43*0.7)</f>
        <v>0.5886762274</v>
      </c>
      <c r="AF43" s="22">
        <f>(inverted_distance_score!AF43*0.3 + 'commodity score'!AF43*0.7)</f>
        <v>0.6885936333</v>
      </c>
      <c r="AG43" s="22">
        <f>(inverted_distance_score!AG43*0.3 + 'commodity score'!AG43*0.7)</f>
        <v>0.6422161923</v>
      </c>
      <c r="AH43" s="22">
        <f>(inverted_distance_score!AH43*0.3 + 'commodity score'!AH43*0.7)</f>
        <v>0.6506508686</v>
      </c>
      <c r="AI43" s="22">
        <f>(inverted_distance_score!AI43*0.3 + 'commodity score'!AI43*0.7)</f>
        <v>0.5736272662</v>
      </c>
      <c r="AJ43" s="22">
        <f>(inverted_distance_score!AJ43*0.3 + 'commodity score'!AJ43*0.7)</f>
        <v>0.6324414217</v>
      </c>
      <c r="AK43" s="22">
        <f>(inverted_distance_score!AK43*0.3 + 'commodity score'!AK43*0.7)</f>
        <v>0.5153952964</v>
      </c>
      <c r="AL43" s="22">
        <f>(inverted_distance_score!AL43*0.3 + 'commodity score'!AL43*0.7)</f>
        <v>0.448686201</v>
      </c>
      <c r="AM43" s="22">
        <f>(inverted_distance_score!AM43*0.3 + 'commodity score'!AM43*0.7)</f>
        <v>0.6479324735</v>
      </c>
      <c r="AN43" s="22">
        <f>(inverted_distance_score!AN43*0.3 + 'commodity score'!AN43*0.7)</f>
        <v>0.6107754589</v>
      </c>
      <c r="AO43" s="22">
        <f>(inverted_distance_score!AO43*0.3 + 'commodity score'!AO43*0.7)</f>
        <v>0.6802060651</v>
      </c>
      <c r="AP43" s="22">
        <f>(inverted_distance_score!AP43*0.3 + 'commodity score'!AP43*0.7)</f>
        <v>0.4419437908</v>
      </c>
      <c r="AQ43" s="22">
        <f>(inverted_distance_score!AQ43*0.3 + 'commodity score'!AQ43*0.7)</f>
        <v>0.6321313211</v>
      </c>
      <c r="AR43" s="22">
        <f>(inverted_distance_score!AR43*0.3 + 'commodity score'!AR43*0.7)</f>
        <v>0.4732272347</v>
      </c>
      <c r="AS43" s="22">
        <f>(inverted_distance_score!AS43*0.3 + 'commodity score'!AS43*0.7)</f>
        <v>0.6778000004</v>
      </c>
      <c r="AT43" s="22">
        <f>(inverted_distance_score!AT43*0.3 + 'commodity score'!AT43*0.7)</f>
        <v>0.491863769</v>
      </c>
      <c r="AU43" s="22">
        <f>(inverted_distance_score!AU43*0.3 + 'commodity score'!AU43*0.7)</f>
        <v>0.5100252773</v>
      </c>
      <c r="AV43" s="22">
        <f>(inverted_distance_score!AV43*0.3 + 'commodity score'!AV43*0.7)</f>
        <v>0.4064200925</v>
      </c>
      <c r="AW43" s="22">
        <f>(inverted_distance_score!AW43*0.3 + 'commodity score'!AW43*0.7)</f>
        <v>0.3918205047</v>
      </c>
      <c r="AX43" s="22">
        <f>(inverted_distance_score!AX43*0.3 + 'commodity score'!AX43*0.7)</f>
        <v>0.5226262124</v>
      </c>
      <c r="AY43" s="22">
        <f>(inverted_distance_score!AY43*0.3 + 'commodity score'!AY43*0.7)</f>
        <v>0.4783216545</v>
      </c>
      <c r="AZ43" s="22">
        <f>(inverted_distance_score!AZ43*0.3 + 'commodity score'!AZ43*0.7)</f>
        <v>0.5148577058</v>
      </c>
      <c r="BA43" s="22">
        <f>(inverted_distance_score!BA43*0.3 + 'commodity score'!BA43*0.7)</f>
        <v>0.4324199576</v>
      </c>
      <c r="BB43" s="22">
        <f>(inverted_distance_score!BB43*0.3 + 'commodity score'!BB43*0.7)</f>
        <v>0.4953590124</v>
      </c>
      <c r="BC43" s="22">
        <f>(inverted_distance_score!BC43*0.3 + 'commodity score'!BC43*0.7)</f>
        <v>0.4216440126</v>
      </c>
      <c r="BD43" s="22">
        <f>(inverted_distance_score!BD43*0.3 + 'commodity score'!BD43*0.7)</f>
        <v>0.5667844567</v>
      </c>
      <c r="BE43" s="22">
        <f>(inverted_distance_score!BE43*0.3 + 'commodity score'!BE43*0.7)</f>
        <v>0.5618700152</v>
      </c>
      <c r="BF43" s="22">
        <f>(inverted_distance_score!BF43*0.3 + 'commodity score'!BF43*0.7)</f>
        <v>0.6131526355</v>
      </c>
      <c r="BG43" s="22">
        <f>(inverted_distance_score!BG43*0.3 + 'commodity score'!BG43*0.7)</f>
        <v>0.4918347028</v>
      </c>
      <c r="BH43" s="22">
        <f>(inverted_distance_score!BH43*0.3 + 'commodity score'!BH43*0.7)</f>
        <v>0.5282814461</v>
      </c>
      <c r="BI43" s="22">
        <f>(inverted_distance_score!BI43*0.3 + 'commodity score'!BI43*0.7)</f>
        <v>0.605308286</v>
      </c>
      <c r="BJ43" s="22">
        <f>(inverted_distance_score!BJ43*0.3 + 'commodity score'!BJ43*0.7)</f>
        <v>0.5671943589</v>
      </c>
      <c r="BK43" s="22">
        <f>(inverted_distance_score!BK43*0.3 + 'commodity score'!BK43*0.7)</f>
        <v>0.4655834563</v>
      </c>
      <c r="BL43" s="22">
        <f>(inverted_distance_score!BL43*0.3 + 'commodity score'!BL43*0.7)</f>
        <v>0.4163272941</v>
      </c>
      <c r="BM43" s="22">
        <f>(inverted_distance_score!BM43*0.3 + 'commodity score'!BM43*0.7)</f>
        <v>0.5712149764</v>
      </c>
      <c r="BN43" s="22">
        <f>(inverted_distance_score!BN43*0.3 + 'commodity score'!BN43*0.7)</f>
        <v>0.4703477153</v>
      </c>
      <c r="BO43" s="22">
        <f>(inverted_distance_score!BO43*0.3 + 'commodity score'!BO43*0.7)</f>
        <v>0.6242982419</v>
      </c>
      <c r="BP43" s="22">
        <f>(inverted_distance_score!BP43*0.3 + 'commodity score'!BP43*0.7)</f>
        <v>0.6800935923</v>
      </c>
      <c r="BQ43" s="22">
        <f>(inverted_distance_score!BQ43*0.3 + 'commodity score'!BQ43*0.7)</f>
        <v>0.5569648542</v>
      </c>
      <c r="BR43" s="22">
        <f>(inverted_distance_score!BR43*0.3 + 'commodity score'!BR43*0.7)</f>
        <v>0.5874265122</v>
      </c>
      <c r="BS43" s="22">
        <f>(inverted_distance_score!BS43*0.3 + 'commodity score'!BS43*0.7)</f>
        <v>0.6413997564</v>
      </c>
      <c r="BT43" s="22">
        <f>(inverted_distance_score!BT43*0.3 + 'commodity score'!BT43*0.7)</f>
        <v>0.6516565083</v>
      </c>
      <c r="BU43" s="22">
        <f>(inverted_distance_score!BU43*0.3 + 'commodity score'!BU43*0.7)</f>
        <v>0.4724225413</v>
      </c>
      <c r="BV43" s="22">
        <f>(inverted_distance_score!BV43*0.3 + 'commodity score'!BV43*0.7)</f>
        <v>0.5351399862</v>
      </c>
      <c r="BW43" s="22">
        <f>(inverted_distance_score!BW43*0.3 + 'commodity score'!BW43*0.7)</f>
        <v>0.5956888649</v>
      </c>
      <c r="BX43" s="22">
        <f>(inverted_distance_score!BX43*0.3 + 'commodity score'!BX43*0.7)</f>
        <v>0.7640422</v>
      </c>
      <c r="BY43" s="22">
        <f>(inverted_distance_score!BY43*0.3 + 'commodity score'!BY43*0.7)</f>
        <v>0.5095493658</v>
      </c>
      <c r="BZ43" s="22">
        <f>(inverted_distance_score!BZ43*0.3 + 'commodity score'!BZ43*0.7)</f>
        <v>0.618107525</v>
      </c>
      <c r="CA43" s="22">
        <f>(inverted_distance_score!CA43*0.3 + 'commodity score'!CA43*0.7)</f>
        <v>0.4520081301</v>
      </c>
      <c r="CB43" s="22">
        <f>(inverted_distance_score!CB43*0.3 + 'commodity score'!CB43*0.7)</f>
        <v>0.5602459668</v>
      </c>
      <c r="CC43" s="22">
        <f>(inverted_distance_score!CC43*0.3 + 'commodity score'!CC43*0.7)</f>
        <v>0.6182554436</v>
      </c>
      <c r="CD43" s="22">
        <f>(inverted_distance_score!CD43*0.3 + 'commodity score'!CD43*0.7)</f>
        <v>0.4795473147</v>
      </c>
      <c r="CE43" s="22">
        <f>(inverted_distance_score!CE43*0.3 + 'commodity score'!CE43*0.7)</f>
        <v>0.5456704776</v>
      </c>
      <c r="CF43" s="22">
        <f>(inverted_distance_score!CF43*0.3 + 'commodity score'!CF43*0.7)</f>
        <v>0.4993423514</v>
      </c>
      <c r="CG43" s="22">
        <f>(inverted_distance_score!CG43*0.3 + 'commodity score'!CG43*0.7)</f>
        <v>0.4892266297</v>
      </c>
      <c r="CH43" s="22">
        <f>(inverted_distance_score!CH43*0.3 + 'commodity score'!CH43*0.7)</f>
        <v>0.5302674021</v>
      </c>
      <c r="CI43" s="22">
        <f>(inverted_distance_score!CI43*0.3 + 'commodity score'!CI43*0.7)</f>
        <v>0.6861587346</v>
      </c>
      <c r="CJ43" s="22">
        <f>(inverted_distance_score!CJ43*0.3 + 'commodity score'!CJ43*0.7)</f>
        <v>0.719345504</v>
      </c>
      <c r="CK43" s="22">
        <f>(inverted_distance_score!CK43*0.3 + 'commodity score'!CK43*0.7)</f>
        <v>0.6904491523</v>
      </c>
      <c r="CL43" s="22">
        <f>(inverted_distance_score!CL43*0.3 + 'commodity score'!CL43*0.7)</f>
        <v>0.5553611656</v>
      </c>
      <c r="CM43" s="22">
        <f>(inverted_distance_score!CM43*0.3 + 'commodity score'!CM43*0.7)</f>
        <v>0.5581636461</v>
      </c>
      <c r="CN43" s="22">
        <f>(inverted_distance_score!CN43*0.3 + 'commodity score'!CN43*0.7)</f>
        <v>0.5801511338</v>
      </c>
      <c r="CO43" s="22">
        <f>(inverted_distance_score!CO43*0.3 + 'commodity score'!CO43*0.7)</f>
        <v>0.5584629483</v>
      </c>
      <c r="CP43" s="22">
        <f>(inverted_distance_score!CP43*0.3 + 'commodity score'!CP43*0.7)</f>
        <v>0.6696047981</v>
      </c>
      <c r="CQ43" s="22">
        <f>(inverted_distance_score!CQ43*0.3 + 'commodity score'!CQ43*0.7)</f>
        <v>0.7251849684</v>
      </c>
      <c r="CR43" s="22">
        <f>(inverted_distance_score!CR43*0.3 + 'commodity score'!CR43*0.7)</f>
        <v>0.4630364177</v>
      </c>
      <c r="CS43" s="22">
        <f>(inverted_distance_score!CS43*0.3 + 'commodity score'!CS43*0.7)</f>
        <v>0.6131100224</v>
      </c>
      <c r="CT43" s="22">
        <f>(inverted_distance_score!CT43*0.3 + 'commodity score'!CT43*0.7)</f>
        <v>0.6027837591</v>
      </c>
      <c r="CU43" s="22">
        <f>(inverted_distance_score!CU43*0.3 + 'commodity score'!CU43*0.7)</f>
        <v>0.5628800293</v>
      </c>
      <c r="CV43" s="22">
        <f>(inverted_distance_score!CV43*0.3 + 'commodity score'!CV43*0.7)</f>
        <v>0.6720346118</v>
      </c>
      <c r="CW43" s="22">
        <f>(inverted_distance_score!CW43*0.3 + 'commodity score'!CW43*0.7)</f>
        <v>0.4461833011</v>
      </c>
    </row>
    <row r="44">
      <c r="A44" s="2" t="s">
        <v>343</v>
      </c>
      <c r="B44" s="22">
        <f>(inverted_distance_score!B44*0.3 + 'commodity score'!B44*0.7)</f>
        <v>0.6076848745</v>
      </c>
      <c r="C44" s="22">
        <f>(inverted_distance_score!C44*0.3 + 'commodity score'!C44*0.7)</f>
        <v>0.4705721105</v>
      </c>
      <c r="D44" s="22">
        <f>(inverted_distance_score!D44*0.3 + 'commodity score'!D44*0.7)</f>
        <v>0.6660060517</v>
      </c>
      <c r="E44" s="22">
        <f>(inverted_distance_score!E44*0.3 + 'commodity score'!E44*0.7)</f>
        <v>0.6165649982</v>
      </c>
      <c r="F44" s="22">
        <f>(inverted_distance_score!F44*0.3 + 'commodity score'!F44*0.7)</f>
        <v>0.5887150789</v>
      </c>
      <c r="G44" s="22">
        <f>(inverted_distance_score!G44*0.3 + 'commodity score'!G44*0.7)</f>
        <v>0.5871883642</v>
      </c>
      <c r="H44" s="22">
        <f>(inverted_distance_score!H44*0.3 + 'commodity score'!H44*0.7)</f>
        <v>0.4837933368</v>
      </c>
      <c r="I44" s="22">
        <f>(inverted_distance_score!I44*0.3 + 'commodity score'!I44*0.7)</f>
        <v>0.4394467714</v>
      </c>
      <c r="J44" s="22">
        <f>(inverted_distance_score!J44*0.3 + 'commodity score'!J44*0.7)</f>
        <v>0.4060211326</v>
      </c>
      <c r="K44" s="22">
        <f>(inverted_distance_score!K44*0.3 + 'commodity score'!K44*0.7)</f>
        <v>0.521872271</v>
      </c>
      <c r="L44" s="22">
        <f>(inverted_distance_score!L44*0.3 + 'commodity score'!L44*0.7)</f>
        <v>0.6448630834</v>
      </c>
      <c r="M44" s="22">
        <f>(inverted_distance_score!M44*0.3 + 'commodity score'!M44*0.7)</f>
        <v>0.3501283847</v>
      </c>
      <c r="N44" s="22">
        <f>(inverted_distance_score!N44*0.3 + 'commodity score'!N44*0.7)</f>
        <v>0.4016006449</v>
      </c>
      <c r="O44" s="22">
        <f>(inverted_distance_score!O44*0.3 + 'commodity score'!O44*0.7)</f>
        <v>0.5529347667</v>
      </c>
      <c r="P44" s="22">
        <f>(inverted_distance_score!P44*0.3 + 'commodity score'!P44*0.7)</f>
        <v>0.3967241652</v>
      </c>
      <c r="Q44" s="22">
        <f>(inverted_distance_score!Q44*0.3 + 'commodity score'!Q44*0.7)</f>
        <v>0.4284480334</v>
      </c>
      <c r="R44" s="22">
        <f>(inverted_distance_score!R44*0.3 + 'commodity score'!R44*0.7)</f>
        <v>0.4479245912</v>
      </c>
      <c r="S44" s="22">
        <f>(inverted_distance_score!S44*0.3 + 'commodity score'!S44*0.7)</f>
        <v>0.5529177919</v>
      </c>
      <c r="T44" s="22">
        <f>(inverted_distance_score!T44*0.3 + 'commodity score'!T44*0.7)</f>
        <v>0.3859960449</v>
      </c>
      <c r="U44" s="22">
        <f>(inverted_distance_score!U44*0.3 + 'commodity score'!U44*0.7)</f>
        <v>0.5587082803</v>
      </c>
      <c r="V44" s="22">
        <f>(inverted_distance_score!V44*0.3 + 'commodity score'!V44*0.7)</f>
        <v>0.3721342029</v>
      </c>
      <c r="W44" s="22">
        <f>(inverted_distance_score!W44*0.3 + 'commodity score'!W44*0.7)</f>
        <v>0.4560357474</v>
      </c>
      <c r="X44" s="22">
        <f>(inverted_distance_score!X44*0.3 + 'commodity score'!X44*0.7)</f>
        <v>0.3630366683</v>
      </c>
      <c r="Y44" s="22">
        <f>(inverted_distance_score!Y44*0.3 + 'commodity score'!Y44*0.7)</f>
        <v>0.5599054228</v>
      </c>
      <c r="Z44" s="22">
        <f>(inverted_distance_score!Z44*0.3 + 'commodity score'!Z44*0.7)</f>
        <v>0.5804458815</v>
      </c>
      <c r="AA44" s="22">
        <f>(inverted_distance_score!AA44*0.3 + 'commodity score'!AA44*0.7)</f>
        <v>0.5337243995</v>
      </c>
      <c r="AB44" s="22">
        <f>(inverted_distance_score!AB44*0.3 + 'commodity score'!AB44*0.7)</f>
        <v>0.552891933</v>
      </c>
      <c r="AC44" s="22">
        <f>(inverted_distance_score!AC44*0.3 + 'commodity score'!AC44*0.7)</f>
        <v>0.4942583267</v>
      </c>
      <c r="AD44" s="22">
        <f>(inverted_distance_score!AD44*0.3 + 'commodity score'!AD44*0.7)</f>
        <v>0.5134156473</v>
      </c>
      <c r="AE44" s="22">
        <f>(inverted_distance_score!AE44*0.3 + 'commodity score'!AE44*0.7)</f>
        <v>0.4587769259</v>
      </c>
      <c r="AF44" s="22">
        <f>(inverted_distance_score!AF44*0.3 + 'commodity score'!AF44*0.7)</f>
        <v>0.4020577601</v>
      </c>
      <c r="AG44" s="22">
        <f>(inverted_distance_score!AG44*0.3 + 'commodity score'!AG44*0.7)</f>
        <v>0.4443448353</v>
      </c>
      <c r="AH44" s="22">
        <f>(inverted_distance_score!AH44*0.3 + 'commodity score'!AH44*0.7)</f>
        <v>0.3669192354</v>
      </c>
      <c r="AI44" s="22">
        <f>(inverted_distance_score!AI44*0.3 + 'commodity score'!AI44*0.7)</f>
        <v>0.6150312782</v>
      </c>
      <c r="AJ44" s="22">
        <f>(inverted_distance_score!AJ44*0.3 + 'commodity score'!AJ44*0.7)</f>
        <v>0.575426922</v>
      </c>
      <c r="AK44" s="22">
        <f>(inverted_distance_score!AK44*0.3 + 'commodity score'!AK44*0.7)</f>
        <v>0.469061548</v>
      </c>
      <c r="AL44" s="22">
        <f>(inverted_distance_score!AL44*0.3 + 'commodity score'!AL44*0.7)</f>
        <v>0.3766936473</v>
      </c>
      <c r="AM44" s="22">
        <f>(inverted_distance_score!AM44*0.3 + 'commodity score'!AM44*0.7)</f>
        <v>0.5106642333</v>
      </c>
      <c r="AN44" s="22">
        <f>(inverted_distance_score!AN44*0.3 + 'commodity score'!AN44*0.7)</f>
        <v>0.6159951579</v>
      </c>
      <c r="AO44" s="22">
        <f>(inverted_distance_score!AO44*0.3 + 'commodity score'!AO44*0.7)</f>
        <v>0.4693305667</v>
      </c>
      <c r="AP44" s="22">
        <f>(inverted_distance_score!AP44*0.3 + 'commodity score'!AP44*0.7)</f>
        <v>0.4060464008</v>
      </c>
      <c r="AQ44" s="22">
        <f>(inverted_distance_score!AQ44*0.3 + 'commodity score'!AQ44*0.7)</f>
        <v>0.4947312345</v>
      </c>
      <c r="AR44" s="22">
        <f>(inverted_distance_score!AR44*0.3 + 'commodity score'!AR44*0.7)</f>
        <v>0.6332851813</v>
      </c>
      <c r="AS44" s="22">
        <f>(inverted_distance_score!AS44*0.3 + 'commodity score'!AS44*0.7)</f>
        <v>0.514812614</v>
      </c>
      <c r="AT44" s="22">
        <f>(inverted_distance_score!AT44*0.3 + 'commodity score'!AT44*0.7)</f>
        <v>0.4011979557</v>
      </c>
      <c r="AU44" s="22">
        <f>(inverted_distance_score!AU44*0.3 + 'commodity score'!AU44*0.7)</f>
        <v>0.3639072382</v>
      </c>
      <c r="AV44" s="22">
        <f>(inverted_distance_score!AV44*0.3 + 'commodity score'!AV44*0.7)</f>
        <v>0.3909032696</v>
      </c>
      <c r="AW44" s="22">
        <f>(inverted_distance_score!AW44*0.3 + 'commodity score'!AW44*0.7)</f>
        <v>0.5130121048</v>
      </c>
      <c r="AX44" s="22">
        <f>(inverted_distance_score!AX44*0.3 + 'commodity score'!AX44*0.7)</f>
        <v>0.3493654366</v>
      </c>
      <c r="AY44" s="22">
        <f>(inverted_distance_score!AY44*0.3 + 'commodity score'!AY44*0.7)</f>
        <v>0.4757850839</v>
      </c>
      <c r="AZ44" s="22">
        <f>(inverted_distance_score!AZ44*0.3 + 'commodity score'!AZ44*0.7)</f>
        <v>0.5420710432</v>
      </c>
      <c r="BA44" s="22">
        <f>(inverted_distance_score!BA44*0.3 + 'commodity score'!BA44*0.7)</f>
        <v>0.4577623744</v>
      </c>
      <c r="BB44" s="22">
        <f>(inverted_distance_score!BB44*0.3 + 'commodity score'!BB44*0.7)</f>
        <v>0.4072379593</v>
      </c>
      <c r="BC44" s="22">
        <f>(inverted_distance_score!BC44*0.3 + 'commodity score'!BC44*0.7)</f>
        <v>0.3242986049</v>
      </c>
      <c r="BD44" s="22">
        <f>(inverted_distance_score!BD44*0.3 + 'commodity score'!BD44*0.7)</f>
        <v>0.5681192678</v>
      </c>
      <c r="BE44" s="22">
        <f>(inverted_distance_score!BE44*0.3 + 'commodity score'!BE44*0.7)</f>
        <v>0.3812383143</v>
      </c>
      <c r="BF44" s="22">
        <f>(inverted_distance_score!BF44*0.3 + 'commodity score'!BF44*0.7)</f>
        <v>0.6053099947</v>
      </c>
      <c r="BG44" s="22">
        <f>(inverted_distance_score!BG44*0.3 + 'commodity score'!BG44*0.7)</f>
        <v>0.475241668</v>
      </c>
      <c r="BH44" s="22">
        <f>(inverted_distance_score!BH44*0.3 + 'commodity score'!BH44*0.7)</f>
        <v>0.3799159694</v>
      </c>
      <c r="BI44" s="22">
        <f>(inverted_distance_score!BI44*0.3 + 'commodity score'!BI44*0.7)</f>
        <v>0.5341782023</v>
      </c>
      <c r="BJ44" s="22">
        <f>(inverted_distance_score!BJ44*0.3 + 'commodity score'!BJ44*0.7)</f>
        <v>0.5242268209</v>
      </c>
      <c r="BK44" s="22">
        <f>(inverted_distance_score!BK44*0.3 + 'commodity score'!BK44*0.7)</f>
        <v>0.4181284429</v>
      </c>
      <c r="BL44" s="22">
        <f>(inverted_distance_score!BL44*0.3 + 'commodity score'!BL44*0.7)</f>
        <v>0.3708072426</v>
      </c>
      <c r="BM44" s="22">
        <f>(inverted_distance_score!BM44*0.3 + 'commodity score'!BM44*0.7)</f>
        <v>0.551246605</v>
      </c>
      <c r="BN44" s="22">
        <f>(inverted_distance_score!BN44*0.3 + 'commodity score'!BN44*0.7)</f>
        <v>0.4548106502</v>
      </c>
      <c r="BO44" s="22">
        <f>(inverted_distance_score!BO44*0.3 + 'commodity score'!BO44*0.7)</f>
        <v>0.4853459735</v>
      </c>
      <c r="BP44" s="22">
        <f>(inverted_distance_score!BP44*0.3 + 'commodity score'!BP44*0.7)</f>
        <v>0.493427981</v>
      </c>
      <c r="BQ44" s="22">
        <f>(inverted_distance_score!BQ44*0.3 + 'commodity score'!BQ44*0.7)</f>
        <v>0.4529774565</v>
      </c>
      <c r="BR44" s="22">
        <f>(inverted_distance_score!BR44*0.3 + 'commodity score'!BR44*0.7)</f>
        <v>0.5364528678</v>
      </c>
      <c r="BS44" s="22">
        <f>(inverted_distance_score!BS44*0.3 + 'commodity score'!BS44*0.7)</f>
        <v>0.3767932385</v>
      </c>
      <c r="BT44" s="22">
        <f>(inverted_distance_score!BT44*0.3 + 'commodity score'!BT44*0.7)</f>
        <v>0.6651593827</v>
      </c>
      <c r="BU44" s="22">
        <f>(inverted_distance_score!BU44*0.3 + 'commodity score'!BU44*0.7)</f>
        <v>0.5025576986</v>
      </c>
      <c r="BV44" s="22">
        <f>(inverted_distance_score!BV44*0.3 + 'commodity score'!BV44*0.7)</f>
        <v>0.3420378582</v>
      </c>
      <c r="BW44" s="22">
        <f>(inverted_distance_score!BW44*0.3 + 'commodity score'!BW44*0.7)</f>
        <v>0.4564446071</v>
      </c>
      <c r="BX44" s="22">
        <f>(inverted_distance_score!BX44*0.3 + 'commodity score'!BX44*0.7)</f>
        <v>0.5764940569</v>
      </c>
      <c r="BY44" s="22">
        <f>(inverted_distance_score!BY44*0.3 + 'commodity score'!BY44*0.7)</f>
        <v>0.3818030212</v>
      </c>
      <c r="BZ44" s="22">
        <f>(inverted_distance_score!BZ44*0.3 + 'commodity score'!BZ44*0.7)</f>
        <v>0.484140506</v>
      </c>
      <c r="CA44" s="22">
        <f>(inverted_distance_score!CA44*0.3 + 'commodity score'!CA44*0.7)</f>
        <v>0.3893822917</v>
      </c>
      <c r="CB44" s="22">
        <f>(inverted_distance_score!CB44*0.3 + 'commodity score'!CB44*0.7)</f>
        <v>0.4980291535</v>
      </c>
      <c r="CC44" s="22">
        <f>(inverted_distance_score!CC44*0.3 + 'commodity score'!CC44*0.7)</f>
        <v>0.485167114</v>
      </c>
      <c r="CD44" s="22">
        <f>(inverted_distance_score!CD44*0.3 + 'commodity score'!CD44*0.7)</f>
        <v>0.512598105</v>
      </c>
      <c r="CE44" s="22">
        <f>(inverted_distance_score!CE44*0.3 + 'commodity score'!CE44*0.7)</f>
        <v>0.5749005665</v>
      </c>
      <c r="CF44" s="22">
        <f>(inverted_distance_score!CF44*0.3 + 'commodity score'!CF44*0.7)</f>
        <v>0.6330549936</v>
      </c>
      <c r="CG44" s="22">
        <f>(inverted_distance_score!CG44*0.3 + 'commodity score'!CG44*0.7)</f>
        <v>0.4809113941</v>
      </c>
      <c r="CH44" s="22">
        <f>(inverted_distance_score!CH44*0.3 + 'commodity score'!CH44*0.7)</f>
        <v>0.2942764183</v>
      </c>
      <c r="CI44" s="22">
        <f>(inverted_distance_score!CI44*0.3 + 'commodity score'!CI44*0.7)</f>
        <v>0.4561515503</v>
      </c>
      <c r="CJ44" s="22">
        <f>(inverted_distance_score!CJ44*0.3 + 'commodity score'!CJ44*0.7)</f>
        <v>0.3889073497</v>
      </c>
      <c r="CK44" s="22">
        <f>(inverted_distance_score!CK44*0.3 + 'commodity score'!CK44*0.7)</f>
        <v>0.5699299076</v>
      </c>
      <c r="CL44" s="22">
        <f>(inverted_distance_score!CL44*0.3 + 'commodity score'!CL44*0.7)</f>
        <v>0.5165902915</v>
      </c>
      <c r="CM44" s="22">
        <f>(inverted_distance_score!CM44*0.3 + 'commodity score'!CM44*0.7)</f>
        <v>0.7408346033</v>
      </c>
      <c r="CN44" s="22">
        <f>(inverted_distance_score!CN44*0.3 + 'commodity score'!CN44*0.7)</f>
        <v>0.4423528609</v>
      </c>
      <c r="CO44" s="22">
        <f>(inverted_distance_score!CO44*0.3 + 'commodity score'!CO44*0.7)</f>
        <v>0.4030016344</v>
      </c>
      <c r="CP44" s="22">
        <f>(inverted_distance_score!CP44*0.3 + 'commodity score'!CP44*0.7)</f>
        <v>0.4928794621</v>
      </c>
      <c r="CQ44" s="22">
        <f>(inverted_distance_score!CQ44*0.3 + 'commodity score'!CQ44*0.7)</f>
        <v>0.5324423195</v>
      </c>
      <c r="CR44" s="22">
        <f>(inverted_distance_score!CR44*0.3 + 'commodity score'!CR44*0.7)</f>
        <v>0.4545862953</v>
      </c>
      <c r="CS44" s="22">
        <f>(inverted_distance_score!CS44*0.3 + 'commodity score'!CS44*0.7)</f>
        <v>0.6000643045</v>
      </c>
      <c r="CT44" s="22">
        <f>(inverted_distance_score!CT44*0.3 + 'commodity score'!CT44*0.7)</f>
        <v>0.5515600215</v>
      </c>
      <c r="CU44" s="22">
        <f>(inverted_distance_score!CU44*0.3 + 'commodity score'!CU44*0.7)</f>
        <v>0.4134497225</v>
      </c>
      <c r="CV44" s="22">
        <f>(inverted_distance_score!CV44*0.3 + 'commodity score'!CV44*0.7)</f>
        <v>0.5273546355</v>
      </c>
      <c r="CW44" s="22">
        <f>(inverted_distance_score!CW44*0.3 + 'commodity score'!CW44*0.7)</f>
        <v>0.3391140476</v>
      </c>
    </row>
    <row r="45">
      <c r="A45" s="2" t="s">
        <v>344</v>
      </c>
      <c r="B45" s="22">
        <f>(inverted_distance_score!B45*0.3 + 'commodity score'!B45*0.7)</f>
        <v>0.6250274715</v>
      </c>
      <c r="C45" s="22">
        <f>(inverted_distance_score!C45*0.3 + 'commodity score'!C45*0.7)</f>
        <v>0.501596106</v>
      </c>
      <c r="D45" s="22">
        <f>(inverted_distance_score!D45*0.3 + 'commodity score'!D45*0.7)</f>
        <v>0.5552653216</v>
      </c>
      <c r="E45" s="22">
        <f>(inverted_distance_score!E45*0.3 + 'commodity score'!E45*0.7)</f>
        <v>0.5208310845</v>
      </c>
      <c r="F45" s="22">
        <f>(inverted_distance_score!F45*0.3 + 'commodity score'!F45*0.7)</f>
        <v>0.595087895</v>
      </c>
      <c r="G45" s="22">
        <f>(inverted_distance_score!G45*0.3 + 'commodity score'!G45*0.7)</f>
        <v>0.6054603518</v>
      </c>
      <c r="H45" s="22">
        <f>(inverted_distance_score!H45*0.3 + 'commodity score'!H45*0.7)</f>
        <v>0.4421625363</v>
      </c>
      <c r="I45" s="22">
        <f>(inverted_distance_score!I45*0.3 + 'commodity score'!I45*0.7)</f>
        <v>0.502249545</v>
      </c>
      <c r="J45" s="22">
        <f>(inverted_distance_score!J45*0.3 + 'commodity score'!J45*0.7)</f>
        <v>0.5802636462</v>
      </c>
      <c r="K45" s="22">
        <f>(inverted_distance_score!K45*0.3 + 'commodity score'!K45*0.7)</f>
        <v>0.6442504819</v>
      </c>
      <c r="L45" s="22">
        <f>(inverted_distance_score!L45*0.3 + 'commodity score'!L45*0.7)</f>
        <v>0.6761598543</v>
      </c>
      <c r="M45" s="22">
        <f>(inverted_distance_score!M45*0.3 + 'commodity score'!M45*0.7)</f>
        <v>0.5546711275</v>
      </c>
      <c r="N45" s="22">
        <f>(inverted_distance_score!N45*0.3 + 'commodity score'!N45*0.7)</f>
        <v>0.5907820039</v>
      </c>
      <c r="O45" s="22">
        <f>(inverted_distance_score!O45*0.3 + 'commodity score'!O45*0.7)</f>
        <v>0.4575747503</v>
      </c>
      <c r="P45" s="22">
        <f>(inverted_distance_score!P45*0.3 + 'commodity score'!P45*0.7)</f>
        <v>0.43910099</v>
      </c>
      <c r="Q45" s="22">
        <f>(inverted_distance_score!Q45*0.3 + 'commodity score'!Q45*0.7)</f>
        <v>0.5680793464</v>
      </c>
      <c r="R45" s="22">
        <f>(inverted_distance_score!R45*0.3 + 'commodity score'!R45*0.7)</f>
        <v>0.3658625606</v>
      </c>
      <c r="S45" s="22">
        <f>(inverted_distance_score!S45*0.3 + 'commodity score'!S45*0.7)</f>
        <v>0.5888994122</v>
      </c>
      <c r="T45" s="22">
        <f>(inverted_distance_score!T45*0.3 + 'commodity score'!T45*0.7)</f>
        <v>0.5832230288</v>
      </c>
      <c r="U45" s="22">
        <f>(inverted_distance_score!U45*0.3 + 'commodity score'!U45*0.7)</f>
        <v>0.5882395277</v>
      </c>
      <c r="V45" s="22">
        <f>(inverted_distance_score!V45*0.3 + 'commodity score'!V45*0.7)</f>
        <v>0.4321257429</v>
      </c>
      <c r="W45" s="22">
        <f>(inverted_distance_score!W45*0.3 + 'commodity score'!W45*0.7)</f>
        <v>0.4964183658</v>
      </c>
      <c r="X45" s="22">
        <f>(inverted_distance_score!X45*0.3 + 'commodity score'!X45*0.7)</f>
        <v>0.5512550514</v>
      </c>
      <c r="Y45" s="22">
        <f>(inverted_distance_score!Y45*0.3 + 'commodity score'!Y45*0.7)</f>
        <v>0.5836487359</v>
      </c>
      <c r="Z45" s="22">
        <f>(inverted_distance_score!Z45*0.3 + 'commodity score'!Z45*0.7)</f>
        <v>0.5837022443</v>
      </c>
      <c r="AA45" s="22">
        <f>(inverted_distance_score!AA45*0.3 + 'commodity score'!AA45*0.7)</f>
        <v>0.5759632538</v>
      </c>
      <c r="AB45" s="22">
        <f>(inverted_distance_score!AB45*0.3 + 'commodity score'!AB45*0.7)</f>
        <v>0.5960555779</v>
      </c>
      <c r="AC45" s="22">
        <f>(inverted_distance_score!AC45*0.3 + 'commodity score'!AC45*0.7)</f>
        <v>0.3998018643</v>
      </c>
      <c r="AD45" s="22">
        <f>(inverted_distance_score!AD45*0.3 + 'commodity score'!AD45*0.7)</f>
        <v>0.4525148671</v>
      </c>
      <c r="AE45" s="22">
        <f>(inverted_distance_score!AE45*0.3 + 'commodity score'!AE45*0.7)</f>
        <v>0.5060913391</v>
      </c>
      <c r="AF45" s="22">
        <f>(inverted_distance_score!AF45*0.3 + 'commodity score'!AF45*0.7)</f>
        <v>0.40248501</v>
      </c>
      <c r="AG45" s="22">
        <f>(inverted_distance_score!AG45*0.3 + 'commodity score'!AG45*0.7)</f>
        <v>0.4952872635</v>
      </c>
      <c r="AH45" s="22">
        <f>(inverted_distance_score!AH45*0.3 + 'commodity score'!AH45*0.7)</f>
        <v>0.397032328</v>
      </c>
      <c r="AI45" s="22">
        <f>(inverted_distance_score!AI45*0.3 + 'commodity score'!AI45*0.7)</f>
        <v>0.6412647462</v>
      </c>
      <c r="AJ45" s="22">
        <f>(inverted_distance_score!AJ45*0.3 + 'commodity score'!AJ45*0.7)</f>
        <v>0.4797880607</v>
      </c>
      <c r="AK45" s="22">
        <f>(inverted_distance_score!AK45*0.3 + 'commodity score'!AK45*0.7)</f>
        <v>0.416842626</v>
      </c>
      <c r="AL45" s="22">
        <f>(inverted_distance_score!AL45*0.3 + 'commodity score'!AL45*0.7)</f>
        <v>0.4482926315</v>
      </c>
      <c r="AM45" s="22">
        <f>(inverted_distance_score!AM45*0.3 + 'commodity score'!AM45*0.7)</f>
        <v>0.548035754</v>
      </c>
      <c r="AN45" s="22">
        <f>(inverted_distance_score!AN45*0.3 + 'commodity score'!AN45*0.7)</f>
        <v>0.479919636</v>
      </c>
      <c r="AO45" s="22">
        <f>(inverted_distance_score!AO45*0.3 + 'commodity score'!AO45*0.7)</f>
        <v>0.4748068325</v>
      </c>
      <c r="AP45" s="22">
        <f>(inverted_distance_score!AP45*0.3 + 'commodity score'!AP45*0.7)</f>
        <v>0.4543079312</v>
      </c>
      <c r="AQ45" s="22">
        <f>(inverted_distance_score!AQ45*0.3 + 'commodity score'!AQ45*0.7)</f>
        <v>0.6149680548</v>
      </c>
      <c r="AR45" s="22">
        <f>(inverted_distance_score!AR45*0.3 + 'commodity score'!AR45*0.7)</f>
        <v>0.6294145371</v>
      </c>
      <c r="AS45" s="22">
        <f>(inverted_distance_score!AS45*0.3 + 'commodity score'!AS45*0.7)</f>
        <v>0.4091138281</v>
      </c>
      <c r="AT45" s="22">
        <f>(inverted_distance_score!AT45*0.3 + 'commodity score'!AT45*0.7)</f>
        <v>0.4541981259</v>
      </c>
      <c r="AU45" s="22">
        <f>(inverted_distance_score!AU45*0.3 + 'commodity score'!AU45*0.7)</f>
        <v>0.5603742138</v>
      </c>
      <c r="AV45" s="22">
        <f>(inverted_distance_score!AV45*0.3 + 'commodity score'!AV45*0.7)</f>
        <v>0.4487949285</v>
      </c>
      <c r="AW45" s="22">
        <f>(inverted_distance_score!AW45*0.3 + 'commodity score'!AW45*0.7)</f>
        <v>0.5371556042</v>
      </c>
      <c r="AX45" s="22">
        <f>(inverted_distance_score!AX45*0.3 + 'commodity score'!AX45*0.7)</f>
        <v>0.5363558127</v>
      </c>
      <c r="AY45" s="22">
        <f>(inverted_distance_score!AY45*0.3 + 'commodity score'!AY45*0.7)</f>
        <v>0.60857885</v>
      </c>
      <c r="AZ45" s="22">
        <f>(inverted_distance_score!AZ45*0.3 + 'commodity score'!AZ45*0.7)</f>
        <v>0.5917866464</v>
      </c>
      <c r="BA45" s="22">
        <f>(inverted_distance_score!BA45*0.3 + 'commodity score'!BA45*0.7)</f>
        <v>0.5717789243</v>
      </c>
      <c r="BB45" s="22">
        <f>(inverted_distance_score!BB45*0.3 + 'commodity score'!BB45*0.7)</f>
        <v>0.6838297658</v>
      </c>
      <c r="BC45" s="22">
        <f>(inverted_distance_score!BC45*0.3 + 'commodity score'!BC45*0.7)</f>
        <v>0.3966953754</v>
      </c>
      <c r="BD45" s="22">
        <f>(inverted_distance_score!BD45*0.3 + 'commodity score'!BD45*0.7)</f>
        <v>0.4276688339</v>
      </c>
      <c r="BE45" s="22">
        <f>(inverted_distance_score!BE45*0.3 + 'commodity score'!BE45*0.7)</f>
        <v>0.5726802087</v>
      </c>
      <c r="BF45" s="22">
        <f>(inverted_distance_score!BF45*0.3 + 'commodity score'!BF45*0.7)</f>
        <v>0.5692556094</v>
      </c>
      <c r="BG45" s="22">
        <f>(inverted_distance_score!BG45*0.3 + 'commodity score'!BG45*0.7)</f>
        <v>0.5351962866</v>
      </c>
      <c r="BH45" s="22">
        <f>(inverted_distance_score!BH45*0.3 + 'commodity score'!BH45*0.7)</f>
        <v>0.4489512335</v>
      </c>
      <c r="BI45" s="22">
        <f>(inverted_distance_score!BI45*0.3 + 'commodity score'!BI45*0.7)</f>
        <v>0.4448694843</v>
      </c>
      <c r="BJ45" s="22">
        <f>(inverted_distance_score!BJ45*0.3 + 'commodity score'!BJ45*0.7)</f>
        <v>0.4510267786</v>
      </c>
      <c r="BK45" s="22">
        <f>(inverted_distance_score!BK45*0.3 + 'commodity score'!BK45*0.7)</f>
        <v>0.5978329394</v>
      </c>
      <c r="BL45" s="22">
        <f>(inverted_distance_score!BL45*0.3 + 'commodity score'!BL45*0.7)</f>
        <v>0.5638111583</v>
      </c>
      <c r="BM45" s="22">
        <f>(inverted_distance_score!BM45*0.3 + 'commodity score'!BM45*0.7)</f>
        <v>0.5626491151</v>
      </c>
      <c r="BN45" s="22">
        <f>(inverted_distance_score!BN45*0.3 + 'commodity score'!BN45*0.7)</f>
        <v>0.5812773442</v>
      </c>
      <c r="BO45" s="22">
        <f>(inverted_distance_score!BO45*0.3 + 'commodity score'!BO45*0.7)</f>
        <v>0.5434057251</v>
      </c>
      <c r="BP45" s="22">
        <f>(inverted_distance_score!BP45*0.3 + 'commodity score'!BP45*0.7)</f>
        <v>0.5400374916</v>
      </c>
      <c r="BQ45" s="22">
        <f>(inverted_distance_score!BQ45*0.3 + 'commodity score'!BQ45*0.7)</f>
        <v>0.3866241305</v>
      </c>
      <c r="BR45" s="22">
        <f>(inverted_distance_score!BR45*0.3 + 'commodity score'!BR45*0.7)</f>
        <v>0.45449905</v>
      </c>
      <c r="BS45" s="22">
        <f>(inverted_distance_score!BS45*0.3 + 'commodity score'!BS45*0.7)</f>
        <v>0.6637943948</v>
      </c>
      <c r="BT45" s="22">
        <f>(inverted_distance_score!BT45*0.3 + 'commodity score'!BT45*0.7)</f>
        <v>0.5512718803</v>
      </c>
      <c r="BU45" s="22">
        <f>(inverted_distance_score!BU45*0.3 + 'commodity score'!BU45*0.7)</f>
        <v>0.6529517819</v>
      </c>
      <c r="BV45" s="22">
        <f>(inverted_distance_score!BV45*0.3 + 'commodity score'!BV45*0.7)</f>
        <v>0.412208462</v>
      </c>
      <c r="BW45" s="22">
        <f>(inverted_distance_score!BW45*0.3 + 'commodity score'!BW45*0.7)</f>
        <v>0.7369347194</v>
      </c>
      <c r="BX45" s="22">
        <f>(inverted_distance_score!BX45*0.3 + 'commodity score'!BX45*0.7)</f>
        <v>0.4474346192</v>
      </c>
      <c r="BY45" s="22">
        <f>(inverted_distance_score!BY45*0.3 + 'commodity score'!BY45*0.7)</f>
        <v>0.5032587906</v>
      </c>
      <c r="BZ45" s="22">
        <f>(inverted_distance_score!BZ45*0.3 + 'commodity score'!BZ45*0.7)</f>
        <v>0.6090839552</v>
      </c>
      <c r="CA45" s="22">
        <f>(inverted_distance_score!CA45*0.3 + 'commodity score'!CA45*0.7)</f>
        <v>0.4800402115</v>
      </c>
      <c r="CB45" s="22">
        <f>(inverted_distance_score!CB45*0.3 + 'commodity score'!CB45*0.7)</f>
        <v>0.4391305965</v>
      </c>
      <c r="CC45" s="22">
        <f>(inverted_distance_score!CC45*0.3 + 'commodity score'!CC45*0.7)</f>
        <v>0.5273292787</v>
      </c>
      <c r="CD45" s="22">
        <f>(inverted_distance_score!CD45*0.3 + 'commodity score'!CD45*0.7)</f>
        <v>0.655017705</v>
      </c>
      <c r="CE45" s="22">
        <f>(inverted_distance_score!CE45*0.3 + 'commodity score'!CE45*0.7)</f>
        <v>0.5588576426</v>
      </c>
      <c r="CF45" s="22">
        <f>(inverted_distance_score!CF45*0.3 + 'commodity score'!CF45*0.7)</f>
        <v>0.6577349625</v>
      </c>
      <c r="CG45" s="22">
        <f>(inverted_distance_score!CG45*0.3 + 'commodity score'!CG45*0.7)</f>
        <v>0.6053270361</v>
      </c>
      <c r="CH45" s="22">
        <f>(inverted_distance_score!CH45*0.3 + 'commodity score'!CH45*0.7)</f>
        <v>0.3480187954</v>
      </c>
      <c r="CI45" s="22">
        <f>(inverted_distance_score!CI45*0.3 + 'commodity score'!CI45*0.7)</f>
        <v>0.4886666721</v>
      </c>
      <c r="CJ45" s="22">
        <f>(inverted_distance_score!CJ45*0.3 + 'commodity score'!CJ45*0.7)</f>
        <v>0.5654957015</v>
      </c>
      <c r="CK45" s="22">
        <f>(inverted_distance_score!CK45*0.3 + 'commodity score'!CK45*0.7)</f>
        <v>0.5950273651</v>
      </c>
      <c r="CL45" s="22">
        <f>(inverted_distance_score!CL45*0.3 + 'commodity score'!CL45*0.7)</f>
        <v>0.4430911193</v>
      </c>
      <c r="CM45" s="22">
        <f>(inverted_distance_score!CM45*0.3 + 'commodity score'!CM45*0.7)</f>
        <v>0.635056502</v>
      </c>
      <c r="CN45" s="22">
        <f>(inverted_distance_score!CN45*0.3 + 'commodity score'!CN45*0.7)</f>
        <v>0.5714217659</v>
      </c>
      <c r="CO45" s="22">
        <f>(inverted_distance_score!CO45*0.3 + 'commodity score'!CO45*0.7)</f>
        <v>0.5717453017</v>
      </c>
      <c r="CP45" s="22">
        <f>(inverted_distance_score!CP45*0.3 + 'commodity score'!CP45*0.7)</f>
        <v>0.5198377288</v>
      </c>
      <c r="CQ45" s="22">
        <f>(inverted_distance_score!CQ45*0.3 + 'commodity score'!CQ45*0.7)</f>
        <v>0.5553457727</v>
      </c>
      <c r="CR45" s="22">
        <f>(inverted_distance_score!CR45*0.3 + 'commodity score'!CR45*0.7)</f>
        <v>0.4545343457</v>
      </c>
      <c r="CS45" s="22">
        <f>(inverted_distance_score!CS45*0.3 + 'commodity score'!CS45*0.7)</f>
        <v>0.5909719513</v>
      </c>
      <c r="CT45" s="22">
        <f>(inverted_distance_score!CT45*0.3 + 'commodity score'!CT45*0.7)</f>
        <v>0.579492909</v>
      </c>
      <c r="CU45" s="22">
        <f>(inverted_distance_score!CU45*0.3 + 'commodity score'!CU45*0.7)</f>
        <v>0.5855777616</v>
      </c>
      <c r="CV45" s="22">
        <f>(inverted_distance_score!CV45*0.3 + 'commodity score'!CV45*0.7)</f>
        <v>0.655376405</v>
      </c>
      <c r="CW45" s="22">
        <f>(inverted_distance_score!CW45*0.3 + 'commodity score'!CW45*0.7)</f>
        <v>0.628108331</v>
      </c>
    </row>
    <row r="46">
      <c r="A46" s="2" t="s">
        <v>345</v>
      </c>
      <c r="B46" s="22">
        <f>(inverted_distance_score!B46*0.3 + 'commodity score'!B46*0.7)</f>
        <v>0.4357122077</v>
      </c>
      <c r="C46" s="22">
        <f>(inverted_distance_score!C46*0.3 + 'commodity score'!C46*0.7)</f>
        <v>0.5803942946</v>
      </c>
      <c r="D46" s="22">
        <f>(inverted_distance_score!D46*0.3 + 'commodity score'!D46*0.7)</f>
        <v>0.6122237479</v>
      </c>
      <c r="E46" s="22">
        <f>(inverted_distance_score!E46*0.3 + 'commodity score'!E46*0.7)</f>
        <v>0.5842576186</v>
      </c>
      <c r="F46" s="22">
        <f>(inverted_distance_score!F46*0.3 + 'commodity score'!F46*0.7)</f>
        <v>0.5305363556</v>
      </c>
      <c r="G46" s="22">
        <f>(inverted_distance_score!G46*0.3 + 'commodity score'!G46*0.7)</f>
        <v>0.6456165371</v>
      </c>
      <c r="H46" s="22">
        <f>(inverted_distance_score!H46*0.3 + 'commodity score'!H46*0.7)</f>
        <v>0.7384878299</v>
      </c>
      <c r="I46" s="22">
        <f>(inverted_distance_score!I46*0.3 + 'commodity score'!I46*0.7)</f>
        <v>0.7270805892</v>
      </c>
      <c r="J46" s="22">
        <f>(inverted_distance_score!J46*0.3 + 'commodity score'!J46*0.7)</f>
        <v>0.5281912552</v>
      </c>
      <c r="K46" s="22">
        <f>(inverted_distance_score!K46*0.3 + 'commodity score'!K46*0.7)</f>
        <v>0.5608516319</v>
      </c>
      <c r="L46" s="22">
        <f>(inverted_distance_score!L46*0.3 + 'commodity score'!L46*0.7)</f>
        <v>0.468126923</v>
      </c>
      <c r="M46" s="22">
        <f>(inverted_distance_score!M46*0.3 + 'commodity score'!M46*0.7)</f>
        <v>0.7171944474</v>
      </c>
      <c r="N46" s="22">
        <f>(inverted_distance_score!N46*0.3 + 'commodity score'!N46*0.7)</f>
        <v>0.548248541</v>
      </c>
      <c r="O46" s="22">
        <f>(inverted_distance_score!O46*0.3 + 'commodity score'!O46*0.7)</f>
        <v>0.51899161</v>
      </c>
      <c r="P46" s="22">
        <f>(inverted_distance_score!P46*0.3 + 'commodity score'!P46*0.7)</f>
        <v>0.6245439219</v>
      </c>
      <c r="Q46" s="22">
        <f>(inverted_distance_score!Q46*0.3 + 'commodity score'!Q46*0.7)</f>
        <v>0.6243088009</v>
      </c>
      <c r="R46" s="22">
        <f>(inverted_distance_score!R46*0.3 + 'commodity score'!R46*0.7)</f>
        <v>0.7271796906</v>
      </c>
      <c r="S46" s="22">
        <f>(inverted_distance_score!S46*0.3 + 'commodity score'!S46*0.7)</f>
        <v>0.5312945622</v>
      </c>
      <c r="T46" s="22">
        <f>(inverted_distance_score!T46*0.3 + 'commodity score'!T46*0.7)</f>
        <v>0.6283050719</v>
      </c>
      <c r="U46" s="22">
        <f>(inverted_distance_score!U46*0.3 + 'commodity score'!U46*0.7)</f>
        <v>0.5214410939</v>
      </c>
      <c r="V46" s="22">
        <f>(inverted_distance_score!V46*0.3 + 'commodity score'!V46*0.7)</f>
        <v>0.7423206348</v>
      </c>
      <c r="W46" s="22">
        <f>(inverted_distance_score!W46*0.3 + 'commodity score'!W46*0.7)</f>
        <v>0.6791898646</v>
      </c>
      <c r="X46" s="22">
        <f>(inverted_distance_score!X46*0.3 + 'commodity score'!X46*0.7)</f>
        <v>0.7227364685</v>
      </c>
      <c r="Y46" s="22">
        <f>(inverted_distance_score!Y46*0.3 + 'commodity score'!Y46*0.7)</f>
        <v>0.5179955469</v>
      </c>
      <c r="Z46" s="22">
        <f>(inverted_distance_score!Z46*0.3 + 'commodity score'!Z46*0.7)</f>
        <v>0.6344756925</v>
      </c>
      <c r="AA46" s="22">
        <f>(inverted_distance_score!AA46*0.3 + 'commodity score'!AA46*0.7)</f>
        <v>0.6202724095</v>
      </c>
      <c r="AB46" s="22">
        <f>(inverted_distance_score!AB46*0.3 + 'commodity score'!AB46*0.7)</f>
        <v>0.6493733109</v>
      </c>
      <c r="AC46" s="22">
        <f>(inverted_distance_score!AC46*0.3 + 'commodity score'!AC46*0.7)</f>
        <v>0.6483825369</v>
      </c>
      <c r="AD46" s="22">
        <f>(inverted_distance_score!AD46*0.3 + 'commodity score'!AD46*0.7)</f>
        <v>0.6291139418</v>
      </c>
      <c r="AE46" s="22">
        <f>(inverted_distance_score!AE46*0.3 + 'commodity score'!AE46*0.7)</f>
        <v>0.5407951877</v>
      </c>
      <c r="AF46" s="22">
        <f>(inverted_distance_score!AF46*0.3 + 'commodity score'!AF46*0.7)</f>
        <v>0.6135839332</v>
      </c>
      <c r="AG46" s="22">
        <f>(inverted_distance_score!AG46*0.3 + 'commodity score'!AG46*0.7)</f>
        <v>0.6886739233</v>
      </c>
      <c r="AH46" s="22">
        <f>(inverted_distance_score!AH46*0.3 + 'commodity score'!AH46*0.7)</f>
        <v>0.5730827975</v>
      </c>
      <c r="AI46" s="22">
        <f>(inverted_distance_score!AI46*0.3 + 'commodity score'!AI46*0.7)</f>
        <v>0.5248373401</v>
      </c>
      <c r="AJ46" s="22">
        <f>(inverted_distance_score!AJ46*0.3 + 'commodity score'!AJ46*0.7)</f>
        <v>0.6838638746</v>
      </c>
      <c r="AK46" s="22">
        <f>(inverted_distance_score!AK46*0.3 + 'commodity score'!AK46*0.7)</f>
        <v>0.5926084147</v>
      </c>
      <c r="AL46" s="22">
        <f>(inverted_distance_score!AL46*0.3 + 'commodity score'!AL46*0.7)</f>
        <v>0.6527335582</v>
      </c>
      <c r="AM46" s="22">
        <f>(inverted_distance_score!AM46*0.3 + 'commodity score'!AM46*0.7)</f>
        <v>0.6015305723</v>
      </c>
      <c r="AN46" s="22">
        <f>(inverted_distance_score!AN46*0.3 + 'commodity score'!AN46*0.7)</f>
        <v>0.5679589197</v>
      </c>
      <c r="AO46" s="22">
        <f>(inverted_distance_score!AO46*0.3 + 'commodity score'!AO46*0.7)</f>
        <v>0.7094360966</v>
      </c>
      <c r="AP46" s="22">
        <f>(inverted_distance_score!AP46*0.3 + 'commodity score'!AP46*0.7)</f>
        <v>0.6435666641</v>
      </c>
      <c r="AQ46" s="22">
        <f>(inverted_distance_score!AQ46*0.3 + 'commodity score'!AQ46*0.7)</f>
        <v>0.5445345157</v>
      </c>
      <c r="AR46" s="22">
        <f>(inverted_distance_score!AR46*0.3 + 'commodity score'!AR46*0.7)</f>
        <v>0.4425480475</v>
      </c>
      <c r="AS46" s="22">
        <f>(inverted_distance_score!AS46*0.3 + 'commodity score'!AS46*0.7)</f>
        <v>0.5860352587</v>
      </c>
      <c r="AT46" s="22">
        <f>(inverted_distance_score!AT46*0.3 + 'commodity score'!AT46*0.7)</f>
        <v>0.7998313591</v>
      </c>
      <c r="AU46" s="22">
        <f>(inverted_distance_score!AU46*0.3 + 'commodity score'!AU46*0.7)</f>
        <v>0.7261738365</v>
      </c>
      <c r="AV46" s="22">
        <f>(inverted_distance_score!AV46*0.3 + 'commodity score'!AV46*0.7)</f>
        <v>0.6486368949</v>
      </c>
      <c r="AW46" s="22">
        <f>(inverted_distance_score!AW46*0.3 + 'commodity score'!AW46*0.7)</f>
        <v>0.4837435111</v>
      </c>
      <c r="AX46" s="22">
        <f>(inverted_distance_score!AX46*0.3 + 'commodity score'!AX46*0.7)</f>
        <v>0.7265613609</v>
      </c>
      <c r="AY46" s="22">
        <f>(inverted_distance_score!AY46*0.3 + 'commodity score'!AY46*0.7)</f>
        <v>0.6530691535</v>
      </c>
      <c r="AZ46" s="22">
        <f>(inverted_distance_score!AZ46*0.3 + 'commodity score'!AZ46*0.7)</f>
        <v>0.4985696124</v>
      </c>
      <c r="BA46" s="22">
        <f>(inverted_distance_score!BA46*0.3 + 'commodity score'!BA46*0.7)</f>
        <v>0.5221354834</v>
      </c>
      <c r="BB46" s="22">
        <f>(inverted_distance_score!BB46*0.3 + 'commodity score'!BB46*0.7)</f>
        <v>0.4607736953</v>
      </c>
      <c r="BC46" s="22">
        <f>(inverted_distance_score!BC46*0.3 + 'commodity score'!BC46*0.7)</f>
        <v>0.7254969516</v>
      </c>
      <c r="BD46" s="22">
        <f>(inverted_distance_score!BD46*0.3 + 'commodity score'!BD46*0.7)</f>
        <v>0.5150769369</v>
      </c>
      <c r="BE46" s="22">
        <f>(inverted_distance_score!BE46*0.3 + 'commodity score'!BE46*0.7)</f>
        <v>0.759674827</v>
      </c>
      <c r="BF46" s="22">
        <f>(inverted_distance_score!BF46*0.3 + 'commodity score'!BF46*0.7)</f>
        <v>0.6474242119</v>
      </c>
      <c r="BG46" s="22">
        <f>(inverted_distance_score!BG46*0.3 + 'commodity score'!BG46*0.7)</f>
        <v>0.4440245718</v>
      </c>
      <c r="BH46" s="22">
        <f>(inverted_distance_score!BH46*0.3 + 'commodity score'!BH46*0.7)</f>
        <v>0.6318149866</v>
      </c>
      <c r="BI46" s="22">
        <f>(inverted_distance_score!BI46*0.3 + 'commodity score'!BI46*0.7)</f>
        <v>0.6873729782</v>
      </c>
      <c r="BJ46" s="22">
        <f>(inverted_distance_score!BJ46*0.3 + 'commodity score'!BJ46*0.7)</f>
        <v>0.6468983832</v>
      </c>
      <c r="BK46" s="22">
        <f>(inverted_distance_score!BK46*0.3 + 'commodity score'!BK46*0.7)</f>
        <v>0.6545608687</v>
      </c>
      <c r="BL46" s="22">
        <f>(inverted_distance_score!BL46*0.3 + 'commodity score'!BL46*0.7)</f>
        <v>0.6210486934</v>
      </c>
      <c r="BM46" s="22">
        <f>(inverted_distance_score!BM46*0.3 + 'commodity score'!BM46*0.7)</f>
        <v>0.6476205401</v>
      </c>
      <c r="BN46" s="22">
        <f>(inverted_distance_score!BN46*0.3 + 'commodity score'!BN46*0.7)</f>
        <v>0.5429778679</v>
      </c>
      <c r="BO46" s="22">
        <f>(inverted_distance_score!BO46*0.3 + 'commodity score'!BO46*0.7)</f>
        <v>0.5721087478</v>
      </c>
      <c r="BP46" s="22">
        <f>(inverted_distance_score!BP46*0.3 + 'commodity score'!BP46*0.7)</f>
        <v>0.5994933444</v>
      </c>
      <c r="BQ46" s="22">
        <f>(inverted_distance_score!BQ46*0.3 + 'commodity score'!BQ46*0.7)</f>
        <v>0.5916743188</v>
      </c>
      <c r="BR46" s="22">
        <f>(inverted_distance_score!BR46*0.3 + 'commodity score'!BR46*0.7)</f>
        <v>0.6552413241</v>
      </c>
      <c r="BS46" s="22">
        <f>(inverted_distance_score!BS46*0.3 + 'commodity score'!BS46*0.7)</f>
        <v>0.587347528</v>
      </c>
      <c r="BT46" s="22">
        <f>(inverted_distance_score!BT46*0.3 + 'commodity score'!BT46*0.7)</f>
        <v>0.4783354081</v>
      </c>
      <c r="BU46" s="22">
        <f>(inverted_distance_score!BU46*0.3 + 'commodity score'!BU46*0.7)</f>
        <v>0.5467657202</v>
      </c>
      <c r="BV46" s="22">
        <f>(inverted_distance_score!BV46*0.3 + 'commodity score'!BV46*0.7)</f>
        <v>0.708718901</v>
      </c>
      <c r="BW46" s="22">
        <f>(inverted_distance_score!BW46*0.3 + 'commodity score'!BW46*0.7)</f>
        <v>0.5601405487</v>
      </c>
      <c r="BX46" s="22">
        <f>(inverted_distance_score!BX46*0.3 + 'commodity score'!BX46*0.7)</f>
        <v>0.6826255468</v>
      </c>
      <c r="BY46" s="22">
        <f>(inverted_distance_score!BY46*0.3 + 'commodity score'!BY46*0.7)</f>
        <v>0.5810555913</v>
      </c>
      <c r="BZ46" s="22">
        <f>(inverted_distance_score!BZ46*0.3 + 'commodity score'!BZ46*0.7)</f>
        <v>0.6795578508</v>
      </c>
      <c r="CA46" s="22">
        <f>(inverted_distance_score!CA46*0.3 + 'commodity score'!CA46*0.7)</f>
        <v>0.6660816916</v>
      </c>
      <c r="CB46" s="22">
        <f>(inverted_distance_score!CB46*0.3 + 'commodity score'!CB46*0.7)</f>
        <v>0.6251024525</v>
      </c>
      <c r="CC46" s="22">
        <f>(inverted_distance_score!CC46*0.3 + 'commodity score'!CC46*0.7)</f>
        <v>0.5696376438</v>
      </c>
      <c r="CD46" s="22">
        <f>(inverted_distance_score!CD46*0.3 + 'commodity score'!CD46*0.7)</f>
        <v>0.5674714516</v>
      </c>
      <c r="CE46" s="22">
        <f>(inverted_distance_score!CE46*0.3 + 'commodity score'!CE46*0.7)</f>
        <v>0.5042584684</v>
      </c>
      <c r="CF46" s="22">
        <f>(inverted_distance_score!CF46*0.3 + 'commodity score'!CF46*0.7)</f>
        <v>0.5718071991</v>
      </c>
      <c r="CG46" s="22">
        <f>(inverted_distance_score!CG46*0.3 + 'commodity score'!CG46*0.7)</f>
        <v>0.5441950475</v>
      </c>
      <c r="CH46" s="22">
        <f>(inverted_distance_score!CH46*0.3 + 'commodity score'!CH46*0.7)</f>
        <v>0.7059372314</v>
      </c>
      <c r="CI46" s="22">
        <f>(inverted_distance_score!CI46*0.3 + 'commodity score'!CI46*0.7)</f>
        <v>0.7166857721</v>
      </c>
      <c r="CJ46" s="22">
        <f>(inverted_distance_score!CJ46*0.3 + 'commodity score'!CJ46*0.7)</f>
        <v>0.6353348193</v>
      </c>
      <c r="CK46" s="22">
        <f>(inverted_distance_score!CK46*0.3 + 'commodity score'!CK46*0.7)</f>
        <v>0.5233520069</v>
      </c>
      <c r="CL46" s="22">
        <f>(inverted_distance_score!CL46*0.3 + 'commodity score'!CL46*0.7)</f>
        <v>0.6452644371</v>
      </c>
      <c r="CM46" s="22">
        <f>(inverted_distance_score!CM46*0.3 + 'commodity score'!CM46*0.7)</f>
        <v>0.3916682208</v>
      </c>
      <c r="CN46" s="22">
        <f>(inverted_distance_score!CN46*0.3 + 'commodity score'!CN46*0.7)</f>
        <v>0.6572253322</v>
      </c>
      <c r="CO46" s="22">
        <f>(inverted_distance_score!CO46*0.3 + 'commodity score'!CO46*0.7)</f>
        <v>0.6474224736</v>
      </c>
      <c r="CP46" s="22">
        <f>(inverted_distance_score!CP46*0.3 + 'commodity score'!CP46*0.7)</f>
        <v>0.7315568445</v>
      </c>
      <c r="CQ46" s="22">
        <f>(inverted_distance_score!CQ46*0.3 + 'commodity score'!CQ46*0.7)</f>
        <v>0.5607484402</v>
      </c>
      <c r="CR46" s="22">
        <f>(inverted_distance_score!CR46*0.3 + 'commodity score'!CR46*0.7)</f>
        <v>0.6577686278</v>
      </c>
      <c r="CS46" s="22">
        <f>(inverted_distance_score!CS46*0.3 + 'commodity score'!CS46*0.7)</f>
        <v>0.65956536</v>
      </c>
      <c r="CT46" s="22">
        <f>(inverted_distance_score!CT46*0.3 + 'commodity score'!CT46*0.7)</f>
        <v>0.5173743934</v>
      </c>
      <c r="CU46" s="22">
        <f>(inverted_distance_score!CU46*0.3 + 'commodity score'!CU46*0.7)</f>
        <v>0.5257547614</v>
      </c>
      <c r="CV46" s="22">
        <f>(inverted_distance_score!CV46*0.3 + 'commodity score'!CV46*0.7)</f>
        <v>0.4831153513</v>
      </c>
      <c r="CW46" s="22">
        <f>(inverted_distance_score!CW46*0.3 + 'commodity score'!CW46*0.7)</f>
        <v>0.5423701446</v>
      </c>
    </row>
    <row r="47">
      <c r="A47" s="2" t="s">
        <v>346</v>
      </c>
      <c r="B47" s="22">
        <f>(inverted_distance_score!B47*0.3 + 'commodity score'!B47*0.7)</f>
        <v>0.4463490238</v>
      </c>
      <c r="C47" s="22">
        <f>(inverted_distance_score!C47*0.3 + 'commodity score'!C47*0.7)</f>
        <v>0.3477093952</v>
      </c>
      <c r="D47" s="22">
        <f>(inverted_distance_score!D47*0.3 + 'commodity score'!D47*0.7)</f>
        <v>0.6285732664</v>
      </c>
      <c r="E47" s="22">
        <f>(inverted_distance_score!E47*0.3 + 'commodity score'!E47*0.7)</f>
        <v>0.4678819518</v>
      </c>
      <c r="F47" s="22">
        <f>(inverted_distance_score!F47*0.3 + 'commodity score'!F47*0.7)</f>
        <v>0.5535303966</v>
      </c>
      <c r="G47" s="22">
        <f>(inverted_distance_score!G47*0.3 + 'commodity score'!G47*0.7)</f>
        <v>0.5651000341</v>
      </c>
      <c r="H47" s="22">
        <f>(inverted_distance_score!H47*0.3 + 'commodity score'!H47*0.7)</f>
        <v>0.4435669526</v>
      </c>
      <c r="I47" s="22">
        <f>(inverted_distance_score!I47*0.3 + 'commodity score'!I47*0.7)</f>
        <v>0.3289577893</v>
      </c>
      <c r="J47" s="22">
        <f>(inverted_distance_score!J47*0.3 + 'commodity score'!J47*0.7)</f>
        <v>0.3884970873</v>
      </c>
      <c r="K47" s="22">
        <f>(inverted_distance_score!K47*0.3 + 'commodity score'!K47*0.7)</f>
        <v>0.6293138505</v>
      </c>
      <c r="L47" s="22">
        <f>(inverted_distance_score!L47*0.3 + 'commodity score'!L47*0.7)</f>
        <v>0.3480134143</v>
      </c>
      <c r="M47" s="22">
        <f>(inverted_distance_score!M47*0.3 + 'commodity score'!M47*0.7)</f>
        <v>0.3426636865</v>
      </c>
      <c r="N47" s="22">
        <f>(inverted_distance_score!N47*0.3 + 'commodity score'!N47*0.7)</f>
        <v>0.5648663789</v>
      </c>
      <c r="O47" s="22">
        <f>(inverted_distance_score!O47*0.3 + 'commodity score'!O47*0.7)</f>
        <v>0.5207654908</v>
      </c>
      <c r="P47" s="22">
        <f>(inverted_distance_score!P47*0.3 + 'commodity score'!P47*0.7)</f>
        <v>0.5202376804</v>
      </c>
      <c r="Q47" s="22">
        <f>(inverted_distance_score!Q47*0.3 + 'commodity score'!Q47*0.7)</f>
        <v>0.5129768125</v>
      </c>
      <c r="R47" s="22">
        <f>(inverted_distance_score!R47*0.3 + 'commodity score'!R47*0.7)</f>
        <v>0.4633946134</v>
      </c>
      <c r="S47" s="22">
        <f>(inverted_distance_score!S47*0.3 + 'commodity score'!S47*0.7)</f>
        <v>0.441591473</v>
      </c>
      <c r="T47" s="22">
        <f>(inverted_distance_score!T47*0.3 + 'commodity score'!T47*0.7)</f>
        <v>0.3632364699</v>
      </c>
      <c r="U47" s="22">
        <f>(inverted_distance_score!U47*0.3 + 'commodity score'!U47*0.7)</f>
        <v>0.5321667133</v>
      </c>
      <c r="V47" s="22">
        <f>(inverted_distance_score!V47*0.3 + 'commodity score'!V47*0.7)</f>
        <v>0.4923819033</v>
      </c>
      <c r="W47" s="22">
        <f>(inverted_distance_score!W47*0.3 + 'commodity score'!W47*0.7)</f>
        <v>0.4727983455</v>
      </c>
      <c r="X47" s="22">
        <f>(inverted_distance_score!X47*0.3 + 'commodity score'!X47*0.7)</f>
        <v>0.4981407722</v>
      </c>
      <c r="Y47" s="22">
        <f>(inverted_distance_score!Y47*0.3 + 'commodity score'!Y47*0.7)</f>
        <v>0.4100402229</v>
      </c>
      <c r="Z47" s="22">
        <f>(inverted_distance_score!Z47*0.3 + 'commodity score'!Z47*0.7)</f>
        <v>0.5362146783</v>
      </c>
      <c r="AA47" s="22">
        <f>(inverted_distance_score!AA47*0.3 + 'commodity score'!AA47*0.7)</f>
        <v>0.5050041001</v>
      </c>
      <c r="AB47" s="22">
        <f>(inverted_distance_score!AB47*0.3 + 'commodity score'!AB47*0.7)</f>
        <v>0.4113637267</v>
      </c>
      <c r="AC47" s="22">
        <f>(inverted_distance_score!AC47*0.3 + 'commodity score'!AC47*0.7)</f>
        <v>0.5149564542</v>
      </c>
      <c r="AD47" s="22">
        <f>(inverted_distance_score!AD47*0.3 + 'commodity score'!AD47*0.7)</f>
        <v>0.4851930343</v>
      </c>
      <c r="AE47" s="22">
        <f>(inverted_distance_score!AE47*0.3 + 'commodity score'!AE47*0.7)</f>
        <v>0.5605254252</v>
      </c>
      <c r="AF47" s="22">
        <f>(inverted_distance_score!AF47*0.3 + 'commodity score'!AF47*0.7)</f>
        <v>0.5220146815</v>
      </c>
      <c r="AG47" s="22">
        <f>(inverted_distance_score!AG47*0.3 + 'commodity score'!AG47*0.7)</f>
        <v>0.4219568517</v>
      </c>
      <c r="AH47" s="22">
        <f>(inverted_distance_score!AH47*0.3 + 'commodity score'!AH47*0.7)</f>
        <v>0.4767742047</v>
      </c>
      <c r="AI47" s="22">
        <f>(inverted_distance_score!AI47*0.3 + 'commodity score'!AI47*0.7)</f>
        <v>0.423054674</v>
      </c>
      <c r="AJ47" s="22">
        <f>(inverted_distance_score!AJ47*0.3 + 'commodity score'!AJ47*0.7)</f>
        <v>0.5873941593</v>
      </c>
      <c r="AK47" s="22">
        <f>(inverted_distance_score!AK47*0.3 + 'commodity score'!AK47*0.7)</f>
        <v>0.4355051932</v>
      </c>
      <c r="AL47" s="22">
        <f>(inverted_distance_score!AL47*0.3 + 'commodity score'!AL47*0.7)</f>
        <v>0.3665393935</v>
      </c>
      <c r="AM47" s="22">
        <f>(inverted_distance_score!AM47*0.3 + 'commodity score'!AM47*0.7)</f>
        <v>0.5282080074</v>
      </c>
      <c r="AN47" s="22">
        <f>(inverted_distance_score!AN47*0.3 + 'commodity score'!AN47*0.7)</f>
        <v>0.5895525194</v>
      </c>
      <c r="AO47" s="22">
        <f>(inverted_distance_score!AO47*0.3 + 'commodity score'!AO47*0.7)</f>
        <v>0.6187590945</v>
      </c>
      <c r="AP47" s="22">
        <f>(inverted_distance_score!AP47*0.3 + 'commodity score'!AP47*0.7)</f>
        <v>0.5185877262</v>
      </c>
      <c r="AQ47" s="22">
        <f>(inverted_distance_score!AQ47*0.3 + 'commodity score'!AQ47*0.7)</f>
        <v>0.4588673779</v>
      </c>
      <c r="AR47" s="22">
        <f>(inverted_distance_score!AR47*0.3 + 'commodity score'!AR47*0.7)</f>
        <v>0.6012228259</v>
      </c>
      <c r="AS47" s="22">
        <f>(inverted_distance_score!AS47*0.3 + 'commodity score'!AS47*0.7)</f>
        <v>0.6300863916</v>
      </c>
      <c r="AT47" s="22">
        <f>(inverted_distance_score!AT47*0.3 + 'commodity score'!AT47*0.7)</f>
        <v>0.5204526331</v>
      </c>
      <c r="AU47" s="22">
        <f>(inverted_distance_score!AU47*0.3 + 'commodity score'!AU47*0.7)</f>
        <v>0.3409631509</v>
      </c>
      <c r="AV47" s="22">
        <f>(inverted_distance_score!AV47*0.3 + 'commodity score'!AV47*0.7)</f>
        <v>0.3884895765</v>
      </c>
      <c r="AW47" s="22">
        <f>(inverted_distance_score!AW47*0.3 + 'commodity score'!AW47*0.7)</f>
        <v>0.4316824182</v>
      </c>
      <c r="AX47" s="22">
        <f>(inverted_distance_score!AX47*0.3 + 'commodity score'!AX47*0.7)</f>
        <v>0.475600473</v>
      </c>
      <c r="AY47" s="22">
        <f>(inverted_distance_score!AY47*0.3 + 'commodity score'!AY47*0.7)</f>
        <v>0.5745731805</v>
      </c>
      <c r="AZ47" s="22">
        <f>(inverted_distance_score!AZ47*0.3 + 'commodity score'!AZ47*0.7)</f>
        <v>0.4198899526</v>
      </c>
      <c r="BA47" s="22">
        <f>(inverted_distance_score!BA47*0.3 + 'commodity score'!BA47*0.7)</f>
        <v>0.6956153308</v>
      </c>
      <c r="BB47" s="22">
        <f>(inverted_distance_score!BB47*0.3 + 'commodity score'!BB47*0.7)</f>
        <v>0.5151792349</v>
      </c>
      <c r="BC47" s="22">
        <f>(inverted_distance_score!BC47*0.3 + 'commodity score'!BC47*0.7)</f>
        <v>0.4859889076</v>
      </c>
      <c r="BD47" s="22">
        <f>(inverted_distance_score!BD47*0.3 + 'commodity score'!BD47*0.7)</f>
        <v>0.6789015075</v>
      </c>
      <c r="BE47" s="22">
        <f>(inverted_distance_score!BE47*0.3 + 'commodity score'!BE47*0.7)</f>
        <v>0.3836978154</v>
      </c>
      <c r="BF47" s="22">
        <f>(inverted_distance_score!BF47*0.3 + 'commodity score'!BF47*0.7)</f>
        <v>0.5648805901</v>
      </c>
      <c r="BG47" s="22">
        <f>(inverted_distance_score!BG47*0.3 + 'commodity score'!BG47*0.7)</f>
        <v>0.4193951538</v>
      </c>
      <c r="BH47" s="22">
        <f>(inverted_distance_score!BH47*0.3 + 'commodity score'!BH47*0.7)</f>
        <v>0.3895200473</v>
      </c>
      <c r="BI47" s="22">
        <f>(inverted_distance_score!BI47*0.3 + 'commodity score'!BI47*0.7)</f>
        <v>0.535036489</v>
      </c>
      <c r="BJ47" s="22">
        <f>(inverted_distance_score!BJ47*0.3 + 'commodity score'!BJ47*0.7)</f>
        <v>0.5312221957</v>
      </c>
      <c r="BK47" s="22">
        <f>(inverted_distance_score!BK47*0.3 + 'commodity score'!BK47*0.7)</f>
        <v>0.5099172689</v>
      </c>
      <c r="BL47" s="22">
        <f>(inverted_distance_score!BL47*0.3 + 'commodity score'!BL47*0.7)</f>
        <v>0.4787307988</v>
      </c>
      <c r="BM47" s="22">
        <f>(inverted_distance_score!BM47*0.3 + 'commodity score'!BM47*0.7)</f>
        <v>0.5714152471</v>
      </c>
      <c r="BN47" s="22">
        <f>(inverted_distance_score!BN47*0.3 + 'commodity score'!BN47*0.7)</f>
        <v>0.5529149265</v>
      </c>
      <c r="BO47" s="22">
        <f>(inverted_distance_score!BO47*0.3 + 'commodity score'!BO47*0.7)</f>
        <v>0.4620795336</v>
      </c>
      <c r="BP47" s="22">
        <f>(inverted_distance_score!BP47*0.3 + 'commodity score'!BP47*0.7)</f>
        <v>0.4578665284</v>
      </c>
      <c r="BQ47" s="22">
        <f>(inverted_distance_score!BQ47*0.3 + 'commodity score'!BQ47*0.7)</f>
        <v>0.4262909174</v>
      </c>
      <c r="BR47" s="22">
        <f>(inverted_distance_score!BR47*0.3 + 'commodity score'!BR47*0.7)</f>
        <v>0.5312649064</v>
      </c>
      <c r="BS47" s="22">
        <f>(inverted_distance_score!BS47*0.3 + 'commodity score'!BS47*0.7)</f>
        <v>0.232338045</v>
      </c>
      <c r="BT47" s="22">
        <f>(inverted_distance_score!BT47*0.3 + 'commodity score'!BT47*0.7)</f>
        <v>0.4868989915</v>
      </c>
      <c r="BU47" s="22">
        <f>(inverted_distance_score!BU47*0.3 + 'commodity score'!BU47*0.7)</f>
        <v>0.43510308</v>
      </c>
      <c r="BV47" s="22">
        <f>(inverted_distance_score!BV47*0.3 + 'commodity score'!BV47*0.7)</f>
        <v>0.4432490447</v>
      </c>
      <c r="BW47" s="22">
        <f>(inverted_distance_score!BW47*0.3 + 'commodity score'!BW47*0.7)</f>
        <v>0.3008729818</v>
      </c>
      <c r="BX47" s="22">
        <f>(inverted_distance_score!BX47*0.3 + 'commodity score'!BX47*0.7)</f>
        <v>0.5946072521</v>
      </c>
      <c r="BY47" s="22">
        <f>(inverted_distance_score!BY47*0.3 + 'commodity score'!BY47*0.7)</f>
        <v>0.6391353272</v>
      </c>
      <c r="BZ47" s="22">
        <f>(inverted_distance_score!BZ47*0.3 + 'commodity score'!BZ47*0.7)</f>
        <v>0.4600155807</v>
      </c>
      <c r="CA47" s="22">
        <f>(inverted_distance_score!CA47*0.3 + 'commodity score'!CA47*0.7)</f>
        <v>0.4010531437</v>
      </c>
      <c r="CB47" s="22">
        <f>(inverted_distance_score!CB47*0.3 + 'commodity score'!CB47*0.7)</f>
        <v>0.4795308714</v>
      </c>
      <c r="CC47" s="22">
        <f>(inverted_distance_score!CC47*0.3 + 'commodity score'!CC47*0.7)</f>
        <v>0.6011446307</v>
      </c>
      <c r="CD47" s="22">
        <f>(inverted_distance_score!CD47*0.3 + 'commodity score'!CD47*0.7)</f>
        <v>0.6103148992</v>
      </c>
      <c r="CE47" s="22">
        <f>(inverted_distance_score!CE47*0.3 + 'commodity score'!CE47*0.7)</f>
        <v>0.5367360887</v>
      </c>
      <c r="CF47" s="22">
        <f>(inverted_distance_score!CF47*0.3 + 'commodity score'!CF47*0.7)</f>
        <v>0.4413515433</v>
      </c>
      <c r="CG47" s="22">
        <f>(inverted_distance_score!CG47*0.3 + 'commodity score'!CG47*0.7)</f>
        <v>0.452297084</v>
      </c>
      <c r="CH47" s="22">
        <f>(inverted_distance_score!CH47*0.3 + 'commodity score'!CH47*0.7)</f>
        <v>0.5646886589</v>
      </c>
      <c r="CI47" s="22">
        <f>(inverted_distance_score!CI47*0.3 + 'commodity score'!CI47*0.7)</f>
        <v>0.4748602867</v>
      </c>
      <c r="CJ47" s="22">
        <f>(inverted_distance_score!CJ47*0.3 + 'commodity score'!CJ47*0.7)</f>
        <v>0.4811231667</v>
      </c>
      <c r="CK47" s="22">
        <f>(inverted_distance_score!CK47*0.3 + 'commodity score'!CK47*0.7)</f>
        <v>0.5167690981</v>
      </c>
      <c r="CL47" s="22">
        <f>(inverted_distance_score!CL47*0.3 + 'commodity score'!CL47*0.7)</f>
        <v>0.5315123541</v>
      </c>
      <c r="CM47" s="22">
        <f>(inverted_distance_score!CM47*0.3 + 'commodity score'!CM47*0.7)</f>
        <v>0.544459308</v>
      </c>
      <c r="CN47" s="22">
        <f>(inverted_distance_score!CN47*0.3 + 'commodity score'!CN47*0.7)</f>
        <v>0.5616248264</v>
      </c>
      <c r="CO47" s="22">
        <f>(inverted_distance_score!CO47*0.3 + 'commodity score'!CO47*0.7)</f>
        <v>0.552666183</v>
      </c>
      <c r="CP47" s="22">
        <f>(inverted_distance_score!CP47*0.3 + 'commodity score'!CP47*0.7)</f>
        <v>0.4974479835</v>
      </c>
      <c r="CQ47" s="22">
        <f>(inverted_distance_score!CQ47*0.3 + 'commodity score'!CQ47*0.7)</f>
        <v>0.4244513634</v>
      </c>
      <c r="CR47" s="22">
        <f>(inverted_distance_score!CR47*0.3 + 'commodity score'!CR47*0.7)</f>
        <v>0.7001541045</v>
      </c>
      <c r="CS47" s="22">
        <f>(inverted_distance_score!CS47*0.3 + 'commodity score'!CS47*0.7)</f>
        <v>0.410681717</v>
      </c>
      <c r="CT47" s="22">
        <f>(inverted_distance_score!CT47*0.3 + 'commodity score'!CT47*0.7)</f>
        <v>0.3645854527</v>
      </c>
      <c r="CU47" s="22">
        <f>(inverted_distance_score!CU47*0.3 + 'commodity score'!CU47*0.7)</f>
        <v>0.5011028135</v>
      </c>
      <c r="CV47" s="22">
        <f>(inverted_distance_score!CV47*0.3 + 'commodity score'!CV47*0.7)</f>
        <v>0.3365609651</v>
      </c>
      <c r="CW47" s="22">
        <f>(inverted_distance_score!CW47*0.3 + 'commodity score'!CW47*0.7)</f>
        <v>0.4648757929</v>
      </c>
    </row>
    <row r="48">
      <c r="A48" s="2" t="s">
        <v>347</v>
      </c>
      <c r="B48" s="22">
        <f>(inverted_distance_score!B48*0.3 + 'commodity score'!B48*0.7)</f>
        <v>0.5948242446</v>
      </c>
      <c r="C48" s="22">
        <f>(inverted_distance_score!C48*0.3 + 'commodity score'!C48*0.7)</f>
        <v>0.4773267401</v>
      </c>
      <c r="D48" s="22">
        <f>(inverted_distance_score!D48*0.3 + 'commodity score'!D48*0.7)</f>
        <v>0.6255641187</v>
      </c>
      <c r="E48" s="22">
        <f>(inverted_distance_score!E48*0.3 + 'commodity score'!E48*0.7)</f>
        <v>0.6189697517</v>
      </c>
      <c r="F48" s="22">
        <f>(inverted_distance_score!F48*0.3 + 'commodity score'!F48*0.7)</f>
        <v>0.5699240785</v>
      </c>
      <c r="G48" s="22">
        <f>(inverted_distance_score!G48*0.3 + 'commodity score'!G48*0.7)</f>
        <v>0.5795722918</v>
      </c>
      <c r="H48" s="22">
        <f>(inverted_distance_score!H48*0.3 + 'commodity score'!H48*0.7)</f>
        <v>0.4675937851</v>
      </c>
      <c r="I48" s="22">
        <f>(inverted_distance_score!I48*0.3 + 'commodity score'!I48*0.7)</f>
        <v>0.5352609613</v>
      </c>
      <c r="J48" s="22">
        <f>(inverted_distance_score!J48*0.3 + 'commodity score'!J48*0.7)</f>
        <v>0.4668718989</v>
      </c>
      <c r="K48" s="22">
        <f>(inverted_distance_score!K48*0.3 + 'commodity score'!K48*0.7)</f>
        <v>0.4710427304</v>
      </c>
      <c r="L48" s="22">
        <f>(inverted_distance_score!L48*0.3 + 'commodity score'!L48*0.7)</f>
        <v>0.5800075131</v>
      </c>
      <c r="M48" s="22">
        <f>(inverted_distance_score!M48*0.3 + 'commodity score'!M48*0.7)</f>
        <v>0.4304013293</v>
      </c>
      <c r="N48" s="22">
        <f>(inverted_distance_score!N48*0.3 + 'commodity score'!N48*0.7)</f>
        <v>0.5567089633</v>
      </c>
      <c r="O48" s="22">
        <f>(inverted_distance_score!O48*0.3 + 'commodity score'!O48*0.7)</f>
        <v>0.6781351588</v>
      </c>
      <c r="P48" s="22">
        <f>(inverted_distance_score!P48*0.3 + 'commodity score'!P48*0.7)</f>
        <v>0.4056717971</v>
      </c>
      <c r="Q48" s="22">
        <f>(inverted_distance_score!Q48*0.3 + 'commodity score'!Q48*0.7)</f>
        <v>0.513517676</v>
      </c>
      <c r="R48" s="22">
        <f>(inverted_distance_score!R48*0.3 + 'commodity score'!R48*0.7)</f>
        <v>0.4554482962</v>
      </c>
      <c r="S48" s="22">
        <f>(inverted_distance_score!S48*0.3 + 'commodity score'!S48*0.7)</f>
        <v>0.5641261789</v>
      </c>
      <c r="T48" s="22">
        <f>(inverted_distance_score!T48*0.3 + 'commodity score'!T48*0.7)</f>
        <v>0.4737841837</v>
      </c>
      <c r="U48" s="22">
        <f>(inverted_distance_score!U48*0.3 + 'commodity score'!U48*0.7)</f>
        <v>0.3827092065</v>
      </c>
      <c r="V48" s="22">
        <f>(inverted_distance_score!V48*0.3 + 'commodity score'!V48*0.7)</f>
        <v>0.4618913441</v>
      </c>
      <c r="W48" s="22">
        <f>(inverted_distance_score!W48*0.3 + 'commodity score'!W48*0.7)</f>
        <v>0.5584534176</v>
      </c>
      <c r="X48" s="22">
        <f>(inverted_distance_score!X48*0.3 + 'commodity score'!X48*0.7)</f>
        <v>0.4958237821</v>
      </c>
      <c r="Y48" s="22">
        <f>(inverted_distance_score!Y48*0.3 + 'commodity score'!Y48*0.7)</f>
        <v>0.5371223325</v>
      </c>
      <c r="Z48" s="22">
        <f>(inverted_distance_score!Z48*0.3 + 'commodity score'!Z48*0.7)</f>
        <v>0.5209649102</v>
      </c>
      <c r="AA48" s="22">
        <f>(inverted_distance_score!AA48*0.3 + 'commodity score'!AA48*0.7)</f>
        <v>0.4999030894</v>
      </c>
      <c r="AB48" s="22">
        <f>(inverted_distance_score!AB48*0.3 + 'commodity score'!AB48*0.7)</f>
        <v>0.3654259813</v>
      </c>
      <c r="AC48" s="22">
        <f>(inverted_distance_score!AC48*0.3 + 'commodity score'!AC48*0.7)</f>
        <v>0.6348885816</v>
      </c>
      <c r="AD48" s="22">
        <f>(inverted_distance_score!AD48*0.3 + 'commodity score'!AD48*0.7)</f>
        <v>0.6283570426</v>
      </c>
      <c r="AE48" s="22">
        <f>(inverted_distance_score!AE48*0.3 + 'commodity score'!AE48*0.7)</f>
        <v>0.4746058048</v>
      </c>
      <c r="AF48" s="22">
        <f>(inverted_distance_score!AF48*0.3 + 'commodity score'!AF48*0.7)</f>
        <v>0.6718775293</v>
      </c>
      <c r="AG48" s="22">
        <f>(inverted_distance_score!AG48*0.3 + 'commodity score'!AG48*0.7)</f>
        <v>0.4351153868</v>
      </c>
      <c r="AH48" s="22">
        <f>(inverted_distance_score!AH48*0.3 + 'commodity score'!AH48*0.7)</f>
        <v>0.648302672</v>
      </c>
      <c r="AI48" s="22">
        <f>(inverted_distance_score!AI48*0.3 + 'commodity score'!AI48*0.7)</f>
        <v>0.4604373063</v>
      </c>
      <c r="AJ48" s="22">
        <f>(inverted_distance_score!AJ48*0.3 + 'commodity score'!AJ48*0.7)</f>
        <v>0.7383048234</v>
      </c>
      <c r="AK48" s="22">
        <f>(inverted_distance_score!AK48*0.3 + 'commodity score'!AK48*0.7)</f>
        <v>0.4561115519</v>
      </c>
      <c r="AL48" s="22">
        <f>(inverted_distance_score!AL48*0.3 + 'commodity score'!AL48*0.7)</f>
        <v>0.4455687069</v>
      </c>
      <c r="AM48" s="22">
        <f>(inverted_distance_score!AM48*0.3 + 'commodity score'!AM48*0.7)</f>
        <v>0.4128289527</v>
      </c>
      <c r="AN48" s="22">
        <f>(inverted_distance_score!AN48*0.3 + 'commodity score'!AN48*0.7)</f>
        <v>0.7144270038</v>
      </c>
      <c r="AO48" s="22">
        <f>(inverted_distance_score!AO48*0.3 + 'commodity score'!AO48*0.7)</f>
        <v>0.4795303631</v>
      </c>
      <c r="AP48" s="22">
        <f>(inverted_distance_score!AP48*0.3 + 'commodity score'!AP48*0.7)</f>
        <v>0.4923155709</v>
      </c>
      <c r="AQ48" s="22">
        <f>(inverted_distance_score!AQ48*0.3 + 'commodity score'!AQ48*0.7)</f>
        <v>0.5696172082</v>
      </c>
      <c r="AR48" s="22">
        <f>(inverted_distance_score!AR48*0.3 + 'commodity score'!AR48*0.7)</f>
        <v>0.7196469272</v>
      </c>
      <c r="AS48" s="22">
        <f>(inverted_distance_score!AS48*0.3 + 'commodity score'!AS48*0.7)</f>
        <v>0.6593935415</v>
      </c>
      <c r="AT48" s="22">
        <f>(inverted_distance_score!AT48*0.3 + 'commodity score'!AT48*0.7)</f>
        <v>0.5001187106</v>
      </c>
      <c r="AU48" s="22">
        <f>(inverted_distance_score!AU48*0.3 + 'commodity score'!AU48*0.7)</f>
        <v>0.4357808645</v>
      </c>
      <c r="AV48" s="22">
        <f>(inverted_distance_score!AV48*0.3 + 'commodity score'!AV48*0.7)</f>
        <v>0.4656594605</v>
      </c>
      <c r="AW48" s="22">
        <f>(inverted_distance_score!AW48*0.3 + 'commodity score'!AW48*0.7)</f>
        <v>0.4254222755</v>
      </c>
      <c r="AX48" s="22">
        <f>(inverted_distance_score!AX48*0.3 + 'commodity score'!AX48*0.7)</f>
        <v>0.4689427609</v>
      </c>
      <c r="AY48" s="22">
        <f>(inverted_distance_score!AY48*0.3 + 'commodity score'!AY48*0.7)</f>
        <v>0.5653298764</v>
      </c>
      <c r="AZ48" s="22">
        <f>(inverted_distance_score!AZ48*0.3 + 'commodity score'!AZ48*0.7)</f>
        <v>0.6457461844</v>
      </c>
      <c r="BA48" s="22">
        <f>(inverted_distance_score!BA48*0.3 + 'commodity score'!BA48*0.7)</f>
        <v>0.7546582105</v>
      </c>
      <c r="BB48" s="22">
        <f>(inverted_distance_score!BB48*0.3 + 'commodity score'!BB48*0.7)</f>
        <v>0.521510435</v>
      </c>
      <c r="BC48" s="22">
        <f>(inverted_distance_score!BC48*0.3 + 'commodity score'!BC48*0.7)</f>
        <v>0.5787332879</v>
      </c>
      <c r="BD48" s="22">
        <f>(inverted_distance_score!BD48*0.3 + 'commodity score'!BD48*0.7)</f>
        <v>0.5466955919</v>
      </c>
      <c r="BE48" s="22">
        <f>(inverted_distance_score!BE48*0.3 + 'commodity score'!BE48*0.7)</f>
        <v>0.4727914176</v>
      </c>
      <c r="BF48" s="22">
        <f>(inverted_distance_score!BF48*0.3 + 'commodity score'!BF48*0.7)</f>
        <v>0.529737031</v>
      </c>
      <c r="BG48" s="22">
        <f>(inverted_distance_score!BG48*0.3 + 'commodity score'!BG48*0.7)</f>
        <v>0.5711880083</v>
      </c>
      <c r="BH48" s="22">
        <f>(inverted_distance_score!BH48*0.3 + 'commodity score'!BH48*0.7)</f>
        <v>0.4629042771</v>
      </c>
      <c r="BI48" s="22">
        <f>(inverted_distance_score!BI48*0.3 + 'commodity score'!BI48*0.7)</f>
        <v>0.5253410883</v>
      </c>
      <c r="BJ48" s="22">
        <f>(inverted_distance_score!BJ48*0.3 + 'commodity score'!BJ48*0.7)</f>
        <v>0.4128550328</v>
      </c>
      <c r="BK48" s="22">
        <f>(inverted_distance_score!BK48*0.3 + 'commodity score'!BK48*0.7)</f>
        <v>0.486912037</v>
      </c>
      <c r="BL48" s="22">
        <f>(inverted_distance_score!BL48*0.3 + 'commodity score'!BL48*0.7)</f>
        <v>0.474880317</v>
      </c>
      <c r="BM48" s="22">
        <f>(inverted_distance_score!BM48*0.3 + 'commodity score'!BM48*0.7)</f>
        <v>0.6647644823</v>
      </c>
      <c r="BN48" s="22">
        <f>(inverted_distance_score!BN48*0.3 + 'commodity score'!BN48*0.7)</f>
        <v>0.5219476599</v>
      </c>
      <c r="BO48" s="22">
        <f>(inverted_distance_score!BO48*0.3 + 'commodity score'!BO48*0.7)</f>
        <v>0.6129056654</v>
      </c>
      <c r="BP48" s="22">
        <f>(inverted_distance_score!BP48*0.3 + 'commodity score'!BP48*0.7)</f>
        <v>0.4649631789</v>
      </c>
      <c r="BQ48" s="22">
        <f>(inverted_distance_score!BQ48*0.3 + 'commodity score'!BQ48*0.7)</f>
        <v>0.4140760479</v>
      </c>
      <c r="BR48" s="22">
        <f>(inverted_distance_score!BR48*0.3 + 'commodity score'!BR48*0.7)</f>
        <v>0.4099203825</v>
      </c>
      <c r="BS48" s="22">
        <f>(inverted_distance_score!BS48*0.3 + 'commodity score'!BS48*0.7)</f>
        <v>0.4478475695</v>
      </c>
      <c r="BT48" s="22">
        <f>(inverted_distance_score!BT48*0.3 + 'commodity score'!BT48*0.7)</f>
        <v>0.6283973597</v>
      </c>
      <c r="BU48" s="22">
        <f>(inverted_distance_score!BU48*0.3 + 'commodity score'!BU48*0.7)</f>
        <v>0.4385187533</v>
      </c>
      <c r="BV48" s="22">
        <f>(inverted_distance_score!BV48*0.3 + 'commodity score'!BV48*0.7)</f>
        <v>0.4358241085</v>
      </c>
      <c r="BW48" s="22">
        <f>(inverted_distance_score!BW48*0.3 + 'commodity score'!BW48*0.7)</f>
        <v>0.4896222339</v>
      </c>
      <c r="BX48" s="22">
        <f>(inverted_distance_score!BX48*0.3 + 'commodity score'!BX48*0.7)</f>
        <v>0.5930144405</v>
      </c>
      <c r="BY48" s="22">
        <f>(inverted_distance_score!BY48*0.3 + 'commodity score'!BY48*0.7)</f>
        <v>0.5012448757</v>
      </c>
      <c r="BZ48" s="22">
        <f>(inverted_distance_score!BZ48*0.3 + 'commodity score'!BZ48*0.7)</f>
        <v>0.447329616</v>
      </c>
      <c r="CA48" s="22">
        <f>(inverted_distance_score!CA48*0.3 + 'commodity score'!CA48*0.7)</f>
        <v>0.4918970659</v>
      </c>
      <c r="CB48" s="22">
        <f>(inverted_distance_score!CB48*0.3 + 'commodity score'!CB48*0.7)</f>
        <v>0.4815599548</v>
      </c>
      <c r="CC48" s="22">
        <f>(inverted_distance_score!CC48*0.3 + 'commodity score'!CC48*0.7)</f>
        <v>0.6416749948</v>
      </c>
      <c r="CD48" s="22">
        <f>(inverted_distance_score!CD48*0.3 + 'commodity score'!CD48*0.7)</f>
        <v>0.4736715564</v>
      </c>
      <c r="CE48" s="22">
        <f>(inverted_distance_score!CE48*0.3 + 'commodity score'!CE48*0.7)</f>
        <v>0.6780815269</v>
      </c>
      <c r="CF48" s="22">
        <f>(inverted_distance_score!CF48*0.3 + 'commodity score'!CF48*0.7)</f>
        <v>0.4386729661</v>
      </c>
      <c r="CG48" s="22">
        <f>(inverted_distance_score!CG48*0.3 + 'commodity score'!CG48*0.7)</f>
        <v>0.5621693032</v>
      </c>
      <c r="CH48" s="22">
        <f>(inverted_distance_score!CH48*0.3 + 'commodity score'!CH48*0.7)</f>
        <v>0.4296812837</v>
      </c>
      <c r="CI48" s="22">
        <f>(inverted_distance_score!CI48*0.3 + 'commodity score'!CI48*0.7)</f>
        <v>0.4526623615</v>
      </c>
      <c r="CJ48" s="22">
        <f>(inverted_distance_score!CJ48*0.3 + 'commodity score'!CJ48*0.7)</f>
        <v>0.4722999053</v>
      </c>
      <c r="CK48" s="22">
        <f>(inverted_distance_score!CK48*0.3 + 'commodity score'!CK48*0.7)</f>
        <v>0.5178537226</v>
      </c>
      <c r="CL48" s="22">
        <f>(inverted_distance_score!CL48*0.3 + 'commodity score'!CL48*0.7)</f>
        <v>0.53171775</v>
      </c>
      <c r="CM48" s="22">
        <f>(inverted_distance_score!CM48*0.3 + 'commodity score'!CM48*0.7)</f>
        <v>0.4586398327</v>
      </c>
      <c r="CN48" s="22">
        <f>(inverted_distance_score!CN48*0.3 + 'commodity score'!CN48*0.7)</f>
        <v>0.5207352823</v>
      </c>
      <c r="CO48" s="22">
        <f>(inverted_distance_score!CO48*0.3 + 'commodity score'!CO48*0.7)</f>
        <v>0.5428021518</v>
      </c>
      <c r="CP48" s="22">
        <f>(inverted_distance_score!CP48*0.3 + 'commodity score'!CP48*0.7)</f>
        <v>0.4919195841</v>
      </c>
      <c r="CQ48" s="22">
        <f>(inverted_distance_score!CQ48*0.3 + 'commodity score'!CQ48*0.7)</f>
        <v>0.5339260443</v>
      </c>
      <c r="CR48" s="22">
        <f>(inverted_distance_score!CR48*0.3 + 'commodity score'!CR48*0.7)</f>
        <v>0.5459095354</v>
      </c>
      <c r="CS48" s="22">
        <f>(inverted_distance_score!CS48*0.3 + 'commodity score'!CS48*0.7)</f>
        <v>0.3974022195</v>
      </c>
      <c r="CT48" s="22">
        <f>(inverted_distance_score!CT48*0.3 + 'commodity score'!CT48*0.7)</f>
        <v>0.4836143528</v>
      </c>
      <c r="CU48" s="22">
        <f>(inverted_distance_score!CU48*0.3 + 'commodity score'!CU48*0.7)</f>
        <v>0.4502359206</v>
      </c>
      <c r="CV48" s="22">
        <f>(inverted_distance_score!CV48*0.3 + 'commodity score'!CV48*0.7)</f>
        <v>0.4334482864</v>
      </c>
      <c r="CW48" s="22">
        <f>(inverted_distance_score!CW48*0.3 + 'commodity score'!CW48*0.7)</f>
        <v>0.5690171921</v>
      </c>
    </row>
    <row r="49">
      <c r="A49" s="2" t="s">
        <v>348</v>
      </c>
      <c r="B49" s="22">
        <f>(inverted_distance_score!B49*0.3 + 'commodity score'!B49*0.7)</f>
        <v>0.626442417</v>
      </c>
      <c r="C49" s="22">
        <f>(inverted_distance_score!C49*0.3 + 'commodity score'!C49*0.7)</f>
        <v>0.5216172713</v>
      </c>
      <c r="D49" s="22">
        <f>(inverted_distance_score!D49*0.3 + 'commodity score'!D49*0.7)</f>
        <v>0.67266286</v>
      </c>
      <c r="E49" s="22">
        <f>(inverted_distance_score!E49*0.3 + 'commodity score'!E49*0.7)</f>
        <v>0.5045822522</v>
      </c>
      <c r="F49" s="22">
        <f>(inverted_distance_score!F49*0.3 + 'commodity score'!F49*0.7)</f>
        <v>0.7298662237</v>
      </c>
      <c r="G49" s="22">
        <f>(inverted_distance_score!G49*0.3 + 'commodity score'!G49*0.7)</f>
        <v>0.7278934346</v>
      </c>
      <c r="H49" s="22">
        <f>(inverted_distance_score!H49*0.3 + 'commodity score'!H49*0.7)</f>
        <v>0.5515325446</v>
      </c>
      <c r="I49" s="22">
        <f>(inverted_distance_score!I49*0.3 + 'commodity score'!I49*0.7)</f>
        <v>0.505169984</v>
      </c>
      <c r="J49" s="22">
        <f>(inverted_distance_score!J49*0.3 + 'commodity score'!J49*0.7)</f>
        <v>0.5514159725</v>
      </c>
      <c r="K49" s="22">
        <f>(inverted_distance_score!K49*0.3 + 'commodity score'!K49*0.7)</f>
        <v>0.5317157377</v>
      </c>
      <c r="L49" s="22">
        <f>(inverted_distance_score!L49*0.3 + 'commodity score'!L49*0.7)</f>
        <v>0.3645280076</v>
      </c>
      <c r="M49" s="22">
        <f>(inverted_distance_score!M49*0.3 + 'commodity score'!M49*0.7)</f>
        <v>0.5108949562</v>
      </c>
      <c r="N49" s="22">
        <f>(inverted_distance_score!N49*0.3 + 'commodity score'!N49*0.7)</f>
        <v>0.6183071126</v>
      </c>
      <c r="O49" s="22">
        <f>(inverted_distance_score!O49*0.3 + 'commodity score'!O49*0.7)</f>
        <v>0.5657051979</v>
      </c>
      <c r="P49" s="22">
        <f>(inverted_distance_score!P49*0.3 + 'commodity score'!P49*0.7)</f>
        <v>0.6990725383</v>
      </c>
      <c r="Q49" s="22">
        <f>(inverted_distance_score!Q49*0.3 + 'commodity score'!Q49*0.7)</f>
        <v>0.6981460016</v>
      </c>
      <c r="R49" s="22">
        <f>(inverted_distance_score!R49*0.3 + 'commodity score'!R49*0.7)</f>
        <v>0.6822088593</v>
      </c>
      <c r="S49" s="22">
        <f>(inverted_distance_score!S49*0.3 + 'commodity score'!S49*0.7)</f>
        <v>0.7415054504</v>
      </c>
      <c r="T49" s="22">
        <f>(inverted_distance_score!T49*0.3 + 'commodity score'!T49*0.7)</f>
        <v>0.4239775982</v>
      </c>
      <c r="U49" s="22">
        <f>(inverted_distance_score!U49*0.3 + 'commodity score'!U49*0.7)</f>
        <v>0.6013188433</v>
      </c>
      <c r="V49" s="22">
        <f>(inverted_distance_score!V49*0.3 + 'commodity score'!V49*0.7)</f>
        <v>0.5637708273</v>
      </c>
      <c r="W49" s="22">
        <f>(inverted_distance_score!W49*0.3 + 'commodity score'!W49*0.7)</f>
        <v>0.4889680066</v>
      </c>
      <c r="X49" s="22">
        <f>(inverted_distance_score!X49*0.3 + 'commodity score'!X49*0.7)</f>
        <v>0.4303095005</v>
      </c>
      <c r="Y49" s="22">
        <f>(inverted_distance_score!Y49*0.3 + 'commodity score'!Y49*0.7)</f>
        <v>0.582198159</v>
      </c>
      <c r="Z49" s="22">
        <f>(inverted_distance_score!Z49*0.3 + 'commodity score'!Z49*0.7)</f>
        <v>0.4521412237</v>
      </c>
      <c r="AA49" s="22">
        <f>(inverted_distance_score!AA49*0.3 + 'commodity score'!AA49*0.7)</f>
        <v>0.5783706063</v>
      </c>
      <c r="AB49" s="22">
        <f>(inverted_distance_score!AB49*0.3 + 'commodity score'!AB49*0.7)</f>
        <v>0.6050351983</v>
      </c>
      <c r="AC49" s="22">
        <f>(inverted_distance_score!AC49*0.3 + 'commodity score'!AC49*0.7)</f>
        <v>0.7110565018</v>
      </c>
      <c r="AD49" s="22">
        <f>(inverted_distance_score!AD49*0.3 + 'commodity score'!AD49*0.7)</f>
        <v>0.580742116</v>
      </c>
      <c r="AE49" s="22">
        <f>(inverted_distance_score!AE49*0.3 + 'commodity score'!AE49*0.7)</f>
        <v>0.7391708848</v>
      </c>
      <c r="AF49" s="22">
        <f>(inverted_distance_score!AF49*0.3 + 'commodity score'!AF49*0.7)</f>
        <v>0.691032122</v>
      </c>
      <c r="AG49" s="22">
        <f>(inverted_distance_score!AG49*0.3 + 'commodity score'!AG49*0.7)</f>
        <v>0.6164632128</v>
      </c>
      <c r="AH49" s="22">
        <f>(inverted_distance_score!AH49*0.3 + 'commodity score'!AH49*0.7)</f>
        <v>0.6544090807</v>
      </c>
      <c r="AI49" s="22">
        <f>(inverted_distance_score!AI49*0.3 + 'commodity score'!AI49*0.7)</f>
        <v>0.6053684273</v>
      </c>
      <c r="AJ49" s="22">
        <f>(inverted_distance_score!AJ49*0.3 + 'commodity score'!AJ49*0.7)</f>
        <v>0.6273180775</v>
      </c>
      <c r="AK49" s="22">
        <f>(inverted_distance_score!AK49*0.3 + 'commodity score'!AK49*0.7)</f>
        <v>0.6493122747</v>
      </c>
      <c r="AL49" s="22">
        <f>(inverted_distance_score!AL49*0.3 + 'commodity score'!AL49*0.7)</f>
        <v>0.5507691312</v>
      </c>
      <c r="AM49" s="22">
        <f>(inverted_distance_score!AM49*0.3 + 'commodity score'!AM49*0.7)</f>
        <v>0.8303531821</v>
      </c>
      <c r="AN49" s="22">
        <f>(inverted_distance_score!AN49*0.3 + 'commodity score'!AN49*0.7)</f>
        <v>0.6263584318</v>
      </c>
      <c r="AO49" s="22">
        <f>(inverted_distance_score!AO49*0.3 + 'commodity score'!AO49*0.7)</f>
        <v>0.6615170354</v>
      </c>
      <c r="AP49" s="22">
        <f>(inverted_distance_score!AP49*0.3 + 'commodity score'!AP49*0.7)</f>
        <v>0.5790059286</v>
      </c>
      <c r="AQ49" s="22">
        <f>(inverted_distance_score!AQ49*0.3 + 'commodity score'!AQ49*0.7)</f>
        <v>0.3663314334</v>
      </c>
      <c r="AR49" s="22">
        <f>(inverted_distance_score!AR49*0.3 + 'commodity score'!AR49*0.7)</f>
        <v>0.499227689</v>
      </c>
      <c r="AS49" s="22">
        <f>(inverted_distance_score!AS49*0.3 + 'commodity score'!AS49*0.7)</f>
        <v>0.6603776148</v>
      </c>
      <c r="AT49" s="22">
        <f>(inverted_distance_score!AT49*0.3 + 'commodity score'!AT49*0.7)</f>
        <v>0.6062697521</v>
      </c>
      <c r="AU49" s="22">
        <f>(inverted_distance_score!AU49*0.3 + 'commodity score'!AU49*0.7)</f>
        <v>0.5186250681</v>
      </c>
      <c r="AV49" s="22">
        <f>(inverted_distance_score!AV49*0.3 + 'commodity score'!AV49*0.7)</f>
        <v>0.5933983517</v>
      </c>
      <c r="AW49" s="22">
        <f>(inverted_distance_score!AW49*0.3 + 'commodity score'!AW49*0.7)</f>
        <v>0.6572103761</v>
      </c>
      <c r="AX49" s="22">
        <f>(inverted_distance_score!AX49*0.3 + 'commodity score'!AX49*0.7)</f>
        <v>0.5502718397</v>
      </c>
      <c r="AY49" s="22">
        <f>(inverted_distance_score!AY49*0.3 + 'commodity score'!AY49*0.7)</f>
        <v>0.6099074727</v>
      </c>
      <c r="AZ49" s="22">
        <f>(inverted_distance_score!AZ49*0.3 + 'commodity score'!AZ49*0.7)</f>
        <v>0.4361447859</v>
      </c>
      <c r="BA49" s="22">
        <f>(inverted_distance_score!BA49*0.3 + 'commodity score'!BA49*0.7)</f>
        <v>0.6236023686</v>
      </c>
      <c r="BB49" s="22">
        <f>(inverted_distance_score!BB49*0.3 + 'commodity score'!BB49*0.7)</f>
        <v>0.5531268702</v>
      </c>
      <c r="BC49" s="22">
        <f>(inverted_distance_score!BC49*0.3 + 'commodity score'!BC49*0.7)</f>
        <v>0.6588444895</v>
      </c>
      <c r="BD49" s="22">
        <f>(inverted_distance_score!BD49*0.3 + 'commodity score'!BD49*0.7)</f>
        <v>0.7014747776</v>
      </c>
      <c r="BE49" s="22">
        <f>(inverted_distance_score!BE49*0.3 + 'commodity score'!BE49*0.7)</f>
        <v>0.5523171367</v>
      </c>
      <c r="BF49" s="22">
        <f>(inverted_distance_score!BF49*0.3 + 'commodity score'!BF49*0.7)</f>
        <v>0.3536597212</v>
      </c>
      <c r="BG49" s="22">
        <f>(inverted_distance_score!BG49*0.3 + 'commodity score'!BG49*0.7)</f>
        <v>0.6279430752</v>
      </c>
      <c r="BH49" s="22">
        <f>(inverted_distance_score!BH49*0.3 + 'commodity score'!BH49*0.7)</f>
        <v>0.6797357284</v>
      </c>
      <c r="BI49" s="22">
        <f>(inverted_distance_score!BI49*0.3 + 'commodity score'!BI49*0.7)</f>
        <v>0.6239904621</v>
      </c>
      <c r="BJ49" s="22">
        <f>(inverted_distance_score!BJ49*0.3 + 'commodity score'!BJ49*0.7)</f>
        <v>0.7438880946</v>
      </c>
      <c r="BK49" s="22">
        <f>(inverted_distance_score!BK49*0.3 + 'commodity score'!BK49*0.7)</f>
        <v>0.5649109028</v>
      </c>
      <c r="BL49" s="22">
        <f>(inverted_distance_score!BL49*0.3 + 'commodity score'!BL49*0.7)</f>
        <v>0.5573989617</v>
      </c>
      <c r="BM49" s="22">
        <f>(inverted_distance_score!BM49*0.3 + 'commodity score'!BM49*0.7)</f>
        <v>0.4747636598</v>
      </c>
      <c r="BN49" s="22">
        <f>(inverted_distance_score!BN49*0.3 + 'commodity score'!BN49*0.7)</f>
        <v>0.5987459599</v>
      </c>
      <c r="BO49" s="22">
        <f>(inverted_distance_score!BO49*0.3 + 'commodity score'!BO49*0.7)</f>
        <v>0.535337444</v>
      </c>
      <c r="BP49" s="22">
        <f>(inverted_distance_score!BP49*0.3 + 'commodity score'!BP49*0.7)</f>
        <v>0.646586925</v>
      </c>
      <c r="BQ49" s="22">
        <f>(inverted_distance_score!BQ49*0.3 + 'commodity score'!BQ49*0.7)</f>
        <v>0.6320605316</v>
      </c>
      <c r="BR49" s="22">
        <f>(inverted_distance_score!BR49*0.3 + 'commodity score'!BR49*0.7)</f>
        <v>0.7294558224</v>
      </c>
      <c r="BS49" s="22">
        <f>(inverted_distance_score!BS49*0.3 + 'commodity score'!BS49*0.7)</f>
        <v>0.3769709792</v>
      </c>
      <c r="BT49" s="22">
        <f>(inverted_distance_score!BT49*0.3 + 'commodity score'!BT49*0.7)</f>
        <v>0.5206446954</v>
      </c>
      <c r="BU49" s="22">
        <f>(inverted_distance_score!BU49*0.3 + 'commodity score'!BU49*0.7)</f>
        <v>0.5061607201</v>
      </c>
      <c r="BV49" s="22">
        <f>(inverted_distance_score!BV49*0.3 + 'commodity score'!BV49*0.7)</f>
        <v>0.5337927495</v>
      </c>
      <c r="BW49" s="22">
        <f>(inverted_distance_score!BW49*0.3 + 'commodity score'!BW49*0.7)</f>
        <v>0.4521328913</v>
      </c>
      <c r="BX49" s="22">
        <f>(inverted_distance_score!BX49*0.3 + 'commodity score'!BX49*0.7)</f>
        <v>0.6317218536</v>
      </c>
      <c r="BY49" s="22">
        <f>(inverted_distance_score!BY49*0.3 + 'commodity score'!BY49*0.7)</f>
        <v>0.6792437827</v>
      </c>
      <c r="BZ49" s="22">
        <f>(inverted_distance_score!BZ49*0.3 + 'commodity score'!BZ49*0.7)</f>
        <v>0.633267608</v>
      </c>
      <c r="CA49" s="22">
        <f>(inverted_distance_score!CA49*0.3 + 'commodity score'!CA49*0.7)</f>
        <v>0.5811816053</v>
      </c>
      <c r="CB49" s="22">
        <f>(inverted_distance_score!CB49*0.3 + 'commodity score'!CB49*0.7)</f>
        <v>0.6808163753</v>
      </c>
      <c r="CC49" s="22">
        <f>(inverted_distance_score!CC49*0.3 + 'commodity score'!CC49*0.7)</f>
        <v>0.6711937127</v>
      </c>
      <c r="CD49" s="22">
        <f>(inverted_distance_score!CD49*0.3 + 'commodity score'!CD49*0.7)</f>
        <v>0.6483898887</v>
      </c>
      <c r="CE49" s="22">
        <f>(inverted_distance_score!CE49*0.3 + 'commodity score'!CE49*0.7)</f>
        <v>0.7141795656</v>
      </c>
      <c r="CF49" s="22">
        <f>(inverted_distance_score!CF49*0.3 + 'commodity score'!CF49*0.7)</f>
        <v>0.6441438479</v>
      </c>
      <c r="CG49" s="22">
        <f>(inverted_distance_score!CG49*0.3 + 'commodity score'!CG49*0.7)</f>
        <v>0.4776342773</v>
      </c>
      <c r="CH49" s="22">
        <f>(inverted_distance_score!CH49*0.3 + 'commodity score'!CH49*0.7)</f>
        <v>0.6586163787</v>
      </c>
      <c r="CI49" s="22">
        <f>(inverted_distance_score!CI49*0.3 + 'commodity score'!CI49*0.7)</f>
        <v>0.6666793236</v>
      </c>
      <c r="CJ49" s="22">
        <f>(inverted_distance_score!CJ49*0.3 + 'commodity score'!CJ49*0.7)</f>
        <v>0.5596734633</v>
      </c>
      <c r="CK49" s="22">
        <f>(inverted_distance_score!CK49*0.3 + 'commodity score'!CK49*0.7)</f>
        <v>0.5867868871</v>
      </c>
      <c r="CL49" s="22">
        <f>(inverted_distance_score!CL49*0.3 + 'commodity score'!CL49*0.7)</f>
        <v>0.8682353187</v>
      </c>
      <c r="CM49" s="22">
        <f>(inverted_distance_score!CM49*0.3 + 'commodity score'!CM49*0.7)</f>
        <v>0.5907596816</v>
      </c>
      <c r="CN49" s="22">
        <f>(inverted_distance_score!CN49*0.3 + 'commodity score'!CN49*0.7)</f>
        <v>0.6012072083</v>
      </c>
      <c r="CO49" s="22">
        <f>(inverted_distance_score!CO49*0.3 + 'commodity score'!CO49*0.7)</f>
        <v>0.7404372057</v>
      </c>
      <c r="CP49" s="22">
        <f>(inverted_distance_score!CP49*0.3 + 'commodity score'!CP49*0.7)</f>
        <v>0.6803490401</v>
      </c>
      <c r="CQ49" s="22">
        <f>(inverted_distance_score!CQ49*0.3 + 'commodity score'!CQ49*0.7)</f>
        <v>0.6070882098</v>
      </c>
      <c r="CR49" s="22">
        <f>(inverted_distance_score!CR49*0.3 + 'commodity score'!CR49*0.7)</f>
        <v>0.599710522</v>
      </c>
      <c r="CS49" s="22">
        <f>(inverted_distance_score!CS49*0.3 + 'commodity score'!CS49*0.7)</f>
        <v>0.5829149416</v>
      </c>
      <c r="CT49" s="22">
        <f>(inverted_distance_score!CT49*0.3 + 'commodity score'!CT49*0.7)</f>
        <v>0.5421253611</v>
      </c>
      <c r="CU49" s="22">
        <f>(inverted_distance_score!CU49*0.3 + 'commodity score'!CU49*0.7)</f>
        <v>0.5514706951</v>
      </c>
      <c r="CV49" s="22">
        <f>(inverted_distance_score!CV49*0.3 + 'commodity score'!CV49*0.7)</f>
        <v>0.3923342083</v>
      </c>
      <c r="CW49" s="22">
        <f>(inverted_distance_score!CW49*0.3 + 'commodity score'!CW49*0.7)</f>
        <v>0.6182104479</v>
      </c>
    </row>
    <row r="50">
      <c r="A50" s="2" t="s">
        <v>349</v>
      </c>
      <c r="B50" s="22">
        <f>(inverted_distance_score!B50*0.3 + 'commodity score'!B50*0.7)</f>
        <v>0.3864203048</v>
      </c>
      <c r="C50" s="22">
        <f>(inverted_distance_score!C50*0.3 + 'commodity score'!C50*0.7)</f>
        <v>0.2628941467</v>
      </c>
      <c r="D50" s="22">
        <f>(inverted_distance_score!D50*0.3 + 'commodity score'!D50*0.7)</f>
        <v>0.5666797575</v>
      </c>
      <c r="E50" s="22">
        <f>(inverted_distance_score!E50*0.3 + 'commodity score'!E50*0.7)</f>
        <v>0.390847803</v>
      </c>
      <c r="F50" s="22">
        <f>(inverted_distance_score!F50*0.3 + 'commodity score'!F50*0.7)</f>
        <v>0.4911010383</v>
      </c>
      <c r="G50" s="22">
        <f>(inverted_distance_score!G50*0.3 + 'commodity score'!G50*0.7)</f>
        <v>0.4862754886</v>
      </c>
      <c r="H50" s="22">
        <f>(inverted_distance_score!H50*0.3 + 'commodity score'!H50*0.7)</f>
        <v>0.3975132916</v>
      </c>
      <c r="I50" s="22">
        <f>(inverted_distance_score!I50*0.3 + 'commodity score'!I50*0.7)</f>
        <v>0.3688968458</v>
      </c>
      <c r="J50" s="22">
        <f>(inverted_distance_score!J50*0.3 + 'commodity score'!J50*0.7)</f>
        <v>0.466491511</v>
      </c>
      <c r="K50" s="22">
        <f>(inverted_distance_score!K50*0.3 + 'commodity score'!K50*0.7)</f>
        <v>0.6762951823</v>
      </c>
      <c r="L50" s="22">
        <f>(inverted_distance_score!L50*0.3 + 'commodity score'!L50*0.7)</f>
        <v>0.5476571201</v>
      </c>
      <c r="M50" s="22">
        <f>(inverted_distance_score!M50*0.3 + 'commodity score'!M50*0.7)</f>
        <v>0.4181421401</v>
      </c>
      <c r="N50" s="22">
        <f>(inverted_distance_score!N50*0.3 + 'commodity score'!N50*0.7)</f>
        <v>0.3345440854</v>
      </c>
      <c r="O50" s="22">
        <f>(inverted_distance_score!O50*0.3 + 'commodity score'!O50*0.7)</f>
        <v>0.4537717637</v>
      </c>
      <c r="P50" s="22">
        <f>(inverted_distance_score!P50*0.3 + 'commodity score'!P50*0.7)</f>
        <v>0.3152566057</v>
      </c>
      <c r="Q50" s="22">
        <f>(inverted_distance_score!Q50*0.3 + 'commodity score'!Q50*0.7)</f>
        <v>0.4505584509</v>
      </c>
      <c r="R50" s="22">
        <f>(inverted_distance_score!R50*0.3 + 'commodity score'!R50*0.7)</f>
        <v>0.3652465924</v>
      </c>
      <c r="S50" s="22">
        <f>(inverted_distance_score!S50*0.3 + 'commodity score'!S50*0.7)</f>
        <v>0.3403026053</v>
      </c>
      <c r="T50" s="22">
        <f>(inverted_distance_score!T50*0.3 + 'commodity score'!T50*0.7)</f>
        <v>0.3139987383</v>
      </c>
      <c r="U50" s="22">
        <f>(inverted_distance_score!U50*0.3 + 'commodity score'!U50*0.7)</f>
        <v>0.4721466168</v>
      </c>
      <c r="V50" s="22">
        <f>(inverted_distance_score!V50*0.3 + 'commodity score'!V50*0.7)</f>
        <v>0.421792633</v>
      </c>
      <c r="W50" s="22">
        <f>(inverted_distance_score!W50*0.3 + 'commodity score'!W50*0.7)</f>
        <v>0.5036958369</v>
      </c>
      <c r="X50" s="22">
        <f>(inverted_distance_score!X50*0.3 + 'commodity score'!X50*0.7)</f>
        <v>0.4112886374</v>
      </c>
      <c r="Y50" s="22">
        <f>(inverted_distance_score!Y50*0.3 + 'commodity score'!Y50*0.7)</f>
        <v>0.3548063534</v>
      </c>
      <c r="Z50" s="22">
        <f>(inverted_distance_score!Z50*0.3 + 'commodity score'!Z50*0.7)</f>
        <v>0.5972711465</v>
      </c>
      <c r="AA50" s="22">
        <f>(inverted_distance_score!AA50*0.3 + 'commodity score'!AA50*0.7)</f>
        <v>0.4523886556</v>
      </c>
      <c r="AB50" s="22">
        <f>(inverted_distance_score!AB50*0.3 + 'commodity score'!AB50*0.7)</f>
        <v>0.6018827862</v>
      </c>
      <c r="AC50" s="22">
        <f>(inverted_distance_score!AC50*0.3 + 'commodity score'!AC50*0.7)</f>
        <v>0.4114236442</v>
      </c>
      <c r="AD50" s="22">
        <f>(inverted_distance_score!AD50*0.3 + 'commodity score'!AD50*0.7)</f>
        <v>0.4314068014</v>
      </c>
      <c r="AE50" s="22">
        <f>(inverted_distance_score!AE50*0.3 + 'commodity score'!AE50*0.7)</f>
        <v>0.3736211715</v>
      </c>
      <c r="AF50" s="22">
        <f>(inverted_distance_score!AF50*0.3 + 'commodity score'!AF50*0.7)</f>
        <v>0.4324946468</v>
      </c>
      <c r="AG50" s="22">
        <f>(inverted_distance_score!AG50*0.3 + 'commodity score'!AG50*0.7)</f>
        <v>0.3618602033</v>
      </c>
      <c r="AH50" s="22">
        <f>(inverted_distance_score!AH50*0.3 + 'commodity score'!AH50*0.7)</f>
        <v>0.2804027741</v>
      </c>
      <c r="AI50" s="22">
        <f>(inverted_distance_score!AI50*0.3 + 'commodity score'!AI50*0.7)</f>
        <v>0.5147712676</v>
      </c>
      <c r="AJ50" s="22">
        <f>(inverted_distance_score!AJ50*0.3 + 'commodity score'!AJ50*0.7)</f>
        <v>0.4785191259</v>
      </c>
      <c r="AK50" s="22">
        <f>(inverted_distance_score!AK50*0.3 + 'commodity score'!AK50*0.7)</f>
        <v>0.3839311497</v>
      </c>
      <c r="AL50" s="22">
        <f>(inverted_distance_score!AL50*0.3 + 'commodity score'!AL50*0.7)</f>
        <v>0.4395880999</v>
      </c>
      <c r="AM50" s="22">
        <f>(inverted_distance_score!AM50*0.3 + 'commodity score'!AM50*0.7)</f>
        <v>0.4255166902</v>
      </c>
      <c r="AN50" s="22">
        <f>(inverted_distance_score!AN50*0.3 + 'commodity score'!AN50*0.7)</f>
        <v>0.5171565848</v>
      </c>
      <c r="AO50" s="22">
        <f>(inverted_distance_score!AO50*0.3 + 'commodity score'!AO50*0.7)</f>
        <v>0.387395616</v>
      </c>
      <c r="AP50" s="22">
        <f>(inverted_distance_score!AP50*0.3 + 'commodity score'!AP50*0.7)</f>
        <v>0.3323899083</v>
      </c>
      <c r="AQ50" s="22">
        <f>(inverted_distance_score!AQ50*0.3 + 'commodity score'!AQ50*0.7)</f>
        <v>0.5105127396</v>
      </c>
      <c r="AR50" s="22">
        <f>(inverted_distance_score!AR50*0.3 + 'commodity score'!AR50*0.7)</f>
        <v>0.5273725242</v>
      </c>
      <c r="AS50" s="22">
        <f>(inverted_distance_score!AS50*0.3 + 'commodity score'!AS50*0.7)</f>
        <v>0.4197394903</v>
      </c>
      <c r="AT50" s="22">
        <f>(inverted_distance_score!AT50*0.3 + 'commodity score'!AT50*0.7)</f>
        <v>0.4419336179</v>
      </c>
      <c r="AU50" s="22">
        <f>(inverted_distance_score!AU50*0.3 + 'commodity score'!AU50*0.7)</f>
        <v>0.4234737507</v>
      </c>
      <c r="AV50" s="22">
        <f>(inverted_distance_score!AV50*0.3 + 'commodity score'!AV50*0.7)</f>
        <v>0.4457059231</v>
      </c>
      <c r="AW50" s="22">
        <f>(inverted_distance_score!AW50*0.3 + 'commodity score'!AW50*0.7)</f>
        <v>0.529284132</v>
      </c>
      <c r="AX50" s="22">
        <f>(inverted_distance_score!AX50*0.3 + 'commodity score'!AX50*0.7)</f>
        <v>0.3931110496</v>
      </c>
      <c r="AY50" s="22">
        <f>(inverted_distance_score!AY50*0.3 + 'commodity score'!AY50*0.7)</f>
        <v>0.6185209389</v>
      </c>
      <c r="AZ50" s="22">
        <f>(inverted_distance_score!AZ50*0.3 + 'commodity score'!AZ50*0.7)</f>
        <v>0.4666712299</v>
      </c>
      <c r="BA50" s="22">
        <f>(inverted_distance_score!BA50*0.3 + 'commodity score'!BA50*0.7)</f>
        <v>0.4720499205</v>
      </c>
      <c r="BB50" s="22">
        <f>(inverted_distance_score!BB50*0.3 + 'commodity score'!BB50*0.7)</f>
        <v>0.3327051557</v>
      </c>
      <c r="BC50" s="22">
        <f>(inverted_distance_score!BC50*0.3 + 'commodity score'!BC50*0.7)</f>
        <v>0.3853084642</v>
      </c>
      <c r="BD50" s="22">
        <f>(inverted_distance_score!BD50*0.3 + 'commodity score'!BD50*0.7)</f>
        <v>0.4722579375</v>
      </c>
      <c r="BE50" s="22">
        <f>(inverted_distance_score!BE50*0.3 + 'commodity score'!BE50*0.7)</f>
        <v>0.440469517</v>
      </c>
      <c r="BF50" s="22">
        <f>(inverted_distance_score!BF50*0.3 + 'commodity score'!BF50*0.7)</f>
        <v>0.6151538124</v>
      </c>
      <c r="BG50" s="22">
        <f>(inverted_distance_score!BG50*0.3 + 'commodity score'!BG50*0.7)</f>
        <v>0.3909691408</v>
      </c>
      <c r="BH50" s="22">
        <f>(inverted_distance_score!BH50*0.3 + 'commodity score'!BH50*0.7)</f>
        <v>0.4462646885</v>
      </c>
      <c r="BI50" s="22">
        <f>(inverted_distance_score!BI50*0.3 + 'commodity score'!BI50*0.7)</f>
        <v>0.4478343062</v>
      </c>
      <c r="BJ50" s="22">
        <f>(inverted_distance_score!BJ50*0.3 + 'commodity score'!BJ50*0.7)</f>
        <v>0.4405071408</v>
      </c>
      <c r="BK50" s="22">
        <f>(inverted_distance_score!BK50*0.3 + 'commodity score'!BK50*0.7)</f>
        <v>0.470733548</v>
      </c>
      <c r="BL50" s="22">
        <f>(inverted_distance_score!BL50*0.3 + 'commodity score'!BL50*0.7)</f>
        <v>0.3004609086</v>
      </c>
      <c r="BM50" s="22">
        <f>(inverted_distance_score!BM50*0.3 + 'commodity score'!BM50*0.7)</f>
        <v>0.5815424963</v>
      </c>
      <c r="BN50" s="22">
        <f>(inverted_distance_score!BN50*0.3 + 'commodity score'!BN50*0.7)</f>
        <v>0.4955126158</v>
      </c>
      <c r="BO50" s="22">
        <f>(inverted_distance_score!BO50*0.3 + 'commodity score'!BO50*0.7)</f>
        <v>0.4019620703</v>
      </c>
      <c r="BP50" s="22">
        <f>(inverted_distance_score!BP50*0.3 + 'commodity score'!BP50*0.7)</f>
        <v>0.4076405653</v>
      </c>
      <c r="BQ50" s="22">
        <f>(inverted_distance_score!BQ50*0.3 + 'commodity score'!BQ50*0.7)</f>
        <v>0.3713410657</v>
      </c>
      <c r="BR50" s="22">
        <f>(inverted_distance_score!BR50*0.3 + 'commodity score'!BR50*0.7)</f>
        <v>0.454605695</v>
      </c>
      <c r="BS50" s="22">
        <f>(inverted_distance_score!BS50*0.3 + 'commodity score'!BS50*0.7)</f>
        <v>0.4337233322</v>
      </c>
      <c r="BT50" s="22">
        <f>(inverted_distance_score!BT50*0.3 + 'commodity score'!BT50*0.7)</f>
        <v>0.4397475514</v>
      </c>
      <c r="BU50" s="22">
        <f>(inverted_distance_score!BU50*0.3 + 'commodity score'!BU50*0.7)</f>
        <v>0.5223784496</v>
      </c>
      <c r="BV50" s="22">
        <f>(inverted_distance_score!BV50*0.3 + 'commodity score'!BV50*0.7)</f>
        <v>0.3837283061</v>
      </c>
      <c r="BW50" s="22">
        <f>(inverted_distance_score!BW50*0.3 + 'commodity score'!BW50*0.7)</f>
        <v>0.3950261101</v>
      </c>
      <c r="BX50" s="22">
        <f>(inverted_distance_score!BX50*0.3 + 'commodity score'!BX50*0.7)</f>
        <v>0.4784092234</v>
      </c>
      <c r="BY50" s="22">
        <f>(inverted_distance_score!BY50*0.3 + 'commodity score'!BY50*0.7)</f>
        <v>0.4212979269</v>
      </c>
      <c r="BZ50" s="22">
        <f>(inverted_distance_score!BZ50*0.3 + 'commodity score'!BZ50*0.7)</f>
        <v>0.4017761761</v>
      </c>
      <c r="CA50" s="22">
        <f>(inverted_distance_score!CA50*0.3 + 'commodity score'!CA50*0.7)</f>
        <v>0.4522321326</v>
      </c>
      <c r="CB50" s="22">
        <f>(inverted_distance_score!CB50*0.3 + 'commodity score'!CB50*0.7)</f>
        <v>0.4164161514</v>
      </c>
      <c r="CC50" s="22">
        <f>(inverted_distance_score!CC50*0.3 + 'commodity score'!CC50*0.7)</f>
        <v>0.4009737931</v>
      </c>
      <c r="CD50" s="22">
        <f>(inverted_distance_score!CD50*0.3 + 'commodity score'!CD50*0.7)</f>
        <v>0.547820556</v>
      </c>
      <c r="CE50" s="22">
        <f>(inverted_distance_score!CE50*0.3 + 'commodity score'!CE50*0.7)</f>
        <v>0.4741109741</v>
      </c>
      <c r="CF50" s="22">
        <f>(inverted_distance_score!CF50*0.3 + 'commodity score'!CF50*0.7)</f>
        <v>0.5320537294</v>
      </c>
      <c r="CG50" s="22">
        <f>(inverted_distance_score!CG50*0.3 + 'commodity score'!CG50*0.7)</f>
        <v>0.3924437865</v>
      </c>
      <c r="CH50" s="22">
        <f>(inverted_distance_score!CH50*0.3 + 'commodity score'!CH50*0.7)</f>
        <v>0.3361386181</v>
      </c>
      <c r="CI50" s="22">
        <f>(inverted_distance_score!CI50*0.3 + 'commodity score'!CI50*0.7)</f>
        <v>0.3736841044</v>
      </c>
      <c r="CJ50" s="22">
        <f>(inverted_distance_score!CJ50*0.3 + 'commodity score'!CJ50*0.7)</f>
        <v>0.4274998916</v>
      </c>
      <c r="CK50" s="22">
        <f>(inverted_distance_score!CK50*0.3 + 'commodity score'!CK50*0.7)</f>
        <v>0.4844941445</v>
      </c>
      <c r="CL50" s="22">
        <f>(inverted_distance_score!CL50*0.3 + 'commodity score'!CL50*0.7)</f>
        <v>0.4311178056</v>
      </c>
      <c r="CM50" s="22">
        <f>(inverted_distance_score!CM50*0.3 + 'commodity score'!CM50*0.7)</f>
        <v>0.6258468686</v>
      </c>
      <c r="CN50" s="22">
        <f>(inverted_distance_score!CN50*0.3 + 'commodity score'!CN50*0.7)</f>
        <v>0.4877563799</v>
      </c>
      <c r="CO50" s="22">
        <f>(inverted_distance_score!CO50*0.3 + 'commodity score'!CO50*0.7)</f>
        <v>0.4435172261</v>
      </c>
      <c r="CP50" s="22">
        <f>(inverted_distance_score!CP50*0.3 + 'commodity score'!CP50*0.7)</f>
        <v>0.4112255242</v>
      </c>
      <c r="CQ50" s="22">
        <f>(inverted_distance_score!CQ50*0.3 + 'commodity score'!CQ50*0.7)</f>
        <v>0.4487478921</v>
      </c>
      <c r="CR50" s="22">
        <f>(inverted_distance_score!CR50*0.3 + 'commodity score'!CR50*0.7)</f>
        <v>0.4892918987</v>
      </c>
      <c r="CS50" s="22">
        <f>(inverted_distance_score!CS50*0.3 + 'commodity score'!CS50*0.7)</f>
        <v>0.5017596549</v>
      </c>
      <c r="CT50" s="22">
        <f>(inverted_distance_score!CT50*0.3 + 'commodity score'!CT50*0.7)</f>
        <v>0.3420653244</v>
      </c>
      <c r="CU50" s="22">
        <f>(inverted_distance_score!CU50*0.3 + 'commodity score'!CU50*0.7)</f>
        <v>0.4727526815</v>
      </c>
      <c r="CV50" s="22">
        <f>(inverted_distance_score!CV50*0.3 + 'commodity score'!CV50*0.7)</f>
        <v>0.4351974877</v>
      </c>
      <c r="CW50" s="22">
        <f>(inverted_distance_score!CW50*0.3 + 'commodity score'!CW50*0.7)</f>
        <v>0.3977114567</v>
      </c>
    </row>
    <row r="51">
      <c r="A51" s="2" t="s">
        <v>350</v>
      </c>
      <c r="B51" s="22">
        <f>(inverted_distance_score!B51*0.3 + 'commodity score'!B51*0.7)</f>
        <v>0.4619342949</v>
      </c>
      <c r="C51" s="22">
        <f>(inverted_distance_score!C51*0.3 + 'commodity score'!C51*0.7)</f>
        <v>0.4822501862</v>
      </c>
      <c r="D51" s="22">
        <f>(inverted_distance_score!D51*0.3 + 'commodity score'!D51*0.7)</f>
        <v>0.6568803751</v>
      </c>
      <c r="E51" s="22">
        <f>(inverted_distance_score!E51*0.3 + 'commodity score'!E51*0.7)</f>
        <v>0.6410158761</v>
      </c>
      <c r="F51" s="22">
        <f>(inverted_distance_score!F51*0.3 + 'commodity score'!F51*0.7)</f>
        <v>0.4395865839</v>
      </c>
      <c r="G51" s="22">
        <f>(inverted_distance_score!G51*0.3 + 'commodity score'!G51*0.7)</f>
        <v>0.5739412289</v>
      </c>
      <c r="H51" s="22">
        <f>(inverted_distance_score!H51*0.3 + 'commodity score'!H51*0.7)</f>
        <v>0.5140647151</v>
      </c>
      <c r="I51" s="22">
        <f>(inverted_distance_score!I51*0.3 + 'commodity score'!I51*0.7)</f>
        <v>0.6094113094</v>
      </c>
      <c r="J51" s="22">
        <f>(inverted_distance_score!J51*0.3 + 'commodity score'!J51*0.7)</f>
        <v>0.5525723182</v>
      </c>
      <c r="K51" s="22">
        <f>(inverted_distance_score!K51*0.3 + 'commodity score'!K51*0.7)</f>
        <v>0.6147282182</v>
      </c>
      <c r="L51" s="22">
        <f>(inverted_distance_score!L51*0.3 + 'commodity score'!L51*0.7)</f>
        <v>0.6465107447</v>
      </c>
      <c r="M51" s="22">
        <f>(inverted_distance_score!M51*0.3 + 'commodity score'!M51*0.7)</f>
        <v>0.5141495331</v>
      </c>
      <c r="N51" s="22">
        <f>(inverted_distance_score!N51*0.3 + 'commodity score'!N51*0.7)</f>
        <v>0.5892180777</v>
      </c>
      <c r="O51" s="22">
        <f>(inverted_distance_score!O51*0.3 + 'commodity score'!O51*0.7)</f>
        <v>0.5678707255</v>
      </c>
      <c r="P51" s="22">
        <f>(inverted_distance_score!P51*0.3 + 'commodity score'!P51*0.7)</f>
        <v>0.4183560866</v>
      </c>
      <c r="Q51" s="22">
        <f>(inverted_distance_score!Q51*0.3 + 'commodity score'!Q51*0.7)</f>
        <v>0.4043617736</v>
      </c>
      <c r="R51" s="22">
        <f>(inverted_distance_score!R51*0.3 + 'commodity score'!R51*0.7)</f>
        <v>0.4621770538</v>
      </c>
      <c r="S51" s="22">
        <f>(inverted_distance_score!S51*0.3 + 'commodity score'!S51*0.7)</f>
        <v>0.5794207607</v>
      </c>
      <c r="T51" s="22">
        <f>(inverted_distance_score!T51*0.3 + 'commodity score'!T51*0.7)</f>
        <v>0.541897988</v>
      </c>
      <c r="U51" s="22">
        <f>(inverted_distance_score!U51*0.3 + 'commodity score'!U51*0.7)</f>
        <v>0.5326262385</v>
      </c>
      <c r="V51" s="22">
        <f>(inverted_distance_score!V51*0.3 + 'commodity score'!V51*0.7)</f>
        <v>0.5083221427</v>
      </c>
      <c r="W51" s="22">
        <f>(inverted_distance_score!W51*0.3 + 'commodity score'!W51*0.7)</f>
        <v>0.6032260241</v>
      </c>
      <c r="X51" s="22">
        <f>(inverted_distance_score!X51*0.3 + 'commodity score'!X51*0.7)</f>
        <v>0.5504720548</v>
      </c>
      <c r="Y51" s="22">
        <f>(inverted_distance_score!Y51*0.3 + 'commodity score'!Y51*0.7)</f>
        <v>0.5651171996</v>
      </c>
      <c r="Z51" s="22">
        <f>(inverted_distance_score!Z51*0.3 + 'commodity score'!Z51*0.7)</f>
        <v>0.552900699</v>
      </c>
      <c r="AA51" s="22">
        <f>(inverted_distance_score!AA51*0.3 + 'commodity score'!AA51*0.7)</f>
        <v>0.5324281073</v>
      </c>
      <c r="AB51" s="22">
        <f>(inverted_distance_score!AB51*0.3 + 'commodity score'!AB51*0.7)</f>
        <v>0.5397928005</v>
      </c>
      <c r="AC51" s="22">
        <f>(inverted_distance_score!AC51*0.3 + 'commodity score'!AC51*0.7)</f>
        <v>0.5084697517</v>
      </c>
      <c r="AD51" s="22">
        <f>(inverted_distance_score!AD51*0.3 + 'commodity score'!AD51*0.7)</f>
        <v>0.535690445</v>
      </c>
      <c r="AE51" s="22">
        <f>(inverted_distance_score!AE51*0.3 + 'commodity score'!AE51*0.7)</f>
        <v>0.475820979</v>
      </c>
      <c r="AF51" s="22">
        <f>(inverted_distance_score!AF51*0.3 + 'commodity score'!AF51*0.7)</f>
        <v>0.505795345</v>
      </c>
      <c r="AG51" s="22">
        <f>(inverted_distance_score!AG51*0.3 + 'commodity score'!AG51*0.7)</f>
        <v>0.471352159</v>
      </c>
      <c r="AH51" s="22">
        <f>(inverted_distance_score!AH51*0.3 + 'commodity score'!AH51*0.7)</f>
        <v>0.4920150159</v>
      </c>
      <c r="AI51" s="22">
        <f>(inverted_distance_score!AI51*0.3 + 'commodity score'!AI51*0.7)</f>
        <v>0.4941351169</v>
      </c>
      <c r="AJ51" s="22">
        <f>(inverted_distance_score!AJ51*0.3 + 'commodity score'!AJ51*0.7)</f>
        <v>0.6166467665</v>
      </c>
      <c r="AK51" s="22">
        <f>(inverted_distance_score!AK51*0.3 + 'commodity score'!AK51*0.7)</f>
        <v>0.4955309387</v>
      </c>
      <c r="AL51" s="22">
        <f>(inverted_distance_score!AL51*0.3 + 'commodity score'!AL51*0.7)</f>
        <v>0.5294048308</v>
      </c>
      <c r="AM51" s="22">
        <f>(inverted_distance_score!AM51*0.3 + 'commodity score'!AM51*0.7)</f>
        <v>0.5415906461</v>
      </c>
      <c r="AN51" s="22">
        <f>(inverted_distance_score!AN51*0.3 + 'commodity score'!AN51*0.7)</f>
        <v>0.5810063106</v>
      </c>
      <c r="AO51" s="22">
        <f>(inverted_distance_score!AO51*0.3 + 'commodity score'!AO51*0.7)</f>
        <v>0.6069725503</v>
      </c>
      <c r="AP51" s="22">
        <f>(inverted_distance_score!AP51*0.3 + 'commodity score'!AP51*0.7)</f>
        <v>0.51841476</v>
      </c>
      <c r="AQ51" s="22">
        <f>(inverted_distance_score!AQ51*0.3 + 'commodity score'!AQ51*0.7)</f>
        <v>0.5860780643</v>
      </c>
      <c r="AR51" s="22">
        <f>(inverted_distance_score!AR51*0.3 + 'commodity score'!AR51*0.7)</f>
        <v>0.5973926107</v>
      </c>
      <c r="AS51" s="22">
        <f>(inverted_distance_score!AS51*0.3 + 'commodity score'!AS51*0.7)</f>
        <v>0.5093603585</v>
      </c>
      <c r="AT51" s="22">
        <f>(inverted_distance_score!AT51*0.3 + 'commodity score'!AT51*0.7)</f>
        <v>0.5629512905</v>
      </c>
      <c r="AU51" s="22">
        <f>(inverted_distance_score!AU51*0.3 + 'commodity score'!AU51*0.7)</f>
        <v>0.5128267737</v>
      </c>
      <c r="AV51" s="22">
        <f>(inverted_distance_score!AV51*0.3 + 'commodity score'!AV51*0.7)</f>
        <v>0.5188594695</v>
      </c>
      <c r="AW51" s="22">
        <f>(inverted_distance_score!AW51*0.3 + 'commodity score'!AW51*0.7)</f>
        <v>0.4810247634</v>
      </c>
      <c r="AX51" s="22">
        <f>(inverted_distance_score!AX51*0.3 + 'commodity score'!AX51*0.7)</f>
        <v>0.5157506481</v>
      </c>
      <c r="AY51" s="22">
        <f>(inverted_distance_score!AY51*0.3 + 'commodity score'!AY51*0.7)</f>
        <v>0.5809342883</v>
      </c>
      <c r="AZ51" s="22">
        <f>(inverted_distance_score!AZ51*0.3 + 'commodity score'!AZ51*0.7)</f>
        <v>0.6818448673</v>
      </c>
      <c r="BA51" s="22">
        <f>(inverted_distance_score!BA51*0.3 + 'commodity score'!BA51*0.7)</f>
        <v>0.6583173729</v>
      </c>
      <c r="BB51" s="22">
        <f>(inverted_distance_score!BB51*0.3 + 'commodity score'!BB51*0.7)</f>
        <v>0.6544297499</v>
      </c>
      <c r="BC51" s="22">
        <f>(inverted_distance_score!BC51*0.3 + 'commodity score'!BC51*0.7)</f>
        <v>0.494127275</v>
      </c>
      <c r="BD51" s="22">
        <f>(inverted_distance_score!BD51*0.3 + 'commodity score'!BD51*0.7)</f>
        <v>0.5202060352</v>
      </c>
      <c r="BE51" s="22">
        <f>(inverted_distance_score!BE51*0.3 + 'commodity score'!BE51*0.7)</f>
        <v>0.5539763685</v>
      </c>
      <c r="BF51" s="22">
        <f>(inverted_distance_score!BF51*0.3 + 'commodity score'!BF51*0.7)</f>
        <v>0.5394331166</v>
      </c>
      <c r="BG51" s="22">
        <f>(inverted_distance_score!BG51*0.3 + 'commodity score'!BG51*0.7)</f>
        <v>0.4829594954</v>
      </c>
      <c r="BH51" s="22">
        <f>(inverted_distance_score!BH51*0.3 + 'commodity score'!BH51*0.7)</f>
        <v>0.5128671979</v>
      </c>
      <c r="BI51" s="22">
        <f>(inverted_distance_score!BI51*0.3 + 'commodity score'!BI51*0.7)</f>
        <v>0.5481954391</v>
      </c>
      <c r="BJ51" s="22">
        <f>(inverted_distance_score!BJ51*0.3 + 'commodity score'!BJ51*0.7)</f>
        <v>0.5487615179</v>
      </c>
      <c r="BK51" s="22">
        <f>(inverted_distance_score!BK51*0.3 + 'commodity score'!BK51*0.7)</f>
        <v>0.5785046054</v>
      </c>
      <c r="BL51" s="22">
        <f>(inverted_distance_score!BL51*0.3 + 'commodity score'!BL51*0.7)</f>
        <v>0.5110700872</v>
      </c>
      <c r="BM51" s="22">
        <f>(inverted_distance_score!BM51*0.3 + 'commodity score'!BM51*0.7)</f>
        <v>0.6963189952</v>
      </c>
      <c r="BN51" s="22">
        <f>(inverted_distance_score!BN51*0.3 + 'commodity score'!BN51*0.7)</f>
        <v>0.7043453293</v>
      </c>
      <c r="BO51" s="22">
        <f>(inverted_distance_score!BO51*0.3 + 'commodity score'!BO51*0.7)</f>
        <v>0.4981283515</v>
      </c>
      <c r="BP51" s="22">
        <f>(inverted_distance_score!BP51*0.3 + 'commodity score'!BP51*0.7)</f>
        <v>0.5228162428</v>
      </c>
      <c r="BQ51" s="22">
        <f>(inverted_distance_score!BQ51*0.3 + 'commodity score'!BQ51*0.7)</f>
        <v>0.4785523529</v>
      </c>
      <c r="BR51" s="22">
        <f>(inverted_distance_score!BR51*0.3 + 'commodity score'!BR51*0.7)</f>
        <v>0.5556076535</v>
      </c>
      <c r="BS51" s="22">
        <f>(inverted_distance_score!BS51*0.3 + 'commodity score'!BS51*0.7)</f>
        <v>0.6352010765</v>
      </c>
      <c r="BT51" s="22">
        <f>(inverted_distance_score!BT51*0.3 + 'commodity score'!BT51*0.7)</f>
        <v>0.6406242318</v>
      </c>
      <c r="BU51" s="22">
        <f>(inverted_distance_score!BU51*0.3 + 'commodity score'!BU51*0.7)</f>
        <v>0.4991418812</v>
      </c>
      <c r="BV51" s="22">
        <f>(inverted_distance_score!BV51*0.3 + 'commodity score'!BV51*0.7)</f>
        <v>0.4832741513</v>
      </c>
      <c r="BW51" s="22">
        <f>(inverted_distance_score!BW51*0.3 + 'commodity score'!BW51*0.7)</f>
        <v>0.5709394236</v>
      </c>
      <c r="BX51" s="22">
        <f>(inverted_distance_score!BX51*0.3 + 'commodity score'!BX51*0.7)</f>
        <v>0.577608876</v>
      </c>
      <c r="BY51" s="22">
        <f>(inverted_distance_score!BY51*0.3 + 'commodity score'!BY51*0.7)</f>
        <v>0.6213187134</v>
      </c>
      <c r="BZ51" s="22">
        <f>(inverted_distance_score!BZ51*0.3 + 'commodity score'!BZ51*0.7)</f>
        <v>0.4576953501</v>
      </c>
      <c r="CA51" s="22">
        <f>(inverted_distance_score!CA51*0.3 + 'commodity score'!CA51*0.7)</f>
        <v>0.5707933691</v>
      </c>
      <c r="CB51" s="22">
        <f>(inverted_distance_score!CB51*0.3 + 'commodity score'!CB51*0.7)</f>
        <v>0.5242371575</v>
      </c>
      <c r="CC51" s="22">
        <f>(inverted_distance_score!CC51*0.3 + 'commodity score'!CC51*0.7)</f>
        <v>0.4906722615</v>
      </c>
      <c r="CD51" s="22">
        <f>(inverted_distance_score!CD51*0.3 + 'commodity score'!CD51*0.7)</f>
        <v>0.6262573247</v>
      </c>
      <c r="CE51" s="22">
        <f>(inverted_distance_score!CE51*0.3 + 'commodity score'!CE51*0.7)</f>
        <v>0.4005877135</v>
      </c>
      <c r="CF51" s="22">
        <f>(inverted_distance_score!CF51*0.3 + 'commodity score'!CF51*0.7)</f>
        <v>0.4869543969</v>
      </c>
      <c r="CG51" s="22">
        <f>(inverted_distance_score!CG51*0.3 + 'commodity score'!CG51*0.7)</f>
        <v>0.5770776964</v>
      </c>
      <c r="CH51" s="22">
        <f>(inverted_distance_score!CH51*0.3 + 'commodity score'!CH51*0.7)</f>
        <v>0.4554897071</v>
      </c>
      <c r="CI51" s="22">
        <f>(inverted_distance_score!CI51*0.3 + 'commodity score'!CI51*0.7)</f>
        <v>0.4757598168</v>
      </c>
      <c r="CJ51" s="22">
        <f>(inverted_distance_score!CJ51*0.3 + 'commodity score'!CJ51*0.7)</f>
        <v>0.5446539349</v>
      </c>
      <c r="CK51" s="22">
        <f>(inverted_distance_score!CK51*0.3 + 'commodity score'!CK51*0.7)</f>
        <v>0.5543609059</v>
      </c>
      <c r="CL51" s="22">
        <f>(inverted_distance_score!CL51*0.3 + 'commodity score'!CL51*0.7)</f>
        <v>0.5371056246</v>
      </c>
      <c r="CM51" s="22">
        <f>(inverted_distance_score!CM51*0.3 + 'commodity score'!CM51*0.7)</f>
        <v>0.6067213639</v>
      </c>
      <c r="CN51" s="22">
        <f>(inverted_distance_score!CN51*0.3 + 'commodity score'!CN51*0.7)</f>
        <v>0.6930635093</v>
      </c>
      <c r="CO51" s="22">
        <f>(inverted_distance_score!CO51*0.3 + 'commodity score'!CO51*0.7)</f>
        <v>0.5677824108</v>
      </c>
      <c r="CP51" s="22">
        <f>(inverted_distance_score!CP51*0.3 + 'commodity score'!CP51*0.7)</f>
        <v>0.5004154452</v>
      </c>
      <c r="CQ51" s="22">
        <f>(inverted_distance_score!CQ51*0.3 + 'commodity score'!CQ51*0.7)</f>
        <v>0.5492743162</v>
      </c>
      <c r="CR51" s="22">
        <f>(inverted_distance_score!CR51*0.3 + 'commodity score'!CR51*0.7)</f>
        <v>0.5515029729</v>
      </c>
      <c r="CS51" s="22">
        <f>(inverted_distance_score!CS51*0.3 + 'commodity score'!CS51*0.7)</f>
        <v>0.4424125335</v>
      </c>
      <c r="CT51" s="22">
        <f>(inverted_distance_score!CT51*0.3 + 'commodity score'!CT51*0.7)</f>
        <v>0.5334947353</v>
      </c>
      <c r="CU51" s="22">
        <f>(inverted_distance_score!CU51*0.3 + 'commodity score'!CU51*0.7)</f>
        <v>0.5370387128</v>
      </c>
      <c r="CV51" s="22">
        <f>(inverted_distance_score!CV51*0.3 + 'commodity score'!CV51*0.7)</f>
        <v>0.4965588953</v>
      </c>
      <c r="CW51" s="22">
        <f>(inverted_distance_score!CW51*0.3 + 'commodity score'!CW51*0.7)</f>
        <v>0.4795925051</v>
      </c>
    </row>
    <row r="52">
      <c r="A52" s="2" t="s">
        <v>351</v>
      </c>
      <c r="B52" s="22">
        <f>(inverted_distance_score!B52*0.3 + 'commodity score'!B52*0.7)</f>
        <v>0.3860310258</v>
      </c>
      <c r="C52" s="22">
        <f>(inverted_distance_score!C52*0.3 + 'commodity score'!C52*0.7)</f>
        <v>0.4476425513</v>
      </c>
      <c r="D52" s="22">
        <f>(inverted_distance_score!D52*0.3 + 'commodity score'!D52*0.7)</f>
        <v>0.5634078481</v>
      </c>
      <c r="E52" s="22">
        <f>(inverted_distance_score!E52*0.3 + 'commodity score'!E52*0.7)</f>
        <v>0.4373650303</v>
      </c>
      <c r="F52" s="22">
        <f>(inverted_distance_score!F52*0.3 + 'commodity score'!F52*0.7)</f>
        <v>0.486187285</v>
      </c>
      <c r="G52" s="22">
        <f>(inverted_distance_score!G52*0.3 + 'commodity score'!G52*0.7)</f>
        <v>0.4848240038</v>
      </c>
      <c r="H52" s="22">
        <f>(inverted_distance_score!H52*0.3 + 'commodity score'!H52*0.7)</f>
        <v>0.7239010942</v>
      </c>
      <c r="I52" s="22">
        <f>(inverted_distance_score!I52*0.3 + 'commodity score'!I52*0.7)</f>
        <v>0.4254346301</v>
      </c>
      <c r="J52" s="22">
        <f>(inverted_distance_score!J52*0.3 + 'commodity score'!J52*0.7)</f>
        <v>0.6024666645</v>
      </c>
      <c r="K52" s="22">
        <f>(inverted_distance_score!K52*0.3 + 'commodity score'!K52*0.7)</f>
        <v>0.5155740613</v>
      </c>
      <c r="L52" s="22">
        <f>(inverted_distance_score!L52*0.3 + 'commodity score'!L52*0.7)</f>
        <v>0.4363000492</v>
      </c>
      <c r="M52" s="22">
        <f>(inverted_distance_score!M52*0.3 + 'commodity score'!M52*0.7)</f>
        <v>0.7078028056</v>
      </c>
      <c r="N52" s="22">
        <f>(inverted_distance_score!N52*0.3 + 'commodity score'!N52*0.7)</f>
        <v>0.3530920137</v>
      </c>
      <c r="O52" s="22">
        <f>(inverted_distance_score!O52*0.3 + 'commodity score'!O52*0.7)</f>
        <v>0.5033435894</v>
      </c>
      <c r="P52" s="22">
        <f>(inverted_distance_score!P52*0.3 + 'commodity score'!P52*0.7)</f>
        <v>0.6162469034</v>
      </c>
      <c r="Q52" s="22">
        <f>(inverted_distance_score!Q52*0.3 + 'commodity score'!Q52*0.7)</f>
        <v>0.4838184138</v>
      </c>
      <c r="R52" s="22">
        <f>(inverted_distance_score!R52*0.3 + 'commodity score'!R52*0.7)</f>
        <v>0.4371795085</v>
      </c>
      <c r="S52" s="22">
        <f>(inverted_distance_score!S52*0.3 + 'commodity score'!S52*0.7)</f>
        <v>0.346233554</v>
      </c>
      <c r="T52" s="22">
        <f>(inverted_distance_score!T52*0.3 + 'commodity score'!T52*0.7)</f>
        <v>0.6123735684</v>
      </c>
      <c r="U52" s="22">
        <f>(inverted_distance_score!U52*0.3 + 'commodity score'!U52*0.7)</f>
        <v>0.4702729544</v>
      </c>
      <c r="V52" s="22">
        <f>(inverted_distance_score!V52*0.3 + 'commodity score'!V52*0.7)</f>
        <v>0.5970884999</v>
      </c>
      <c r="W52" s="22">
        <f>(inverted_distance_score!W52*0.3 + 'commodity score'!W52*0.7)</f>
        <v>0.5393404678</v>
      </c>
      <c r="X52" s="22">
        <f>(inverted_distance_score!X52*0.3 + 'commodity score'!X52*0.7)</f>
        <v>0.4507692784</v>
      </c>
      <c r="Y52" s="22">
        <f>(inverted_distance_score!Y52*0.3 + 'commodity score'!Y52*0.7)</f>
        <v>0.3522023669</v>
      </c>
      <c r="Z52" s="22">
        <f>(inverted_distance_score!Z52*0.3 + 'commodity score'!Z52*0.7)</f>
        <v>0.479394689</v>
      </c>
      <c r="AA52" s="22">
        <f>(inverted_distance_score!AA52*0.3 + 'commodity score'!AA52*0.7)</f>
        <v>0.5771697063</v>
      </c>
      <c r="AB52" s="22">
        <f>(inverted_distance_score!AB52*0.3 + 'commodity score'!AB52*0.7)</f>
        <v>0.6000900258</v>
      </c>
      <c r="AC52" s="22">
        <f>(inverted_distance_score!AC52*0.3 + 'commodity score'!AC52*0.7)</f>
        <v>0.458969406</v>
      </c>
      <c r="AD52" s="22">
        <f>(inverted_distance_score!AD52*0.3 + 'commodity score'!AD52*0.7)</f>
        <v>0.5850566565</v>
      </c>
      <c r="AE52" s="22">
        <f>(inverted_distance_score!AE52*0.3 + 'commodity score'!AE52*0.7)</f>
        <v>0.4925691583</v>
      </c>
      <c r="AF52" s="22">
        <f>(inverted_distance_score!AF52*0.3 + 'commodity score'!AF52*0.7)</f>
        <v>0.4817120289</v>
      </c>
      <c r="AG52" s="22">
        <f>(inverted_distance_score!AG52*0.3 + 'commodity score'!AG52*0.7)</f>
        <v>0.4204190796</v>
      </c>
      <c r="AH52" s="22">
        <f>(inverted_distance_score!AH52*0.3 + 'commodity score'!AH52*0.7)</f>
        <v>0.5581173097</v>
      </c>
      <c r="AI52" s="22">
        <f>(inverted_distance_score!AI52*0.3 + 'commodity score'!AI52*0.7)</f>
        <v>0.4769921654</v>
      </c>
      <c r="AJ52" s="22">
        <f>(inverted_distance_score!AJ52*0.3 + 'commodity score'!AJ52*0.7)</f>
        <v>0.3892950545</v>
      </c>
      <c r="AK52" s="22">
        <f>(inverted_distance_score!AK52*0.3 + 'commodity score'!AK52*0.7)</f>
        <v>0.5443977873</v>
      </c>
      <c r="AL52" s="22">
        <f>(inverted_distance_score!AL52*0.3 + 'commodity score'!AL52*0.7)</f>
        <v>0.6253053554</v>
      </c>
      <c r="AM52" s="22">
        <f>(inverted_distance_score!AM52*0.3 + 'commodity score'!AM52*0.7)</f>
        <v>0.42211512</v>
      </c>
      <c r="AN52" s="22">
        <f>(inverted_distance_score!AN52*0.3 + 'commodity score'!AN52*0.7)</f>
        <v>0.5196789488</v>
      </c>
      <c r="AO52" s="22">
        <f>(inverted_distance_score!AO52*0.3 + 'commodity score'!AO52*0.7)</f>
        <v>0.5579263416</v>
      </c>
      <c r="AP52" s="22">
        <f>(inverted_distance_score!AP52*0.3 + 'commodity score'!AP52*0.7)</f>
        <v>0.4769852065</v>
      </c>
      <c r="AQ52" s="22">
        <f>(inverted_distance_score!AQ52*0.3 + 'commodity score'!AQ52*0.7)</f>
        <v>0.5310862558</v>
      </c>
      <c r="AR52" s="22">
        <f>(inverted_distance_score!AR52*0.3 + 'commodity score'!AR52*0.7)</f>
        <v>0.3902519949</v>
      </c>
      <c r="AS52" s="22">
        <f>(inverted_distance_score!AS52*0.3 + 'commodity score'!AS52*0.7)</f>
        <v>0.577966451</v>
      </c>
      <c r="AT52" s="22">
        <f>(inverted_distance_score!AT52*0.3 + 'commodity score'!AT52*0.7)</f>
        <v>0.5036491312</v>
      </c>
      <c r="AU52" s="22">
        <f>(inverted_distance_score!AU52*0.3 + 'commodity score'!AU52*0.7)</f>
        <v>0.5645694412</v>
      </c>
      <c r="AV52" s="22">
        <f>(inverted_distance_score!AV52*0.3 + 'commodity score'!AV52*0.7)</f>
        <v>0.5984664391</v>
      </c>
      <c r="AW52" s="22">
        <f>(inverted_distance_score!AW52*0.3 + 'commodity score'!AW52*0.7)</f>
        <v>0.5560974779</v>
      </c>
      <c r="AX52" s="22">
        <f>(inverted_distance_score!AX52*0.3 + 'commodity score'!AX52*0.7)</f>
        <v>0.4344996988</v>
      </c>
      <c r="AY52" s="22">
        <f>(inverted_distance_score!AY52*0.3 + 'commodity score'!AY52*0.7)</f>
        <v>0.506356732</v>
      </c>
      <c r="AZ52" s="22">
        <f>(inverted_distance_score!AZ52*0.3 + 'commodity score'!AZ52*0.7)</f>
        <v>0.3288656325</v>
      </c>
      <c r="BA52" s="22">
        <f>(inverted_distance_score!BA52*0.3 + 'commodity score'!BA52*0.7)</f>
        <v>0.347419183</v>
      </c>
      <c r="BB52" s="22">
        <f>(inverted_distance_score!BB52*0.3 + 'commodity score'!BB52*0.7)</f>
        <v>0.4098654374</v>
      </c>
      <c r="BC52" s="22">
        <f>(inverted_distance_score!BC52*0.3 + 'commodity score'!BC52*0.7)</f>
        <v>0.4594118682</v>
      </c>
      <c r="BD52" s="22">
        <f>(inverted_distance_score!BD52*0.3 + 'commodity score'!BD52*0.7)</f>
        <v>0.4709326092</v>
      </c>
      <c r="BE52" s="22">
        <f>(inverted_distance_score!BE52*0.3 + 'commodity score'!BE52*0.7)</f>
        <v>0.4880830862</v>
      </c>
      <c r="BF52" s="22">
        <f>(inverted_distance_score!BF52*0.3 + 'commodity score'!BF52*0.7)</f>
        <v>0.6389439395</v>
      </c>
      <c r="BG52" s="22">
        <f>(inverted_distance_score!BG52*0.3 + 'commodity score'!BG52*0.7)</f>
        <v>0.5168392723</v>
      </c>
      <c r="BH52" s="22">
        <f>(inverted_distance_score!BH52*0.3 + 'commodity score'!BH52*0.7)</f>
        <v>0.58542288</v>
      </c>
      <c r="BI52" s="22">
        <f>(inverted_distance_score!BI52*0.3 + 'commodity score'!BI52*0.7)</f>
        <v>0.4963168338</v>
      </c>
      <c r="BJ52" s="22">
        <f>(inverted_distance_score!BJ52*0.3 + 'commodity score'!BJ52*0.7)</f>
        <v>0.4684055829</v>
      </c>
      <c r="BK52" s="22">
        <f>(inverted_distance_score!BK52*0.3 + 'commodity score'!BK52*0.7)</f>
        <v>0.5125033758</v>
      </c>
      <c r="BL52" s="22">
        <f>(inverted_distance_score!BL52*0.3 + 'commodity score'!BL52*0.7)</f>
        <v>0.4700395621</v>
      </c>
      <c r="BM52" s="22">
        <f>(inverted_distance_score!BM52*0.3 + 'commodity score'!BM52*0.7)</f>
        <v>0.3408797314</v>
      </c>
      <c r="BN52" s="22">
        <f>(inverted_distance_score!BN52*0.3 + 'commodity score'!BN52*0.7)</f>
        <v>0.4893540972</v>
      </c>
      <c r="BO52" s="22">
        <f>(inverted_distance_score!BO52*0.3 + 'commodity score'!BO52*0.7)</f>
        <v>0.5261765432</v>
      </c>
      <c r="BP52" s="22">
        <f>(inverted_distance_score!BP52*0.3 + 'commodity score'!BP52*0.7)</f>
        <v>0.5863870036</v>
      </c>
      <c r="BQ52" s="22">
        <f>(inverted_distance_score!BQ52*0.3 + 'commodity score'!BQ52*0.7)</f>
        <v>0.5791723382</v>
      </c>
      <c r="BR52" s="22">
        <f>(inverted_distance_score!BR52*0.3 + 'commodity score'!BR52*0.7)</f>
        <v>0.4765509741</v>
      </c>
      <c r="BS52" s="22">
        <f>(inverted_distance_score!BS52*0.3 + 'commodity score'!BS52*0.7)</f>
        <v>0.5718772265</v>
      </c>
      <c r="BT52" s="22">
        <f>(inverted_distance_score!BT52*0.3 + 'commodity score'!BT52*0.7)</f>
        <v>0.427492355</v>
      </c>
      <c r="BU52" s="22">
        <f>(inverted_distance_score!BU52*0.3 + 'commodity score'!BU52*0.7)</f>
        <v>0.4988023682</v>
      </c>
      <c r="BV52" s="22">
        <f>(inverted_distance_score!BV52*0.3 + 'commodity score'!BV52*0.7)</f>
        <v>0.6953481337</v>
      </c>
      <c r="BW52" s="22">
        <f>(inverted_distance_score!BW52*0.3 + 'commodity score'!BW52*0.7)</f>
        <v>0.5154228484</v>
      </c>
      <c r="BX52" s="22">
        <f>(inverted_distance_score!BX52*0.3 + 'commodity score'!BX52*0.7)</f>
        <v>0.5280328536</v>
      </c>
      <c r="BY52" s="22">
        <f>(inverted_distance_score!BY52*0.3 + 'commodity score'!BY52*0.7)</f>
        <v>0.4078933648</v>
      </c>
      <c r="BZ52" s="22">
        <f>(inverted_distance_score!BZ52*0.3 + 'commodity score'!BZ52*0.7)</f>
        <v>0.520900165</v>
      </c>
      <c r="CA52" s="22">
        <f>(inverted_distance_score!CA52*0.3 + 'commodity score'!CA52*0.7)</f>
        <v>0.4970903303</v>
      </c>
      <c r="CB52" s="22">
        <f>(inverted_distance_score!CB52*0.3 + 'commodity score'!CB52*0.7)</f>
        <v>0.5816008183</v>
      </c>
      <c r="CC52" s="22">
        <f>(inverted_distance_score!CC52*0.3 + 'commodity score'!CC52*0.7)</f>
        <v>0.5225810762</v>
      </c>
      <c r="CD52" s="22">
        <f>(inverted_distance_score!CD52*0.3 + 'commodity score'!CD52*0.7)</f>
        <v>0.5203803371</v>
      </c>
      <c r="CE52" s="22">
        <f>(inverted_distance_score!CE52*0.3 + 'commodity score'!CE52*0.7)</f>
        <v>0.4555567338</v>
      </c>
      <c r="CF52" s="22">
        <f>(inverted_distance_score!CF52*0.3 + 'commodity score'!CF52*0.7)</f>
        <v>0.5229363635</v>
      </c>
      <c r="CG52" s="22">
        <f>(inverted_distance_score!CG52*0.3 + 'commodity score'!CG52*0.7)</f>
        <v>0.398605372</v>
      </c>
      <c r="CH52" s="22">
        <f>(inverted_distance_score!CH52*0.3 + 'commodity score'!CH52*0.7)</f>
        <v>0.5577288242</v>
      </c>
      <c r="CI52" s="22">
        <f>(inverted_distance_score!CI52*0.3 + 'commodity score'!CI52*0.7)</f>
        <v>0.5690826161</v>
      </c>
      <c r="CJ52" s="22">
        <f>(inverted_distance_score!CJ52*0.3 + 'commodity score'!CJ52*0.7)</f>
        <v>0.6208102054</v>
      </c>
      <c r="CK52" s="22">
        <f>(inverted_distance_score!CK52*0.3 + 'commodity score'!CK52*0.7)</f>
        <v>0.5985307236</v>
      </c>
      <c r="CL52" s="22">
        <f>(inverted_distance_score!CL52*0.3 + 'commodity score'!CL52*0.7)</f>
        <v>0.4665699471</v>
      </c>
      <c r="CM52" s="22">
        <f>(inverted_distance_score!CM52*0.3 + 'commodity score'!CM52*0.7)</f>
        <v>0.4625772727</v>
      </c>
      <c r="CN52" s="22">
        <f>(inverted_distance_score!CN52*0.3 + 'commodity score'!CN52*0.7)</f>
        <v>0.4806705518</v>
      </c>
      <c r="CO52" s="22">
        <f>(inverted_distance_score!CO52*0.3 + 'commodity score'!CO52*0.7)</f>
        <v>0.4572358595</v>
      </c>
      <c r="CP52" s="22">
        <f>(inverted_distance_score!CP52*0.3 + 'commodity score'!CP52*0.7)</f>
        <v>0.4479103376</v>
      </c>
      <c r="CQ52" s="22">
        <f>(inverted_distance_score!CQ52*0.3 + 'commodity score'!CQ52*0.7)</f>
        <v>0.3666309976</v>
      </c>
      <c r="CR52" s="22">
        <f>(inverted_distance_score!CR52*0.3 + 'commodity score'!CR52*0.7)</f>
        <v>0.5011663239</v>
      </c>
      <c r="CS52" s="22">
        <f>(inverted_distance_score!CS52*0.3 + 'commodity score'!CS52*0.7)</f>
        <v>0.516481677</v>
      </c>
      <c r="CT52" s="22">
        <f>(inverted_distance_score!CT52*0.3 + 'commodity score'!CT52*0.7)</f>
        <v>0.4924101895</v>
      </c>
      <c r="CU52" s="22">
        <f>(inverted_distance_score!CU52*0.3 + 'commodity score'!CU52*0.7)</f>
        <v>0.6072892004</v>
      </c>
      <c r="CV52" s="22">
        <f>(inverted_distance_score!CV52*0.3 + 'commodity score'!CV52*0.7)</f>
        <v>0.5875365808</v>
      </c>
      <c r="CW52" s="22">
        <f>(inverted_distance_score!CW52*0.3 + 'commodity score'!CW52*0.7)</f>
        <v>0.4953183833</v>
      </c>
    </row>
    <row r="53">
      <c r="A53" s="2" t="s">
        <v>352</v>
      </c>
      <c r="B53" s="22">
        <f>(inverted_distance_score!B53*0.3 + 'commodity score'!B53*0.7)</f>
        <v>0.5688178564</v>
      </c>
      <c r="C53" s="22">
        <f>(inverted_distance_score!C53*0.3 + 'commodity score'!C53*0.7)</f>
        <v>0.5974287201</v>
      </c>
      <c r="D53" s="22">
        <f>(inverted_distance_score!D53*0.3 + 'commodity score'!D53*0.7)</f>
        <v>0.7753431031</v>
      </c>
      <c r="E53" s="22">
        <f>(inverted_distance_score!E53*0.3 + 'commodity score'!E53*0.7)</f>
        <v>0.6069643834</v>
      </c>
      <c r="F53" s="22">
        <f>(inverted_distance_score!F53*0.3 + 'commodity score'!F53*0.7)</f>
        <v>0.6877683279</v>
      </c>
      <c r="G53" s="22">
        <f>(inverted_distance_score!G53*0.3 + 'commodity score'!G53*0.7)</f>
        <v>0.6761933001</v>
      </c>
      <c r="H53" s="22">
        <f>(inverted_distance_score!H53*0.3 + 'commodity score'!H53*0.7)</f>
        <v>0.4802797225</v>
      </c>
      <c r="I53" s="22">
        <f>(inverted_distance_score!I53*0.3 + 'commodity score'!I53*0.7)</f>
        <v>0.433118677</v>
      </c>
      <c r="J53" s="22">
        <f>(inverted_distance_score!J53*0.3 + 'commodity score'!J53*0.7)</f>
        <v>0.6452466741</v>
      </c>
      <c r="K53" s="22">
        <f>(inverted_distance_score!K53*0.3 + 'commodity score'!K53*0.7)</f>
        <v>0.5940459136</v>
      </c>
      <c r="L53" s="22">
        <f>(inverted_distance_score!L53*0.3 + 'commodity score'!L53*0.7)</f>
        <v>0.577599917</v>
      </c>
      <c r="M53" s="22">
        <f>(inverted_distance_score!M53*0.3 + 'commodity score'!M53*0.7)</f>
        <v>0.5836092133</v>
      </c>
      <c r="N53" s="22">
        <f>(inverted_distance_score!N53*0.3 + 'commodity score'!N53*0.7)</f>
        <v>0.2858851384</v>
      </c>
      <c r="O53" s="22">
        <f>(inverted_distance_score!O53*0.3 + 'commodity score'!O53*0.7)</f>
        <v>0.7956163699</v>
      </c>
      <c r="P53" s="22">
        <f>(inverted_distance_score!P53*0.3 + 'commodity score'!P53*0.7)</f>
        <v>0.6562579042</v>
      </c>
      <c r="Q53" s="22">
        <f>(inverted_distance_score!Q53*0.3 + 'commodity score'!Q53*0.7)</f>
        <v>0.519956258</v>
      </c>
      <c r="R53" s="22">
        <f>(inverted_distance_score!R53*0.3 + 'commodity score'!R53*0.7)</f>
        <v>0.5933084147</v>
      </c>
      <c r="S53" s="22">
        <f>(inverted_distance_score!S53*0.3 + 'commodity score'!S53*0.7)</f>
        <v>0.3009024297</v>
      </c>
      <c r="T53" s="22">
        <f>(inverted_distance_score!T53*0.3 + 'commodity score'!T53*0.7)</f>
        <v>0.4853371385</v>
      </c>
      <c r="U53" s="22">
        <f>(inverted_distance_score!U53*0.3 + 'commodity score'!U53*0.7)</f>
        <v>0.3715528841</v>
      </c>
      <c r="V53" s="22">
        <f>(inverted_distance_score!V53*0.3 + 'commodity score'!V53*0.7)</f>
        <v>0.6136867846</v>
      </c>
      <c r="W53" s="22">
        <f>(inverted_distance_score!W53*0.3 + 'commodity score'!W53*0.7)</f>
        <v>0.6907504917</v>
      </c>
      <c r="X53" s="22">
        <f>(inverted_distance_score!X53*0.3 + 'commodity score'!X53*0.7)</f>
        <v>0.3747551398</v>
      </c>
      <c r="Y53" s="22">
        <f>(inverted_distance_score!Y53*0.3 + 'commodity score'!Y53*0.7)</f>
        <v>0.5510358899</v>
      </c>
      <c r="Z53" s="22">
        <f>(inverted_distance_score!Z53*0.3 + 'commodity score'!Z53*0.7)</f>
        <v>0.6495521852</v>
      </c>
      <c r="AA53" s="22">
        <f>(inverted_distance_score!AA53*0.3 + 'commodity score'!AA53*0.7)</f>
        <v>0.5373725307</v>
      </c>
      <c r="AB53" s="22">
        <f>(inverted_distance_score!AB53*0.3 + 'commodity score'!AB53*0.7)</f>
        <v>0.4961736899</v>
      </c>
      <c r="AC53" s="22">
        <f>(inverted_distance_score!AC53*0.3 + 'commodity score'!AC53*0.7)</f>
        <v>0.5202004028</v>
      </c>
      <c r="AD53" s="22">
        <f>(inverted_distance_score!AD53*0.3 + 'commodity score'!AD53*0.7)</f>
        <v>0.5266393644</v>
      </c>
      <c r="AE53" s="22">
        <f>(inverted_distance_score!AE53*0.3 + 'commodity score'!AE53*0.7)</f>
        <v>0.692016553</v>
      </c>
      <c r="AF53" s="22">
        <f>(inverted_distance_score!AF53*0.3 + 'commodity score'!AF53*0.7)</f>
        <v>0.646580352</v>
      </c>
      <c r="AG53" s="22">
        <f>(inverted_distance_score!AG53*0.3 + 'commodity score'!AG53*0.7)</f>
        <v>0.7084976302</v>
      </c>
      <c r="AH53" s="22">
        <f>(inverted_distance_score!AH53*0.3 + 'commodity score'!AH53*0.7)</f>
        <v>0.6041722521</v>
      </c>
      <c r="AI53" s="22">
        <f>(inverted_distance_score!AI53*0.3 + 'commodity score'!AI53*0.7)</f>
        <v>0.5733755415</v>
      </c>
      <c r="AJ53" s="22">
        <f>(inverted_distance_score!AJ53*0.3 + 'commodity score'!AJ53*0.7)</f>
        <v>0.7101604446</v>
      </c>
      <c r="AK53" s="22">
        <f>(inverted_distance_score!AK53*0.3 + 'commodity score'!AK53*0.7)</f>
        <v>0.7162640353</v>
      </c>
      <c r="AL53" s="22">
        <f>(inverted_distance_score!AL53*0.3 + 'commodity score'!AL53*0.7)</f>
        <v>0.6187416993</v>
      </c>
      <c r="AM53" s="22">
        <f>(inverted_distance_score!AM53*0.3 + 'commodity score'!AM53*0.7)</f>
        <v>0.5158223103</v>
      </c>
      <c r="AN53" s="22">
        <f>(inverted_distance_score!AN53*0.3 + 'commodity score'!AN53*0.7)</f>
        <v>0.8485229365</v>
      </c>
      <c r="AO53" s="22">
        <f>(inverted_distance_score!AO53*0.3 + 'commodity score'!AO53*0.7)</f>
        <v>0.3731118765</v>
      </c>
      <c r="AP53" s="22">
        <f>(inverted_distance_score!AP53*0.3 + 'commodity score'!AP53*0.7)</f>
        <v>0.498365217</v>
      </c>
      <c r="AQ53" s="22">
        <f>(inverted_distance_score!AQ53*0.3 + 'commodity score'!AQ53*0.7)</f>
        <v>0.5628110425</v>
      </c>
      <c r="AR53" s="22">
        <f>(inverted_distance_score!AR53*0.3 + 'commodity score'!AR53*0.7)</f>
        <v>0.561154242</v>
      </c>
      <c r="AS53" s="22">
        <f>(inverted_distance_score!AS53*0.3 + 'commodity score'!AS53*0.7)</f>
        <v>0.7544007114</v>
      </c>
      <c r="AT53" s="22">
        <f>(inverted_distance_score!AT53*0.3 + 'commodity score'!AT53*0.7)</f>
        <v>0.5408893569</v>
      </c>
      <c r="AU53" s="22">
        <f>(inverted_distance_score!AU53*0.3 + 'commodity score'!AU53*0.7)</f>
        <v>0.5853464313</v>
      </c>
      <c r="AV53" s="22">
        <f>(inverted_distance_score!AV53*0.3 + 'commodity score'!AV53*0.7)</f>
        <v>0.4932038221</v>
      </c>
      <c r="AW53" s="22">
        <f>(inverted_distance_score!AW53*0.3 + 'commodity score'!AW53*0.7)</f>
        <v>0.5905824797</v>
      </c>
      <c r="AX53" s="22">
        <f>(inverted_distance_score!AX53*0.3 + 'commodity score'!AX53*0.7)</f>
        <v>0.4775472172</v>
      </c>
      <c r="AY53" s="22">
        <f>(inverted_distance_score!AY53*0.3 + 'commodity score'!AY53*0.7)</f>
        <v>0.6841236017</v>
      </c>
      <c r="AZ53" s="22">
        <f>(inverted_distance_score!AZ53*0.3 + 'commodity score'!AZ53*0.7)</f>
        <v>0.4959118664</v>
      </c>
      <c r="BA53" s="22">
        <f>(inverted_distance_score!BA53*0.3 + 'commodity score'!BA53*0.7)</f>
        <v>0.5518423861</v>
      </c>
      <c r="BB53" s="22">
        <f>(inverted_distance_score!BB53*0.3 + 'commodity score'!BB53*0.7)</f>
        <v>0.3634893871</v>
      </c>
      <c r="BC53" s="22">
        <f>(inverted_distance_score!BC53*0.3 + 'commodity score'!BC53*0.7)</f>
        <v>0.4665238098</v>
      </c>
      <c r="BD53" s="22">
        <f>(inverted_distance_score!BD53*0.3 + 'commodity score'!BD53*0.7)</f>
        <v>0.7986719569</v>
      </c>
      <c r="BE53" s="22">
        <f>(inverted_distance_score!BE53*0.3 + 'commodity score'!BE53*0.7)</f>
        <v>0.6323288365</v>
      </c>
      <c r="BF53" s="22">
        <f>(inverted_distance_score!BF53*0.3 + 'commodity score'!BF53*0.7)</f>
        <v>0.5613191197</v>
      </c>
      <c r="BG53" s="22">
        <f>(inverted_distance_score!BG53*0.3 + 'commodity score'!BG53*0.7)</f>
        <v>0.5851472522</v>
      </c>
      <c r="BH53" s="22">
        <f>(inverted_distance_score!BH53*0.3 + 'commodity score'!BH53*0.7)</f>
        <v>0.6059374561</v>
      </c>
      <c r="BI53" s="22">
        <f>(inverted_distance_score!BI53*0.3 + 'commodity score'!BI53*0.7)</f>
        <v>0.5474375166</v>
      </c>
      <c r="BJ53" s="22">
        <f>(inverted_distance_score!BJ53*0.3 + 'commodity score'!BJ53*0.7)</f>
        <v>0.5349581678</v>
      </c>
      <c r="BK53" s="22">
        <f>(inverted_distance_score!BK53*0.3 + 'commodity score'!BK53*0.7)</f>
        <v>0.6638821347</v>
      </c>
      <c r="BL53" s="22">
        <f>(inverted_distance_score!BL53*0.3 + 'commodity score'!BL53*0.7)</f>
        <v>0.4561957279</v>
      </c>
      <c r="BM53" s="22">
        <f>(inverted_distance_score!BM53*0.3 + 'commodity score'!BM53*0.7)</f>
        <v>0.4267690233</v>
      </c>
      <c r="BN53" s="22">
        <f>(inverted_distance_score!BN53*0.3 + 'commodity score'!BN53*0.7)</f>
        <v>0.4616719805</v>
      </c>
      <c r="BO53" s="22">
        <f>(inverted_distance_score!BO53*0.3 + 'commodity score'!BO53*0.7)</f>
        <v>0.60097283</v>
      </c>
      <c r="BP53" s="22">
        <f>(inverted_distance_score!BP53*0.3 + 'commodity score'!BP53*0.7)</f>
        <v>0.618919167</v>
      </c>
      <c r="BQ53" s="22">
        <f>(inverted_distance_score!BQ53*0.3 + 'commodity score'!BQ53*0.7)</f>
        <v>0.4769725441</v>
      </c>
      <c r="BR53" s="22">
        <f>(inverted_distance_score!BR53*0.3 + 'commodity score'!BR53*0.7)</f>
        <v>0.5524115647</v>
      </c>
      <c r="BS53" s="22">
        <f>(inverted_distance_score!BS53*0.3 + 'commodity score'!BS53*0.7)</f>
        <v>0.4624073044</v>
      </c>
      <c r="BT53" s="22">
        <f>(inverted_distance_score!BT53*0.3 + 'commodity score'!BT53*0.7)</f>
        <v>0.7493779574</v>
      </c>
      <c r="BU53" s="22">
        <f>(inverted_distance_score!BU53*0.3 + 'commodity score'!BU53*0.7)</f>
        <v>0.4593323216</v>
      </c>
      <c r="BV53" s="22">
        <f>(inverted_distance_score!BV53*0.3 + 'commodity score'!BV53*0.7)</f>
        <v>0.5724355769</v>
      </c>
      <c r="BW53" s="22">
        <f>(inverted_distance_score!BW53*0.3 + 'commodity score'!BW53*0.7)</f>
        <v>0.5459896685</v>
      </c>
      <c r="BX53" s="22">
        <f>(inverted_distance_score!BX53*0.3 + 'commodity score'!BX53*0.7)</f>
        <v>0.7047319324</v>
      </c>
      <c r="BY53" s="22">
        <f>(inverted_distance_score!BY53*0.3 + 'commodity score'!BY53*0.7)</f>
        <v>0.3844424122</v>
      </c>
      <c r="BZ53" s="22">
        <f>(inverted_distance_score!BZ53*0.3 + 'commodity score'!BZ53*0.7)</f>
        <v>0.7149101923</v>
      </c>
      <c r="CA53" s="22">
        <f>(inverted_distance_score!CA53*0.3 + 'commodity score'!CA53*0.7)</f>
        <v>0.6424107107</v>
      </c>
      <c r="CB53" s="22">
        <f>(inverted_distance_score!CB53*0.3 + 'commodity score'!CB53*0.7)</f>
        <v>0.7574785904</v>
      </c>
      <c r="CC53" s="22">
        <f>(inverted_distance_score!CC53*0.3 + 'commodity score'!CC53*0.7)</f>
        <v>0.47704893</v>
      </c>
      <c r="CD53" s="22">
        <f>(inverted_distance_score!CD53*0.3 + 'commodity score'!CD53*0.7)</f>
        <v>0.3612220654</v>
      </c>
      <c r="CE53" s="22">
        <f>(inverted_distance_score!CE53*0.3 + 'commodity score'!CE53*0.7)</f>
        <v>0.5391315211</v>
      </c>
      <c r="CF53" s="22">
        <f>(inverted_distance_score!CF53*0.3 + 'commodity score'!CF53*0.7)</f>
        <v>0.471996513</v>
      </c>
      <c r="CG53" s="22">
        <f>(inverted_distance_score!CG53*0.3 + 'commodity score'!CG53*0.7)</f>
        <v>0.4379051093</v>
      </c>
      <c r="CH53" s="22">
        <f>(inverted_distance_score!CH53*0.3 + 'commodity score'!CH53*0.7)</f>
        <v>0.434400328</v>
      </c>
      <c r="CI53" s="22">
        <f>(inverted_distance_score!CI53*0.3 + 'commodity score'!CI53*0.7)</f>
        <v>0.4775252189</v>
      </c>
      <c r="CJ53" s="22">
        <f>(inverted_distance_score!CJ53*0.3 + 'commodity score'!CJ53*0.7)</f>
        <v>0.4064206664</v>
      </c>
      <c r="CK53" s="22">
        <f>(inverted_distance_score!CK53*0.3 + 'commodity score'!CK53*0.7)</f>
        <v>0.5532136835</v>
      </c>
      <c r="CL53" s="22">
        <f>(inverted_distance_score!CL53*0.3 + 'commodity score'!CL53*0.7)</f>
        <v>0.5252160162</v>
      </c>
      <c r="CM53" s="22">
        <f>(inverted_distance_score!CM53*0.3 + 'commodity score'!CM53*0.7)</f>
        <v>0.6841341455</v>
      </c>
      <c r="CN53" s="22">
        <f>(inverted_distance_score!CN53*0.3 + 'commodity score'!CN53*0.7)</f>
        <v>0.4501457417</v>
      </c>
      <c r="CO53" s="22">
        <f>(inverted_distance_score!CO53*0.3 + 'commodity score'!CO53*0.7)</f>
        <v>0.4069883156</v>
      </c>
      <c r="CP53" s="22">
        <f>(inverted_distance_score!CP53*0.3 + 'commodity score'!CP53*0.7)</f>
        <v>0.6408946262</v>
      </c>
      <c r="CQ53" s="22">
        <f>(inverted_distance_score!CQ53*0.3 + 'commodity score'!CQ53*0.7)</f>
        <v>0.5452423956</v>
      </c>
      <c r="CR53" s="22">
        <f>(inverted_distance_score!CR53*0.3 + 'commodity score'!CR53*0.7)</f>
        <v>0.6792918228</v>
      </c>
      <c r="CS53" s="22">
        <f>(inverted_distance_score!CS53*0.3 + 'commodity score'!CS53*0.7)</f>
        <v>0.5783070851</v>
      </c>
      <c r="CT53" s="22">
        <f>(inverted_distance_score!CT53*0.3 + 'commodity score'!CT53*0.7)</f>
        <v>0.6555027803</v>
      </c>
      <c r="CU53" s="22">
        <f>(inverted_distance_score!CU53*0.3 + 'commodity score'!CU53*0.7)</f>
        <v>0.6485100633</v>
      </c>
      <c r="CV53" s="22">
        <f>(inverted_distance_score!CV53*0.3 + 'commodity score'!CV53*0.7)</f>
        <v>0.4783259341</v>
      </c>
      <c r="CW53" s="22">
        <f>(inverted_distance_score!CW53*0.3 + 'commodity score'!CW53*0.7)</f>
        <v>0.4393842875</v>
      </c>
    </row>
    <row r="54">
      <c r="A54" s="2" t="s">
        <v>353</v>
      </c>
      <c r="B54" s="22">
        <f>(inverted_distance_score!B54*0.3 + 'commodity score'!B54*0.7)</f>
        <v>0.5447040212</v>
      </c>
      <c r="C54" s="22">
        <f>(inverted_distance_score!C54*0.3 + 'commodity score'!C54*0.7)</f>
        <v>0.5984582263</v>
      </c>
      <c r="D54" s="22">
        <f>(inverted_distance_score!D54*0.3 + 'commodity score'!D54*0.7)</f>
        <v>0.6025671368</v>
      </c>
      <c r="E54" s="22">
        <f>(inverted_distance_score!E54*0.3 + 'commodity score'!E54*0.7)</f>
        <v>0.6163264452</v>
      </c>
      <c r="F54" s="22">
        <f>(inverted_distance_score!F54*0.3 + 'commodity score'!F54*0.7)</f>
        <v>0.5120850847</v>
      </c>
      <c r="G54" s="22">
        <f>(inverted_distance_score!G54*0.3 + 'commodity score'!G54*0.7)</f>
        <v>0.5398826139</v>
      </c>
      <c r="H54" s="22">
        <f>(inverted_distance_score!H54*0.3 + 'commodity score'!H54*0.7)</f>
        <v>0.6623085399</v>
      </c>
      <c r="I54" s="22">
        <f>(inverted_distance_score!I54*0.3 + 'commodity score'!I54*0.7)</f>
        <v>0.583480456</v>
      </c>
      <c r="J54" s="22">
        <f>(inverted_distance_score!J54*0.3 + 'commodity score'!J54*0.7)</f>
        <v>0.631680133</v>
      </c>
      <c r="K54" s="22">
        <f>(inverted_distance_score!K54*0.3 + 'commodity score'!K54*0.7)</f>
        <v>0.5397494024</v>
      </c>
      <c r="L54" s="22">
        <f>(inverted_distance_score!L54*0.3 + 'commodity score'!L54*0.7)</f>
        <v>0.620036633</v>
      </c>
      <c r="M54" s="22">
        <f>(inverted_distance_score!M54*0.3 + 'commodity score'!M54*0.7)</f>
        <v>0.7457619212</v>
      </c>
      <c r="N54" s="22">
        <f>(inverted_distance_score!N54*0.3 + 'commodity score'!N54*0.7)</f>
        <v>0.5190958251</v>
      </c>
      <c r="O54" s="22">
        <f>(inverted_distance_score!O54*0.3 + 'commodity score'!O54*0.7)</f>
        <v>0.5527538542</v>
      </c>
      <c r="P54" s="22">
        <f>(inverted_distance_score!P54*0.3 + 'commodity score'!P54*0.7)</f>
        <v>0.6475586844</v>
      </c>
      <c r="Q54" s="22">
        <f>(inverted_distance_score!Q54*0.3 + 'commodity score'!Q54*0.7)</f>
        <v>0.5118521169</v>
      </c>
      <c r="R54" s="22">
        <f>(inverted_distance_score!R54*0.3 + 'commodity score'!R54*0.7)</f>
        <v>0.338454845</v>
      </c>
      <c r="S54" s="22">
        <f>(inverted_distance_score!S54*0.3 + 'commodity score'!S54*0.7)</f>
        <v>0.5115220083</v>
      </c>
      <c r="T54" s="22">
        <f>(inverted_distance_score!T54*0.3 + 'commodity score'!T54*0.7)</f>
        <v>0.7854362399</v>
      </c>
      <c r="U54" s="22">
        <f>(inverted_distance_score!U54*0.3 + 'commodity score'!U54*0.7)</f>
        <v>0.6210353137</v>
      </c>
      <c r="V54" s="22">
        <f>(inverted_distance_score!V54*0.3 + 'commodity score'!V54*0.7)</f>
        <v>0.6240524969</v>
      </c>
      <c r="W54" s="22">
        <f>(inverted_distance_score!W54*0.3 + 'commodity score'!W54*0.7)</f>
        <v>0.575414592</v>
      </c>
      <c r="X54" s="22">
        <f>(inverted_distance_score!X54*0.3 + 'commodity score'!X54*0.7)</f>
        <v>0.5094733043</v>
      </c>
      <c r="Y54" s="22">
        <f>(inverted_distance_score!Y54*0.3 + 'commodity score'!Y54*0.7)</f>
        <v>0.5033992548</v>
      </c>
      <c r="Z54" s="22">
        <f>(inverted_distance_score!Z54*0.3 + 'commodity score'!Z54*0.7)</f>
        <v>0.5228821931</v>
      </c>
      <c r="AA54" s="22">
        <f>(inverted_distance_score!AA54*0.3 + 'commodity score'!AA54*0.7)</f>
        <v>0.601168107</v>
      </c>
      <c r="AB54" s="22">
        <f>(inverted_distance_score!AB54*0.3 + 'commodity score'!AB54*0.7)</f>
        <v>0.6269226347</v>
      </c>
      <c r="AC54" s="22">
        <f>(inverted_distance_score!AC54*0.3 + 'commodity score'!AC54*0.7)</f>
        <v>0.4709406131</v>
      </c>
      <c r="AD54" s="22">
        <f>(inverted_distance_score!AD54*0.3 + 'commodity score'!AD54*0.7)</f>
        <v>0.61917216</v>
      </c>
      <c r="AE54" s="22">
        <f>(inverted_distance_score!AE54*0.3 + 'commodity score'!AE54*0.7)</f>
        <v>0.5437956148</v>
      </c>
      <c r="AF54" s="22">
        <f>(inverted_distance_score!AF54*0.3 + 'commodity score'!AF54*0.7)</f>
        <v>0.5071577117</v>
      </c>
      <c r="AG54" s="22">
        <f>(inverted_distance_score!AG54*0.3 + 'commodity score'!AG54*0.7)</f>
        <v>0.4541904708</v>
      </c>
      <c r="AH54" s="22">
        <f>(inverted_distance_score!AH54*0.3 + 'commodity score'!AH54*0.7)</f>
        <v>0.6045119221</v>
      </c>
      <c r="AI54" s="22">
        <f>(inverted_distance_score!AI54*0.3 + 'commodity score'!AI54*0.7)</f>
        <v>0.52798829</v>
      </c>
      <c r="AJ54" s="22">
        <f>(inverted_distance_score!AJ54*0.3 + 'commodity score'!AJ54*0.7)</f>
        <v>0.4315962261</v>
      </c>
      <c r="AK54" s="22">
        <f>(inverted_distance_score!AK54*0.3 + 'commodity score'!AK54*0.7)</f>
        <v>0.5929889421</v>
      </c>
      <c r="AL54" s="22">
        <f>(inverted_distance_score!AL54*0.3 + 'commodity score'!AL54*0.7)</f>
        <v>0.6554742515</v>
      </c>
      <c r="AM54" s="22">
        <f>(inverted_distance_score!AM54*0.3 + 'commodity score'!AM54*0.7)</f>
        <v>0.4623369438</v>
      </c>
      <c r="AN54" s="22">
        <f>(inverted_distance_score!AN54*0.3 + 'commodity score'!AN54*0.7)</f>
        <v>0.5370915897</v>
      </c>
      <c r="AO54" s="22">
        <f>(inverted_distance_score!AO54*0.3 + 'commodity score'!AO54*0.7)</f>
        <v>0.5746537107</v>
      </c>
      <c r="AP54" s="22">
        <f>(inverted_distance_score!AP54*0.3 + 'commodity score'!AP54*0.7)</f>
        <v>0.6251009629</v>
      </c>
      <c r="AQ54" s="22">
        <f>(inverted_distance_score!AQ54*0.3 + 'commodity score'!AQ54*0.7)</f>
        <v>0.6928338944</v>
      </c>
      <c r="AR54" s="22">
        <f>(inverted_distance_score!AR54*0.3 + 'commodity score'!AR54*0.7)</f>
        <v>0.5556406396</v>
      </c>
      <c r="AS54" s="22">
        <f>(inverted_distance_score!AS54*0.3 + 'commodity score'!AS54*0.7)</f>
        <v>0.6089111482</v>
      </c>
      <c r="AT54" s="22">
        <f>(inverted_distance_score!AT54*0.3 + 'commodity score'!AT54*0.7)</f>
        <v>0.5318232564</v>
      </c>
      <c r="AU54" s="22">
        <f>(inverted_distance_score!AU54*0.3 + 'commodity score'!AU54*0.7)</f>
        <v>0.6108002641</v>
      </c>
      <c r="AV54" s="22">
        <f>(inverted_distance_score!AV54*0.3 + 'commodity score'!AV54*0.7)</f>
        <v>0.5104499787</v>
      </c>
      <c r="AW54" s="22">
        <f>(inverted_distance_score!AW54*0.3 + 'commodity score'!AW54*0.7)</f>
        <v>0.5955364397</v>
      </c>
      <c r="AX54" s="22">
        <f>(inverted_distance_score!AX54*0.3 + 'commodity score'!AX54*0.7)</f>
        <v>0.4852608734</v>
      </c>
      <c r="AY54" s="22">
        <f>(inverted_distance_score!AY54*0.3 + 'commodity score'!AY54*0.7)</f>
        <v>0.5465757768</v>
      </c>
      <c r="AZ54" s="22">
        <f>(inverted_distance_score!AZ54*0.3 + 'commodity score'!AZ54*0.7)</f>
        <v>0.6238342167</v>
      </c>
      <c r="BA54" s="22">
        <f>(inverted_distance_score!BA54*0.3 + 'commodity score'!BA54*0.7)</f>
        <v>0.4401179134</v>
      </c>
      <c r="BB54" s="22">
        <f>(inverted_distance_score!BB54*0.3 + 'commodity score'!BB54*0.7)</f>
        <v>0.5760646967</v>
      </c>
      <c r="BC54" s="22">
        <f>(inverted_distance_score!BC54*0.3 + 'commodity score'!BC54*0.7)</f>
        <v>0.484879865</v>
      </c>
      <c r="BD54" s="22">
        <f>(inverted_distance_score!BD54*0.3 + 'commodity score'!BD54*0.7)</f>
        <v>0.4784182316</v>
      </c>
      <c r="BE54" s="22">
        <f>(inverted_distance_score!BE54*0.3 + 'commodity score'!BE54*0.7)</f>
        <v>0.5280185572</v>
      </c>
      <c r="BF54" s="22">
        <f>(inverted_distance_score!BF54*0.3 + 'commodity score'!BF54*0.7)</f>
        <v>0.6505824128</v>
      </c>
      <c r="BG54" s="22">
        <f>(inverted_distance_score!BG54*0.3 + 'commodity score'!BG54*0.7)</f>
        <v>0.5601447601</v>
      </c>
      <c r="BH54" s="22">
        <f>(inverted_distance_score!BH54*0.3 + 'commodity score'!BH54*0.7)</f>
        <v>0.6098480985</v>
      </c>
      <c r="BI54" s="22">
        <f>(inverted_distance_score!BI54*0.3 + 'commodity score'!BI54*0.7)</f>
        <v>0.52026657</v>
      </c>
      <c r="BJ54" s="22">
        <f>(inverted_distance_score!BJ54*0.3 + 'commodity score'!BJ54*0.7)</f>
        <v>0.4990296179</v>
      </c>
      <c r="BK54" s="22">
        <f>(inverted_distance_score!BK54*0.3 + 'commodity score'!BK54*0.7)</f>
        <v>0.5533921895</v>
      </c>
      <c r="BL54" s="22">
        <f>(inverted_distance_score!BL54*0.3 + 'commodity score'!BL54*0.7)</f>
        <v>0.6413988551</v>
      </c>
      <c r="BM54" s="22">
        <f>(inverted_distance_score!BM54*0.3 + 'commodity score'!BM54*0.7)</f>
        <v>0.4876898216</v>
      </c>
      <c r="BN54" s="22">
        <f>(inverted_distance_score!BN54*0.3 + 'commodity score'!BN54*0.7)</f>
        <v>0.5105945603</v>
      </c>
      <c r="BO54" s="22">
        <f>(inverted_distance_score!BO54*0.3 + 'commodity score'!BO54*0.7)</f>
        <v>0.5682370778</v>
      </c>
      <c r="BP54" s="22">
        <f>(inverted_distance_score!BP54*0.3 + 'commodity score'!BP54*0.7)</f>
        <v>0.6363999166</v>
      </c>
      <c r="BQ54" s="22">
        <f>(inverted_distance_score!BQ54*0.3 + 'commodity score'!BQ54*0.7)</f>
        <v>0.6090866517</v>
      </c>
      <c r="BR54" s="22">
        <f>(inverted_distance_score!BR54*0.3 + 'commodity score'!BR54*0.7)</f>
        <v>0.4961234078</v>
      </c>
      <c r="BS54" s="22">
        <f>(inverted_distance_score!BS54*0.3 + 'commodity score'!BS54*0.7)</f>
        <v>0.7387282699</v>
      </c>
      <c r="BT54" s="22">
        <f>(inverted_distance_score!BT54*0.3 + 'commodity score'!BT54*0.7)</f>
        <v>0.5923417448</v>
      </c>
      <c r="BU54" s="22">
        <f>(inverted_distance_score!BU54*0.3 + 'commodity score'!BU54*0.7)</f>
        <v>0.5487770063</v>
      </c>
      <c r="BV54" s="22">
        <f>(inverted_distance_score!BV54*0.3 + 'commodity score'!BV54*0.7)</f>
        <v>0.7414395926</v>
      </c>
      <c r="BW54" s="22">
        <f>(inverted_distance_score!BW54*0.3 + 'commodity score'!BW54*0.7)</f>
        <v>0.6549698339</v>
      </c>
      <c r="BX54" s="22">
        <f>(inverted_distance_score!BX54*0.3 + 'commodity score'!BX54*0.7)</f>
        <v>0.5499108438</v>
      </c>
      <c r="BY54" s="22">
        <f>(inverted_distance_score!BY54*0.3 + 'commodity score'!BY54*0.7)</f>
        <v>0.4207451633</v>
      </c>
      <c r="BZ54" s="22">
        <f>(inverted_distance_score!BZ54*0.3 + 'commodity score'!BZ54*0.7)</f>
        <v>0.5403393167</v>
      </c>
      <c r="CA54" s="22">
        <f>(inverted_distance_score!CA54*0.3 + 'commodity score'!CA54*0.7)</f>
        <v>0.5387027136</v>
      </c>
      <c r="CB54" s="22">
        <f>(inverted_distance_score!CB54*0.3 + 'commodity score'!CB54*0.7)</f>
        <v>0.6158610675</v>
      </c>
      <c r="CC54" s="22">
        <f>(inverted_distance_score!CC54*0.3 + 'commodity score'!CC54*0.7)</f>
        <v>0.555646671</v>
      </c>
      <c r="CD54" s="22">
        <f>(inverted_distance_score!CD54*0.3 + 'commodity score'!CD54*0.7)</f>
        <v>0.5615855455</v>
      </c>
      <c r="CE54" s="22">
        <f>(inverted_distance_score!CE54*0.3 + 'commodity score'!CE54*0.7)</f>
        <v>0.472101958</v>
      </c>
      <c r="CF54" s="22">
        <f>(inverted_distance_score!CF54*0.3 + 'commodity score'!CF54*0.7)</f>
        <v>0.5617545607</v>
      </c>
      <c r="CG54" s="22">
        <f>(inverted_distance_score!CG54*0.3 + 'commodity score'!CG54*0.7)</f>
        <v>0.5484196059</v>
      </c>
      <c r="CH54" s="22">
        <f>(inverted_distance_score!CH54*0.3 + 'commodity score'!CH54*0.7)</f>
        <v>0.46511641</v>
      </c>
      <c r="CI54" s="22">
        <f>(inverted_distance_score!CI54*0.3 + 'commodity score'!CI54*0.7)</f>
        <v>0.588616528</v>
      </c>
      <c r="CJ54" s="22">
        <f>(inverted_distance_score!CJ54*0.3 + 'commodity score'!CJ54*0.7)</f>
        <v>0.6612537802</v>
      </c>
      <c r="CK54" s="22">
        <f>(inverted_distance_score!CK54*0.3 + 'commodity score'!CK54*0.7)</f>
        <v>0.6248328747</v>
      </c>
      <c r="CL54" s="22">
        <f>(inverted_distance_score!CL54*0.3 + 'commodity score'!CL54*0.7)</f>
        <v>0.5015654072</v>
      </c>
      <c r="CM54" s="22">
        <f>(inverted_distance_score!CM54*0.3 + 'commodity score'!CM54*0.7)</f>
        <v>0.520121393</v>
      </c>
      <c r="CN54" s="22">
        <f>(inverted_distance_score!CN54*0.3 + 'commodity score'!CN54*0.7)</f>
        <v>0.4936600481</v>
      </c>
      <c r="CO54" s="22">
        <f>(inverted_distance_score!CO54*0.3 + 'commodity score'!CO54*0.7)</f>
        <v>0.5023668142</v>
      </c>
      <c r="CP54" s="22">
        <f>(inverted_distance_score!CP54*0.3 + 'commodity score'!CP54*0.7)</f>
        <v>0.4668185816</v>
      </c>
      <c r="CQ54" s="22">
        <f>(inverted_distance_score!CQ54*0.3 + 'commodity score'!CQ54*0.7)</f>
        <v>0.5020655633</v>
      </c>
      <c r="CR54" s="22">
        <f>(inverted_distance_score!CR54*0.3 + 'commodity score'!CR54*0.7)</f>
        <v>0.5176839376</v>
      </c>
      <c r="CS54" s="22">
        <f>(inverted_distance_score!CS54*0.3 + 'commodity score'!CS54*0.7)</f>
        <v>0.5387111956</v>
      </c>
      <c r="CT54" s="22">
        <f>(inverted_distance_score!CT54*0.3 + 'commodity score'!CT54*0.7)</f>
        <v>0.6386838194</v>
      </c>
      <c r="CU54" s="22">
        <f>(inverted_distance_score!CU54*0.3 + 'commodity score'!CU54*0.7)</f>
        <v>0.6227824496</v>
      </c>
      <c r="CV54" s="22">
        <f>(inverted_distance_score!CV54*0.3 + 'commodity score'!CV54*0.7)</f>
        <v>0.7384473073</v>
      </c>
      <c r="CW54" s="22">
        <f>(inverted_distance_score!CW54*0.3 + 'commodity score'!CW54*0.7)</f>
        <v>0.5328481462</v>
      </c>
    </row>
    <row r="55">
      <c r="A55" s="2" t="s">
        <v>354</v>
      </c>
      <c r="B55" s="22">
        <f>(inverted_distance_score!B55*0.3 + 'commodity score'!B55*0.7)</f>
        <v>0.3432694038</v>
      </c>
      <c r="C55" s="22">
        <f>(inverted_distance_score!C55*0.3 + 'commodity score'!C55*0.7)</f>
        <v>0.2407797752</v>
      </c>
      <c r="D55" s="22">
        <f>(inverted_distance_score!D55*0.3 + 'commodity score'!D55*0.7)</f>
        <v>0.4033373117</v>
      </c>
      <c r="E55" s="22">
        <f>(inverted_distance_score!E55*0.3 + 'commodity score'!E55*0.7)</f>
        <v>0.2327625628</v>
      </c>
      <c r="F55" s="22">
        <f>(inverted_distance_score!F55*0.3 + 'commodity score'!F55*0.7)</f>
        <v>0.4358820206</v>
      </c>
      <c r="G55" s="22">
        <f>(inverted_distance_score!G55*0.3 + 'commodity score'!G55*0.7)</f>
        <v>0.4220044875</v>
      </c>
      <c r="H55" s="22">
        <f>(inverted_distance_score!H55*0.3 + 'commodity score'!H55*0.7)</f>
        <v>0.51514385</v>
      </c>
      <c r="I55" s="22">
        <f>(inverted_distance_score!I55*0.3 + 'commodity score'!I55*0.7)</f>
        <v>0.2218767422</v>
      </c>
      <c r="J55" s="22">
        <f>(inverted_distance_score!J55*0.3 + 'commodity score'!J55*0.7)</f>
        <v>0.404241588</v>
      </c>
      <c r="K55" s="22">
        <f>(inverted_distance_score!K55*0.3 + 'commodity score'!K55*0.7)</f>
        <v>0.3520506159</v>
      </c>
      <c r="L55" s="22">
        <f>(inverted_distance_score!L55*0.3 + 'commodity score'!L55*0.7)</f>
        <v>0.2217172039</v>
      </c>
      <c r="M55" s="22">
        <f>(inverted_distance_score!M55*0.3 + 'commodity score'!M55*0.7)</f>
        <v>0.3444055354</v>
      </c>
      <c r="N55" s="22">
        <f>(inverted_distance_score!N55*0.3 + 'commodity score'!N55*0.7)</f>
        <v>0.2916313634</v>
      </c>
      <c r="O55" s="22">
        <f>(inverted_distance_score!O55*0.3 + 'commodity score'!O55*0.7)</f>
        <v>0.290740663</v>
      </c>
      <c r="P55" s="22">
        <f>(inverted_distance_score!P55*0.3 + 'commodity score'!P55*0.7)</f>
        <v>0.2852013566</v>
      </c>
      <c r="Q55" s="22">
        <f>(inverted_distance_score!Q55*0.3 + 'commodity score'!Q55*0.7)</f>
        <v>0.2831696487</v>
      </c>
      <c r="R55" s="22">
        <f>(inverted_distance_score!R55*0.3 + 'commodity score'!R55*0.7)</f>
        <v>0.3725214675</v>
      </c>
      <c r="S55" s="22">
        <f>(inverted_distance_score!S55*0.3 + 'commodity score'!S55*0.7)</f>
        <v>0.2021343644</v>
      </c>
      <c r="T55" s="22">
        <f>(inverted_distance_score!T55*0.3 + 'commodity score'!T55*0.7)</f>
        <v>0.2733091835</v>
      </c>
      <c r="U55" s="22">
        <f>(inverted_distance_score!U55*0.3 + 'commodity score'!U55*0.7)</f>
        <v>0.3140630465</v>
      </c>
      <c r="V55" s="22">
        <f>(inverted_distance_score!V55*0.3 + 'commodity score'!V55*0.7)</f>
        <v>0.3886453518</v>
      </c>
      <c r="W55" s="22">
        <f>(inverted_distance_score!W55*0.3 + 'commodity score'!W55*0.7)</f>
        <v>0.1935525185</v>
      </c>
      <c r="X55" s="22">
        <f>(inverted_distance_score!X55*0.3 + 'commodity score'!X55*0.7)</f>
        <v>0.2347056491</v>
      </c>
      <c r="Y55" s="22">
        <f>(inverted_distance_score!Y55*0.3 + 'commodity score'!Y55*0.7)</f>
        <v>0.3261036155</v>
      </c>
      <c r="Z55" s="22">
        <f>(inverted_distance_score!Z55*0.3 + 'commodity score'!Z55*0.7)</f>
        <v>0.277718094</v>
      </c>
      <c r="AA55" s="22">
        <f>(inverted_distance_score!AA55*0.3 + 'commodity score'!AA55*0.7)</f>
        <v>0.5411196113</v>
      </c>
      <c r="AB55" s="22">
        <f>(inverted_distance_score!AB55*0.3 + 'commodity score'!AB55*0.7)</f>
        <v>0.4236233152</v>
      </c>
      <c r="AC55" s="22">
        <f>(inverted_distance_score!AC55*0.3 + 'commodity score'!AC55*0.7)</f>
        <v>0.3999310541</v>
      </c>
      <c r="AD55" s="22">
        <f>(inverted_distance_score!AD55*0.3 + 'commodity score'!AD55*0.7)</f>
        <v>0.4304236791</v>
      </c>
      <c r="AE55" s="22">
        <f>(inverted_distance_score!AE55*0.3 + 'commodity score'!AE55*0.7)</f>
        <v>0.435849779</v>
      </c>
      <c r="AF55" s="22">
        <f>(inverted_distance_score!AF55*0.3 + 'commodity score'!AF55*0.7)</f>
        <v>0.2700729232</v>
      </c>
      <c r="AG55" s="22">
        <f>(inverted_distance_score!AG55*0.3 + 'commodity score'!AG55*0.7)</f>
        <v>0.341436969</v>
      </c>
      <c r="AH55" s="22">
        <f>(inverted_distance_score!AH55*0.3 + 'commodity score'!AH55*0.7)</f>
        <v>0.3497185995</v>
      </c>
      <c r="AI55" s="22">
        <f>(inverted_distance_score!AI55*0.3 + 'commodity score'!AI55*0.7)</f>
        <v>0.45271977</v>
      </c>
      <c r="AJ55" s="22">
        <f>(inverted_distance_score!AJ55*0.3 + 'commodity score'!AJ55*0.7)</f>
        <v>0.3145280961</v>
      </c>
      <c r="AK55" s="22">
        <f>(inverted_distance_score!AK55*0.3 + 'commodity score'!AK55*0.7)</f>
        <v>0.4919004308</v>
      </c>
      <c r="AL55" s="22">
        <f>(inverted_distance_score!AL55*0.3 + 'commodity score'!AL55*0.7)</f>
        <v>0.2796850117</v>
      </c>
      <c r="AM55" s="22">
        <f>(inverted_distance_score!AM55*0.3 + 'commodity score'!AM55*0.7)</f>
        <v>0.3940237791</v>
      </c>
      <c r="AN55" s="22">
        <f>(inverted_distance_score!AN55*0.3 + 'commodity score'!AN55*0.7)</f>
        <v>0.3541883871</v>
      </c>
      <c r="AO55" s="22">
        <f>(inverted_distance_score!AO55*0.3 + 'commodity score'!AO55*0.7)</f>
        <v>0.2264622129</v>
      </c>
      <c r="AP55" s="22">
        <f>(inverted_distance_score!AP55*0.3 + 'commodity score'!AP55*0.7)</f>
        <v>0.4091525099</v>
      </c>
      <c r="AQ55" s="22">
        <f>(inverted_distance_score!AQ55*0.3 + 'commodity score'!AQ55*0.7)</f>
        <v>0.2021816373</v>
      </c>
      <c r="AR55" s="22">
        <f>(inverted_distance_score!AR55*0.3 + 'commodity score'!AR55*0.7)</f>
        <v>0.2080052241</v>
      </c>
      <c r="AS55" s="22">
        <f>(inverted_distance_score!AS55*0.3 + 'commodity score'!AS55*0.7)</f>
        <v>0.3663089444</v>
      </c>
      <c r="AT55" s="22">
        <f>(inverted_distance_score!AT55*0.3 + 'commodity score'!AT55*0.7)</f>
        <v>0.3109579287</v>
      </c>
      <c r="AU55" s="22">
        <f>(inverted_distance_score!AU55*0.3 + 'commodity score'!AU55*0.7)</f>
        <v>0.3555431937</v>
      </c>
      <c r="AV55" s="22">
        <f>(inverted_distance_score!AV55*0.3 + 'commodity score'!AV55*0.7)</f>
        <v>0.4197356572</v>
      </c>
      <c r="AW55" s="22">
        <f>(inverted_distance_score!AW55*0.3 + 'commodity score'!AW55*0.7)</f>
        <v>0.3891733744</v>
      </c>
      <c r="AX55" s="22">
        <f>(inverted_distance_score!AX55*0.3 + 'commodity score'!AX55*0.7)</f>
        <v>0.2402318039</v>
      </c>
      <c r="AY55" s="22">
        <f>(inverted_distance_score!AY55*0.3 + 'commodity score'!AY55*0.7)</f>
        <v>0.3062314517</v>
      </c>
      <c r="AZ55" s="22">
        <f>(inverted_distance_score!AZ55*0.3 + 'commodity score'!AZ55*0.7)</f>
        <v>0.2610211297</v>
      </c>
      <c r="BA55" s="22">
        <f>(inverted_distance_score!BA55*0.3 + 'commodity score'!BA55*0.7)</f>
        <v>0.192746473</v>
      </c>
      <c r="BB55" s="22">
        <f>(inverted_distance_score!BB55*0.3 + 'commodity score'!BB55*0.7)</f>
        <v>0.3757882645</v>
      </c>
      <c r="BC55" s="22">
        <f>(inverted_distance_score!BC55*0.3 + 'commodity score'!BC55*0.7)</f>
        <v>0.2307125818</v>
      </c>
      <c r="BD55" s="22">
        <f>(inverted_distance_score!BD55*0.3 + 'commodity score'!BD55*0.7)</f>
        <v>0.4155157433</v>
      </c>
      <c r="BE55" s="22">
        <f>(inverted_distance_score!BE55*0.3 + 'commodity score'!BE55*0.7)</f>
        <v>0.2684990707</v>
      </c>
      <c r="BF55" s="22">
        <f>(inverted_distance_score!BF55*0.3 + 'commodity score'!BF55*0.7)</f>
        <v>0.3052975899</v>
      </c>
      <c r="BG55" s="22">
        <f>(inverted_distance_score!BG55*0.3 + 'commodity score'!BG55*0.7)</f>
        <v>0.4806030348</v>
      </c>
      <c r="BH55" s="22">
        <f>(inverted_distance_score!BH55*0.3 + 'commodity score'!BH55*0.7)</f>
        <v>0.3794608975</v>
      </c>
      <c r="BI55" s="22">
        <f>(inverted_distance_score!BI55*0.3 + 'commodity score'!BI55*0.7)</f>
        <v>0.4376196206</v>
      </c>
      <c r="BJ55" s="22">
        <f>(inverted_distance_score!BJ55*0.3 + 'commodity score'!BJ55*0.7)</f>
        <v>0.4371380048</v>
      </c>
      <c r="BK55" s="22">
        <f>(inverted_distance_score!BK55*0.3 + 'commodity score'!BK55*0.7)</f>
        <v>0.3017686954</v>
      </c>
      <c r="BL55" s="22">
        <f>(inverted_distance_score!BL55*0.3 + 'commodity score'!BL55*0.7)</f>
        <v>0.3820297056</v>
      </c>
      <c r="BM55" s="22">
        <f>(inverted_distance_score!BM55*0.3 + 'commodity score'!BM55*0.7)</f>
        <v>0.2889156481</v>
      </c>
      <c r="BN55" s="22">
        <f>(inverted_distance_score!BN55*0.3 + 'commodity score'!BN55*0.7)</f>
        <v>0.3228569656</v>
      </c>
      <c r="BO55" s="22">
        <f>(inverted_distance_score!BO55*0.3 + 'commodity score'!BO55*0.7)</f>
        <v>0.4814317357</v>
      </c>
      <c r="BP55" s="22">
        <f>(inverted_distance_score!BP55*0.3 + 'commodity score'!BP55*0.7)</f>
        <v>0.2562491467</v>
      </c>
      <c r="BQ55" s="22">
        <f>(inverted_distance_score!BQ55*0.3 + 'commodity score'!BQ55*0.7)</f>
        <v>0.246380491</v>
      </c>
      <c r="BR55" s="22">
        <f>(inverted_distance_score!BR55*0.3 + 'commodity score'!BR55*0.7)</f>
        <v>0.4431892059</v>
      </c>
      <c r="BS55" s="22">
        <f>(inverted_distance_score!BS55*0.3 + 'commodity score'!BS55*0.7)</f>
        <v>0.3359338087</v>
      </c>
      <c r="BT55" s="22">
        <f>(inverted_distance_score!BT55*0.3 + 'commodity score'!BT55*0.7)</f>
        <v>0.3855563277</v>
      </c>
      <c r="BU55" s="22">
        <f>(inverted_distance_score!BU55*0.3 + 'commodity score'!BU55*0.7)</f>
        <v>0.3446443621</v>
      </c>
      <c r="BV55" s="22">
        <f>(inverted_distance_score!BV55*0.3 + 'commodity score'!BV55*0.7)</f>
        <v>0.3571400741</v>
      </c>
      <c r="BW55" s="22">
        <f>(inverted_distance_score!BW55*0.3 + 'commodity score'!BW55*0.7)</f>
        <v>0.326621293</v>
      </c>
      <c r="BX55" s="22">
        <f>(inverted_distance_score!BX55*0.3 + 'commodity score'!BX55*0.7)</f>
        <v>0.315061472</v>
      </c>
      <c r="BY55" s="22">
        <f>(inverted_distance_score!BY55*0.3 + 'commodity score'!BY55*0.7)</f>
        <v>0.2539057481</v>
      </c>
      <c r="BZ55" s="22">
        <f>(inverted_distance_score!BZ55*0.3 + 'commodity score'!BZ55*0.7)</f>
        <v>0.459124553</v>
      </c>
      <c r="CA55" s="22">
        <f>(inverted_distance_score!CA55*0.3 + 'commodity score'!CA55*0.7)</f>
        <v>0.2881337165</v>
      </c>
      <c r="CB55" s="22">
        <f>(inverted_distance_score!CB55*0.3 + 'commodity score'!CB55*0.7)</f>
        <v>0.403879218</v>
      </c>
      <c r="CC55" s="22">
        <f>(inverted_distance_score!CC55*0.3 + 'commodity score'!CC55*0.7)</f>
        <v>0.4943846677</v>
      </c>
      <c r="CD55" s="22">
        <f>(inverted_distance_score!CD55*0.3 + 'commodity score'!CD55*0.7)</f>
        <v>0.3432249578</v>
      </c>
      <c r="CE55" s="22">
        <f>(inverted_distance_score!CE55*0.3 + 'commodity score'!CE55*0.7)</f>
        <v>0.418871842</v>
      </c>
      <c r="CF55" s="22">
        <f>(inverted_distance_score!CF55*0.3 + 'commodity score'!CF55*0.7)</f>
        <v>0.4910021799</v>
      </c>
      <c r="CG55" s="22">
        <f>(inverted_distance_score!CG55*0.3 + 'commodity score'!CG55*0.7)</f>
        <v>0.1963777168</v>
      </c>
      <c r="CH55" s="22">
        <f>(inverted_distance_score!CH55*0.3 + 'commodity score'!CH55*0.7)</f>
        <v>0.2177107786</v>
      </c>
      <c r="CI55" s="22">
        <f>(inverted_distance_score!CI55*0.3 + 'commodity score'!CI55*0.7)</f>
        <v>0.2378682971</v>
      </c>
      <c r="CJ55" s="22">
        <f>(inverted_distance_score!CJ55*0.3 + 'commodity score'!CJ55*0.7)</f>
        <v>0.2828330163</v>
      </c>
      <c r="CK55" s="22">
        <f>(inverted_distance_score!CK55*0.3 + 'commodity score'!CK55*0.7)</f>
        <v>0.5678083354</v>
      </c>
      <c r="CL55" s="22">
        <f>(inverted_distance_score!CL55*0.3 + 'commodity score'!CL55*0.7)</f>
        <v>0.4334262104</v>
      </c>
      <c r="CM55" s="22">
        <f>(inverted_distance_score!CM55*0.3 + 'commodity score'!CM55*0.7)</f>
        <v>0.4398844289</v>
      </c>
      <c r="CN55" s="22">
        <f>(inverted_distance_score!CN55*0.3 + 'commodity score'!CN55*0.7)</f>
        <v>0.3159057935</v>
      </c>
      <c r="CO55" s="22">
        <f>(inverted_distance_score!CO55*0.3 + 'commodity score'!CO55*0.7)</f>
        <v>0.2878994947</v>
      </c>
      <c r="CP55" s="22">
        <f>(inverted_distance_score!CP55*0.3 + 'commodity score'!CP55*0.7)</f>
        <v>0.3850559279</v>
      </c>
      <c r="CQ55" s="22">
        <f>(inverted_distance_score!CQ55*0.3 + 'commodity score'!CQ55*0.7)</f>
        <v>0.4291521301</v>
      </c>
      <c r="CR55" s="22">
        <f>(inverted_distance_score!CR55*0.3 + 'commodity score'!CR55*0.7)</f>
        <v>0.3037148832</v>
      </c>
      <c r="CS55" s="22">
        <f>(inverted_distance_score!CS55*0.3 + 'commodity score'!CS55*0.7)</f>
        <v>0.4386405057</v>
      </c>
      <c r="CT55" s="22">
        <f>(inverted_distance_score!CT55*0.3 + 'commodity score'!CT55*0.7)</f>
        <v>0.4308813866</v>
      </c>
      <c r="CU55" s="22">
        <f>(inverted_distance_score!CU55*0.3 + 'commodity score'!CU55*0.7)</f>
        <v>0.4166015432</v>
      </c>
      <c r="CV55" s="22">
        <f>(inverted_distance_score!CV55*0.3 + 'commodity score'!CV55*0.7)</f>
        <v>0.3709960793</v>
      </c>
      <c r="CW55" s="22">
        <f>(inverted_distance_score!CW55*0.3 + 'commodity score'!CW55*0.7)</f>
        <v>0.3137591255</v>
      </c>
    </row>
    <row r="56">
      <c r="A56" s="2" t="s">
        <v>355</v>
      </c>
      <c r="B56" s="22">
        <f>(inverted_distance_score!B56*0.3 + 'commodity score'!B56*0.7)</f>
        <v>0.4971408189</v>
      </c>
      <c r="C56" s="22">
        <f>(inverted_distance_score!C56*0.3 + 'commodity score'!C56*0.7)</f>
        <v>0.3649512466</v>
      </c>
      <c r="D56" s="22">
        <f>(inverted_distance_score!D56*0.3 + 'commodity score'!D56*0.7)</f>
        <v>0.418349965</v>
      </c>
      <c r="E56" s="22">
        <f>(inverted_distance_score!E56*0.3 + 'commodity score'!E56*0.7)</f>
        <v>0.4813792653</v>
      </c>
      <c r="F56" s="22">
        <f>(inverted_distance_score!F56*0.3 + 'commodity score'!F56*0.7)</f>
        <v>0.4963559889</v>
      </c>
      <c r="G56" s="22">
        <f>(inverted_distance_score!G56*0.3 + 'commodity score'!G56*0.7)</f>
        <v>0.6397810143</v>
      </c>
      <c r="H56" s="22">
        <f>(inverted_distance_score!H56*0.3 + 'commodity score'!H56*0.7)</f>
        <v>0.3667939493</v>
      </c>
      <c r="I56" s="22">
        <f>(inverted_distance_score!I56*0.3 + 'commodity score'!I56*0.7)</f>
        <v>0.4459894626</v>
      </c>
      <c r="J56" s="22">
        <f>(inverted_distance_score!J56*0.3 + 'commodity score'!J56*0.7)</f>
        <v>0.3301724248</v>
      </c>
      <c r="K56" s="22">
        <f>(inverted_distance_score!K56*0.3 + 'commodity score'!K56*0.7)</f>
        <v>0.4398564152</v>
      </c>
      <c r="L56" s="22">
        <f>(inverted_distance_score!L56*0.3 + 'commodity score'!L56*0.7)</f>
        <v>0.6531679785</v>
      </c>
      <c r="M56" s="22">
        <f>(inverted_distance_score!M56*0.3 + 'commodity score'!M56*0.7)</f>
        <v>0.4085926778</v>
      </c>
      <c r="N56" s="22">
        <f>(inverted_distance_score!N56*0.3 + 'commodity score'!N56*0.7)</f>
        <v>0.4222760737</v>
      </c>
      <c r="O56" s="22">
        <f>(inverted_distance_score!O56*0.3 + 'commodity score'!O56*0.7)</f>
        <v>0.4623147117</v>
      </c>
      <c r="P56" s="22">
        <f>(inverted_distance_score!P56*0.3 + 'commodity score'!P56*0.7)</f>
        <v>0.5941059325</v>
      </c>
      <c r="Q56" s="22">
        <f>(inverted_distance_score!Q56*0.3 + 'commodity score'!Q56*0.7)</f>
        <v>0.612070692</v>
      </c>
      <c r="R56" s="22">
        <f>(inverted_distance_score!R56*0.3 + 'commodity score'!R56*0.7)</f>
        <v>0.4090283918</v>
      </c>
      <c r="S56" s="22">
        <f>(inverted_distance_score!S56*0.3 + 'commodity score'!S56*0.7)</f>
        <v>0.4181689749</v>
      </c>
      <c r="T56" s="22">
        <f>(inverted_distance_score!T56*0.3 + 'commodity score'!T56*0.7)</f>
        <v>0.3992015278</v>
      </c>
      <c r="U56" s="22">
        <f>(inverted_distance_score!U56*0.3 + 'commodity score'!U56*0.7)</f>
        <v>0.560219083</v>
      </c>
      <c r="V56" s="22">
        <f>(inverted_distance_score!V56*0.3 + 'commodity score'!V56*0.7)</f>
        <v>0.4192788506</v>
      </c>
      <c r="W56" s="22">
        <f>(inverted_distance_score!W56*0.3 + 'commodity score'!W56*0.7)</f>
        <v>0.5371790106</v>
      </c>
      <c r="X56" s="22">
        <f>(inverted_distance_score!X56*0.3 + 'commodity score'!X56*0.7)</f>
        <v>0.406580469</v>
      </c>
      <c r="Y56" s="22">
        <f>(inverted_distance_score!Y56*0.3 + 'commodity score'!Y56*0.7)</f>
        <v>0.2849860648</v>
      </c>
      <c r="Z56" s="22">
        <f>(inverted_distance_score!Z56*0.3 + 'commodity score'!Z56*0.7)</f>
        <v>0.7768278811</v>
      </c>
      <c r="AA56" s="22">
        <f>(inverted_distance_score!AA56*0.3 + 'commodity score'!AA56*0.7)</f>
        <v>0.2848861321</v>
      </c>
      <c r="AB56" s="22">
        <f>(inverted_distance_score!AB56*0.3 + 'commodity score'!AB56*0.7)</f>
        <v>0.4629677949</v>
      </c>
      <c r="AC56" s="22">
        <f>(inverted_distance_score!AC56*0.3 + 'commodity score'!AC56*0.7)</f>
        <v>0.2789115531</v>
      </c>
      <c r="AD56" s="22">
        <f>(inverted_distance_score!AD56*0.3 + 'commodity score'!AD56*0.7)</f>
        <v>0.2565909405</v>
      </c>
      <c r="AE56" s="22">
        <f>(inverted_distance_score!AE56*0.3 + 'commodity score'!AE56*0.7)</f>
        <v>0.3802876174</v>
      </c>
      <c r="AF56" s="22">
        <f>(inverted_distance_score!AF56*0.3 + 'commodity score'!AF56*0.7)</f>
        <v>0.4614722643</v>
      </c>
      <c r="AG56" s="22">
        <f>(inverted_distance_score!AG56*0.3 + 'commodity score'!AG56*0.7)</f>
        <v>0.4941737599</v>
      </c>
      <c r="AH56" s="22">
        <f>(inverted_distance_score!AH56*0.3 + 'commodity score'!AH56*0.7)</f>
        <v>0.5646901745</v>
      </c>
      <c r="AI56" s="22">
        <f>(inverted_distance_score!AI56*0.3 + 'commodity score'!AI56*0.7)</f>
        <v>0.3708681766</v>
      </c>
      <c r="AJ56" s="22">
        <f>(inverted_distance_score!AJ56*0.3 + 'commodity score'!AJ56*0.7)</f>
        <v>0.4800033088</v>
      </c>
      <c r="AK56" s="22">
        <f>(inverted_distance_score!AK56*0.3 + 'commodity score'!AK56*0.7)</f>
        <v>0.394536338</v>
      </c>
      <c r="AL56" s="22">
        <f>(inverted_distance_score!AL56*0.3 + 'commodity score'!AL56*0.7)</f>
        <v>0.438593021</v>
      </c>
      <c r="AM56" s="22">
        <f>(inverted_distance_score!AM56*0.3 + 'commodity score'!AM56*0.7)</f>
        <v>0.4048640501</v>
      </c>
      <c r="AN56" s="22">
        <f>(inverted_distance_score!AN56*0.3 + 'commodity score'!AN56*0.7)</f>
        <v>0.3983804556</v>
      </c>
      <c r="AO56" s="22">
        <f>(inverted_distance_score!AO56*0.3 + 'commodity score'!AO56*0.7)</f>
        <v>0.5023823966</v>
      </c>
      <c r="AP56" s="22">
        <f>(inverted_distance_score!AP56*0.3 + 'commodity score'!AP56*0.7)</f>
        <v>0.4359645178</v>
      </c>
      <c r="AQ56" s="22">
        <f>(inverted_distance_score!AQ56*0.3 + 'commodity score'!AQ56*0.7)</f>
        <v>0.5107883653</v>
      </c>
      <c r="AR56" s="22">
        <f>(inverted_distance_score!AR56*0.3 + 'commodity score'!AR56*0.7)</f>
        <v>0.6563004907</v>
      </c>
      <c r="AS56" s="22">
        <f>(inverted_distance_score!AS56*0.3 + 'commodity score'!AS56*0.7)</f>
        <v>0.566101989</v>
      </c>
      <c r="AT56" s="22">
        <f>(inverted_distance_score!AT56*0.3 + 'commodity score'!AT56*0.7)</f>
        <v>0.4184590209</v>
      </c>
      <c r="AU56" s="22">
        <f>(inverted_distance_score!AU56*0.3 + 'commodity score'!AU56*0.7)</f>
        <v>0.4450216381</v>
      </c>
      <c r="AV56" s="22">
        <f>(inverted_distance_score!AV56*0.3 + 'commodity score'!AV56*0.7)</f>
        <v>0.4545163056</v>
      </c>
      <c r="AW56" s="22">
        <f>(inverted_distance_score!AW56*0.3 + 'commodity score'!AW56*0.7)</f>
        <v>0.5416184063</v>
      </c>
      <c r="AX56" s="22">
        <f>(inverted_distance_score!AX56*0.3 + 'commodity score'!AX56*0.7)</f>
        <v>0.4279014875</v>
      </c>
      <c r="AY56" s="22">
        <f>(inverted_distance_score!AY56*0.3 + 'commodity score'!AY56*0.7)</f>
        <v>0.6372727905</v>
      </c>
      <c r="AZ56" s="22">
        <f>(inverted_distance_score!AZ56*0.3 + 'commodity score'!AZ56*0.7)</f>
        <v>0.4507451127</v>
      </c>
      <c r="BA56" s="22">
        <f>(inverted_distance_score!BA56*0.3 + 'commodity score'!BA56*0.7)</f>
        <v>0.4708419281</v>
      </c>
      <c r="BB56" s="22">
        <f>(inverted_distance_score!BB56*0.3 + 'commodity score'!BB56*0.7)</f>
        <v>0.403639391</v>
      </c>
      <c r="BC56" s="22">
        <f>(inverted_distance_score!BC56*0.3 + 'commodity score'!BC56*0.7)</f>
        <v>0.5133269457</v>
      </c>
      <c r="BD56" s="22">
        <f>(inverted_distance_score!BD56*0.3 + 'commodity score'!BD56*0.7)</f>
        <v>0.6400730098</v>
      </c>
      <c r="BE56" s="22">
        <f>(inverted_distance_score!BE56*0.3 + 'commodity score'!BE56*0.7)</f>
        <v>0.4286413042</v>
      </c>
      <c r="BF56" s="22">
        <f>(inverted_distance_score!BF56*0.3 + 'commodity score'!BF56*0.7)</f>
        <v>0.6335915234</v>
      </c>
      <c r="BG56" s="22">
        <f>(inverted_distance_score!BG56*0.3 + 'commodity score'!BG56*0.7)</f>
        <v>0.375705938</v>
      </c>
      <c r="BH56" s="22">
        <f>(inverted_distance_score!BH56*0.3 + 'commodity score'!BH56*0.7)</f>
        <v>0.4554977927</v>
      </c>
      <c r="BI56" s="22">
        <f>(inverted_distance_score!BI56*0.3 + 'commodity score'!BI56*0.7)</f>
        <v>0.3049599355</v>
      </c>
      <c r="BJ56" s="22">
        <f>(inverted_distance_score!BJ56*0.3 + 'commodity score'!BJ56*0.7)</f>
        <v>0.2897391781</v>
      </c>
      <c r="BK56" s="22">
        <f>(inverted_distance_score!BK56*0.3 + 'commodity score'!BK56*0.7)</f>
        <v>0.4296714457</v>
      </c>
      <c r="BL56" s="22">
        <f>(inverted_distance_score!BL56*0.3 + 'commodity score'!BL56*0.7)</f>
        <v>0.5261121734</v>
      </c>
      <c r="BM56" s="22">
        <f>(inverted_distance_score!BM56*0.3 + 'commodity score'!BM56*0.7)</f>
        <v>0.4269920149</v>
      </c>
      <c r="BN56" s="22">
        <f>(inverted_distance_score!BN56*0.3 + 'commodity score'!BN56*0.7)</f>
        <v>0.3204471575</v>
      </c>
      <c r="BO56" s="22">
        <f>(inverted_distance_score!BO56*0.3 + 'commodity score'!BO56*0.7)</f>
        <v>0.2555430544</v>
      </c>
      <c r="BP56" s="22">
        <f>(inverted_distance_score!BP56*0.3 + 'commodity score'!BP56*0.7)</f>
        <v>0.3811099208</v>
      </c>
      <c r="BQ56" s="22">
        <f>(inverted_distance_score!BQ56*0.3 + 'commodity score'!BQ56*0.7)</f>
        <v>0.4968352576</v>
      </c>
      <c r="BR56" s="22">
        <f>(inverted_distance_score!BR56*0.3 + 'commodity score'!BR56*0.7)</f>
        <v>0.284850699</v>
      </c>
      <c r="BS56" s="22">
        <f>(inverted_distance_score!BS56*0.3 + 'commodity score'!BS56*0.7)</f>
        <v>0.4079514476</v>
      </c>
      <c r="BT56" s="22">
        <f>(inverted_distance_score!BT56*0.3 + 'commodity score'!BT56*0.7)</f>
        <v>0.3999766735</v>
      </c>
      <c r="BU56" s="22">
        <f>(inverted_distance_score!BU56*0.3 + 'commodity score'!BU56*0.7)</f>
        <v>0.5274291737</v>
      </c>
      <c r="BV56" s="22">
        <f>(inverted_distance_score!BV56*0.3 + 'commodity score'!BV56*0.7)</f>
        <v>0.392813177</v>
      </c>
      <c r="BW56" s="22">
        <f>(inverted_distance_score!BW56*0.3 + 'commodity score'!BW56*0.7)</f>
        <v>0.3351777958</v>
      </c>
      <c r="BX56" s="22">
        <f>(inverted_distance_score!BX56*0.3 + 'commodity score'!BX56*0.7)</f>
        <v>0.4943952741</v>
      </c>
      <c r="BY56" s="22">
        <f>(inverted_distance_score!BY56*0.3 + 'commodity score'!BY56*0.7)</f>
        <v>0.4104064964</v>
      </c>
      <c r="BZ56" s="22">
        <f>(inverted_distance_score!BZ56*0.3 + 'commodity score'!BZ56*0.7)</f>
        <v>0.2956187894</v>
      </c>
      <c r="CA56" s="22">
        <f>(inverted_distance_score!CA56*0.3 + 'commodity score'!CA56*0.7)</f>
        <v>0.321048745</v>
      </c>
      <c r="CB56" s="22">
        <f>(inverted_distance_score!CB56*0.3 + 'commodity score'!CB56*0.7)</f>
        <v>0.2789553138</v>
      </c>
      <c r="CC56" s="22">
        <f>(inverted_distance_score!CC56*0.3 + 'commodity score'!CC56*0.7)</f>
        <v>0.3627307842</v>
      </c>
      <c r="CD56" s="22">
        <f>(inverted_distance_score!CD56*0.3 + 'commodity score'!CD56*0.7)</f>
        <v>0.5430220295</v>
      </c>
      <c r="CE56" s="22">
        <f>(inverted_distance_score!CE56*0.3 + 'commodity score'!CE56*0.7)</f>
        <v>0.4947393855</v>
      </c>
      <c r="CF56" s="22">
        <f>(inverted_distance_score!CF56*0.3 + 'commodity score'!CF56*0.7)</f>
        <v>0.5347328526</v>
      </c>
      <c r="CG56" s="22">
        <f>(inverted_distance_score!CG56*0.3 + 'commodity score'!CG56*0.7)</f>
        <v>0.6297315982</v>
      </c>
      <c r="CH56" s="22">
        <f>(inverted_distance_score!CH56*0.3 + 'commodity score'!CH56*0.7)</f>
        <v>0.6150711358</v>
      </c>
      <c r="CI56" s="22">
        <f>(inverted_distance_score!CI56*0.3 + 'commodity score'!CI56*0.7)</f>
        <v>0.3920106769</v>
      </c>
      <c r="CJ56" s="22">
        <f>(inverted_distance_score!CJ56*0.3 + 'commodity score'!CJ56*0.7)</f>
        <v>0.3887551796</v>
      </c>
      <c r="CK56" s="22">
        <f>(inverted_distance_score!CK56*0.3 + 'commodity score'!CK56*0.7)</f>
        <v>0.2930896918</v>
      </c>
      <c r="CL56" s="22">
        <f>(inverted_distance_score!CL56*0.3 + 'commodity score'!CL56*0.7)</f>
        <v>0.411261809</v>
      </c>
      <c r="CM56" s="22">
        <f>(inverted_distance_score!CM56*0.3 + 'commodity score'!CM56*0.7)</f>
        <v>0.497847214</v>
      </c>
      <c r="CN56" s="22">
        <f>(inverted_distance_score!CN56*0.3 + 'commodity score'!CN56*0.7)</f>
        <v>0.3209115896</v>
      </c>
      <c r="CO56" s="22">
        <f>(inverted_distance_score!CO56*0.3 + 'commodity score'!CO56*0.7)</f>
        <v>0.4299588477</v>
      </c>
      <c r="CP56" s="22">
        <f>(inverted_distance_score!CP56*0.3 + 'commodity score'!CP56*0.7)</f>
        <v>0.2858065818</v>
      </c>
      <c r="CQ56" s="22">
        <f>(inverted_distance_score!CQ56*0.3 + 'commodity score'!CQ56*0.7)</f>
        <v>0.2955443429</v>
      </c>
      <c r="CR56" s="22">
        <f>(inverted_distance_score!CR56*0.3 + 'commodity score'!CR56*0.7)</f>
        <v>0.7834196813</v>
      </c>
      <c r="CS56" s="22">
        <f>(inverted_distance_score!CS56*0.3 + 'commodity score'!CS56*0.7)</f>
        <v>0.5180392949</v>
      </c>
      <c r="CT56" s="22">
        <f>(inverted_distance_score!CT56*0.3 + 'commodity score'!CT56*0.7)</f>
        <v>0.4020400198</v>
      </c>
      <c r="CU56" s="22">
        <f>(inverted_distance_score!CU56*0.3 + 'commodity score'!CU56*0.7)</f>
        <v>0.3287597749</v>
      </c>
      <c r="CV56" s="22">
        <f>(inverted_distance_score!CV56*0.3 + 'commodity score'!CV56*0.7)</f>
        <v>0.5221177824</v>
      </c>
      <c r="CW56" s="22">
        <f>(inverted_distance_score!CW56*0.3 + 'commodity score'!CW56*0.7)</f>
        <v>0.5365918411</v>
      </c>
    </row>
    <row r="57">
      <c r="A57" s="2" t="s">
        <v>356</v>
      </c>
      <c r="B57" s="22">
        <f>(inverted_distance_score!B57*0.3 + 'commodity score'!B57*0.7)</f>
        <v>0.4464625725</v>
      </c>
      <c r="C57" s="22">
        <f>(inverted_distance_score!C57*0.3 + 'commodity score'!C57*0.7)</f>
        <v>0.5956310658</v>
      </c>
      <c r="D57" s="22">
        <f>(inverted_distance_score!D57*0.3 + 'commodity score'!D57*0.7)</f>
        <v>0.5223905858</v>
      </c>
      <c r="E57" s="22">
        <f>(inverted_distance_score!E57*0.3 + 'commodity score'!E57*0.7)</f>
        <v>0.623434321</v>
      </c>
      <c r="F57" s="22">
        <f>(inverted_distance_score!F57*0.3 + 'commodity score'!F57*0.7)</f>
        <v>0.4346558917</v>
      </c>
      <c r="G57" s="22">
        <f>(inverted_distance_score!G57*0.3 + 'commodity score'!G57*0.7)</f>
        <v>0.4753047669</v>
      </c>
      <c r="H57" s="22">
        <f>(inverted_distance_score!H57*0.3 + 'commodity score'!H57*0.7)</f>
        <v>0.6754239254</v>
      </c>
      <c r="I57" s="22">
        <f>(inverted_distance_score!I57*0.3 + 'commodity score'!I57*0.7)</f>
        <v>0.4870178634</v>
      </c>
      <c r="J57" s="22">
        <f>(inverted_distance_score!J57*0.3 + 'commodity score'!J57*0.7)</f>
        <v>0.5498772054</v>
      </c>
      <c r="K57" s="22">
        <f>(inverted_distance_score!K57*0.3 + 'commodity score'!K57*0.7)</f>
        <v>0.4661854063</v>
      </c>
      <c r="L57" s="22">
        <f>(inverted_distance_score!L57*0.3 + 'commodity score'!L57*0.7)</f>
        <v>0.4966677642</v>
      </c>
      <c r="M57" s="22">
        <f>(inverted_distance_score!M57*0.3 + 'commodity score'!M57*0.7)</f>
        <v>0.5145199217</v>
      </c>
      <c r="N57" s="22">
        <f>(inverted_distance_score!N57*0.3 + 'commodity score'!N57*0.7)</f>
        <v>0.4454547818</v>
      </c>
      <c r="O57" s="22">
        <f>(inverted_distance_score!O57*0.3 + 'commodity score'!O57*0.7)</f>
        <v>0.7061933629</v>
      </c>
      <c r="P57" s="22">
        <f>(inverted_distance_score!P57*0.3 + 'commodity score'!P57*0.7)</f>
        <v>0.6826840202</v>
      </c>
      <c r="Q57" s="22">
        <f>(inverted_distance_score!Q57*0.3 + 'commodity score'!Q57*0.7)</f>
        <v>0.6767748836</v>
      </c>
      <c r="R57" s="22">
        <f>(inverted_distance_score!R57*0.3 + 'commodity score'!R57*0.7)</f>
        <v>0.6409970505</v>
      </c>
      <c r="S57" s="22">
        <f>(inverted_distance_score!S57*0.3 + 'commodity score'!S57*0.7)</f>
        <v>0.5396702652</v>
      </c>
      <c r="T57" s="22">
        <f>(inverted_distance_score!T57*0.3 + 'commodity score'!T57*0.7)</f>
        <v>0.5405595176</v>
      </c>
      <c r="U57" s="22">
        <f>(inverted_distance_score!U57*0.3 + 'commodity score'!U57*0.7)</f>
        <v>0.3913605732</v>
      </c>
      <c r="V57" s="22">
        <f>(inverted_distance_score!V57*0.3 + 'commodity score'!V57*0.7)</f>
        <v>0.5389062124</v>
      </c>
      <c r="W57" s="22">
        <f>(inverted_distance_score!W57*0.3 + 'commodity score'!W57*0.7)</f>
        <v>0.6045264913</v>
      </c>
      <c r="X57" s="22">
        <f>(inverted_distance_score!X57*0.3 + 'commodity score'!X57*0.7)</f>
        <v>0.5422067613</v>
      </c>
      <c r="Y57" s="22">
        <f>(inverted_distance_score!Y57*0.3 + 'commodity score'!Y57*0.7)</f>
        <v>0.52113488</v>
      </c>
      <c r="Z57" s="22">
        <f>(inverted_distance_score!Z57*0.3 + 'commodity score'!Z57*0.7)</f>
        <v>0.4527664067</v>
      </c>
      <c r="AA57" s="22">
        <f>(inverted_distance_score!AA57*0.3 + 'commodity score'!AA57*0.7)</f>
        <v>0.5200517363</v>
      </c>
      <c r="AB57" s="22">
        <f>(inverted_distance_score!AB57*0.3 + 'commodity score'!AB57*0.7)</f>
        <v>0.4013823942</v>
      </c>
      <c r="AC57" s="22">
        <f>(inverted_distance_score!AC57*0.3 + 'commodity score'!AC57*0.7)</f>
        <v>0.5292144497</v>
      </c>
      <c r="AD57" s="22">
        <f>(inverted_distance_score!AD57*0.3 + 'commodity score'!AD57*0.7)</f>
        <v>0.5407412852</v>
      </c>
      <c r="AE57" s="22">
        <f>(inverted_distance_score!AE57*0.3 + 'commodity score'!AE57*0.7)</f>
        <v>0.475985702</v>
      </c>
      <c r="AF57" s="22">
        <f>(inverted_distance_score!AF57*0.3 + 'commodity score'!AF57*0.7)</f>
        <v>0.6488869495</v>
      </c>
      <c r="AG57" s="22">
        <f>(inverted_distance_score!AG57*0.3 + 'commodity score'!AG57*0.7)</f>
        <v>0.7462565944</v>
      </c>
      <c r="AH57" s="22">
        <f>(inverted_distance_score!AH57*0.3 + 'commodity score'!AH57*0.7)</f>
        <v>0.6332758129</v>
      </c>
      <c r="AI57" s="22">
        <f>(inverted_distance_score!AI57*0.3 + 'commodity score'!AI57*0.7)</f>
        <v>0.5871391691</v>
      </c>
      <c r="AJ57" s="22">
        <f>(inverted_distance_score!AJ57*0.3 + 'commodity score'!AJ57*0.7)</f>
        <v>0.6204043836</v>
      </c>
      <c r="AK57" s="22">
        <f>(inverted_distance_score!AK57*0.3 + 'commodity score'!AK57*0.7)</f>
        <v>0.6497012189</v>
      </c>
      <c r="AL57" s="22">
        <f>(inverted_distance_score!AL57*0.3 + 'commodity score'!AL57*0.7)</f>
        <v>0.679013922</v>
      </c>
      <c r="AM57" s="22">
        <f>(inverted_distance_score!AM57*0.3 + 'commodity score'!AM57*0.7)</f>
        <v>0.5245417469</v>
      </c>
      <c r="AN57" s="22">
        <f>(inverted_distance_score!AN57*0.3 + 'commodity score'!AN57*0.7)</f>
        <v>0.5850942587</v>
      </c>
      <c r="AO57" s="22">
        <f>(inverted_distance_score!AO57*0.3 + 'commodity score'!AO57*0.7)</f>
        <v>0.6092216874</v>
      </c>
      <c r="AP57" s="22">
        <f>(inverted_distance_score!AP57*0.3 + 'commodity score'!AP57*0.7)</f>
        <v>0.4028871779</v>
      </c>
      <c r="AQ57" s="22">
        <f>(inverted_distance_score!AQ57*0.3 + 'commodity score'!AQ57*0.7)</f>
        <v>0.566845862</v>
      </c>
      <c r="AR57" s="22">
        <f>(inverted_distance_score!AR57*0.3 + 'commodity score'!AR57*0.7)</f>
        <v>0.3207688735</v>
      </c>
      <c r="AS57" s="22">
        <f>(inverted_distance_score!AS57*0.3 + 'commodity score'!AS57*0.7)</f>
        <v>0.5257026005</v>
      </c>
      <c r="AT57" s="22">
        <f>(inverted_distance_score!AT57*0.3 + 'commodity score'!AT57*0.7)</f>
        <v>0.6007216102</v>
      </c>
      <c r="AU57" s="22">
        <f>(inverted_distance_score!AU57*0.3 + 'commodity score'!AU57*0.7)</f>
        <v>0.5274013779</v>
      </c>
      <c r="AV57" s="22">
        <f>(inverted_distance_score!AV57*0.3 + 'commodity score'!AV57*0.7)</f>
        <v>0.5435338953</v>
      </c>
      <c r="AW57" s="22">
        <f>(inverted_distance_score!AW57*0.3 + 'commodity score'!AW57*0.7)</f>
        <v>0.6450455604</v>
      </c>
      <c r="AX57" s="22">
        <f>(inverted_distance_score!AX57*0.3 + 'commodity score'!AX57*0.7)</f>
        <v>0.5451436757</v>
      </c>
      <c r="AY57" s="22">
        <f>(inverted_distance_score!AY57*0.3 + 'commodity score'!AY57*0.7)</f>
        <v>0.5850621437</v>
      </c>
      <c r="AZ57" s="22">
        <f>(inverted_distance_score!AZ57*0.3 + 'commodity score'!AZ57*0.7)</f>
        <v>0.378041884</v>
      </c>
      <c r="BA57" s="22">
        <f>(inverted_distance_score!BA57*0.3 + 'commodity score'!BA57*0.7)</f>
        <v>0.525387677</v>
      </c>
      <c r="BB57" s="22">
        <f>(inverted_distance_score!BB57*0.3 + 'commodity score'!BB57*0.7)</f>
        <v>0.3632264866</v>
      </c>
      <c r="BC57" s="22">
        <f>(inverted_distance_score!BC57*0.3 + 'commodity score'!BC57*0.7)</f>
        <v>0.5232677849</v>
      </c>
      <c r="BD57" s="22">
        <f>(inverted_distance_score!BD57*0.3 + 'commodity score'!BD57*0.7)</f>
        <v>0.5281175729</v>
      </c>
      <c r="BE57" s="22">
        <f>(inverted_distance_score!BE57*0.3 + 'commodity score'!BE57*0.7)</f>
        <v>0.5677761309</v>
      </c>
      <c r="BF57" s="22">
        <f>(inverted_distance_score!BF57*0.3 + 'commodity score'!BF57*0.7)</f>
        <v>0.5390431791</v>
      </c>
      <c r="BG57" s="22">
        <f>(inverted_distance_score!BG57*0.3 + 'commodity score'!BG57*0.7)</f>
        <v>0.6167485405</v>
      </c>
      <c r="BH57" s="22">
        <f>(inverted_distance_score!BH57*0.3 + 'commodity score'!BH57*0.7)</f>
        <v>0.401785836</v>
      </c>
      <c r="BI57" s="22">
        <f>(inverted_distance_score!BI57*0.3 + 'commodity score'!BI57*0.7)</f>
        <v>0.5706688657</v>
      </c>
      <c r="BJ57" s="22">
        <f>(inverted_distance_score!BJ57*0.3 + 'commodity score'!BJ57*0.7)</f>
        <v>0.5571653558</v>
      </c>
      <c r="BK57" s="22">
        <f>(inverted_distance_score!BK57*0.3 + 'commodity score'!BK57*0.7)</f>
        <v>0.4678903726</v>
      </c>
      <c r="BL57" s="22">
        <f>(inverted_distance_score!BL57*0.3 + 'commodity score'!BL57*0.7)</f>
        <v>0.533275336</v>
      </c>
      <c r="BM57" s="22">
        <f>(inverted_distance_score!BM57*0.3 + 'commodity score'!BM57*0.7)</f>
        <v>0.4223268075</v>
      </c>
      <c r="BN57" s="22">
        <f>(inverted_distance_score!BN57*0.3 + 'commodity score'!BN57*0.7)</f>
        <v>0.5714683394</v>
      </c>
      <c r="BO57" s="22">
        <f>(inverted_distance_score!BO57*0.3 + 'commodity score'!BO57*0.7)</f>
        <v>0.4861076706</v>
      </c>
      <c r="BP57" s="22">
        <f>(inverted_distance_score!BP57*0.3 + 'commodity score'!BP57*0.7)</f>
        <v>0.655617697</v>
      </c>
      <c r="BQ57" s="22">
        <f>(inverted_distance_score!BQ57*0.3 + 'commodity score'!BQ57*0.7)</f>
        <v>0.7667329438</v>
      </c>
      <c r="BR57" s="22">
        <f>(inverted_distance_score!BR57*0.3 + 'commodity score'!BR57*0.7)</f>
        <v>0.5558595931</v>
      </c>
      <c r="BS57" s="22">
        <f>(inverted_distance_score!BS57*0.3 + 'commodity score'!BS57*0.7)</f>
        <v>0.4898727905</v>
      </c>
      <c r="BT57" s="22">
        <f>(inverted_distance_score!BT57*0.3 + 'commodity score'!BT57*0.7)</f>
        <v>0.4877712289</v>
      </c>
      <c r="BU57" s="22">
        <f>(inverted_distance_score!BU57*0.3 + 'commodity score'!BU57*0.7)</f>
        <v>0.6069452241</v>
      </c>
      <c r="BV57" s="22">
        <f>(inverted_distance_score!BV57*0.3 + 'commodity score'!BV57*0.7)</f>
        <v>0.6560571094</v>
      </c>
      <c r="BW57" s="22">
        <f>(inverted_distance_score!BW57*0.3 + 'commodity score'!BW57*0.7)</f>
        <v>0.4157561241</v>
      </c>
      <c r="BX57" s="22">
        <f>(inverted_distance_score!BX57*0.3 + 'commodity score'!BX57*0.7)</f>
        <v>0.5911347854</v>
      </c>
      <c r="BY57" s="22">
        <f>(inverted_distance_score!BY57*0.3 + 'commodity score'!BY57*0.7)</f>
        <v>0.6002853192</v>
      </c>
      <c r="BZ57" s="22">
        <f>(inverted_distance_score!BZ57*0.3 + 'commodity score'!BZ57*0.7)</f>
        <v>0.4704994507</v>
      </c>
      <c r="CA57" s="22">
        <f>(inverted_distance_score!CA57*0.3 + 'commodity score'!CA57*0.7)</f>
        <v>0.4576303675</v>
      </c>
      <c r="CB57" s="22">
        <f>(inverted_distance_score!CB57*0.3 + 'commodity score'!CB57*0.7)</f>
        <v>0.5469073056</v>
      </c>
      <c r="CC57" s="22">
        <f>(inverted_distance_score!CC57*0.3 + 'commodity score'!CC57*0.7)</f>
        <v>0.4673836814</v>
      </c>
      <c r="CD57" s="22">
        <f>(inverted_distance_score!CD57*0.3 + 'commodity score'!CD57*0.7)</f>
        <v>0.356620591</v>
      </c>
      <c r="CE57" s="22">
        <f>(inverted_distance_score!CE57*0.3 + 'commodity score'!CE57*0.7)</f>
        <v>0.5196515328</v>
      </c>
      <c r="CF57" s="22">
        <f>(inverted_distance_score!CF57*0.3 + 'commodity score'!CF57*0.7)</f>
        <v>0.6132192835</v>
      </c>
      <c r="CG57" s="22">
        <f>(inverted_distance_score!CG57*0.3 + 'commodity score'!CG57*0.7)</f>
        <v>0.4403529753</v>
      </c>
      <c r="CH57" s="22">
        <f>(inverted_distance_score!CH57*0.3 + 'commodity score'!CH57*0.7)</f>
        <v>0.7579298556</v>
      </c>
      <c r="CI57" s="22">
        <f>(inverted_distance_score!CI57*0.3 + 'commodity score'!CI57*0.7)</f>
        <v>0.7551843772</v>
      </c>
      <c r="CJ57" s="22">
        <f>(inverted_distance_score!CJ57*0.3 + 'commodity score'!CJ57*0.7)</f>
        <v>0.6859480593</v>
      </c>
      <c r="CK57" s="22">
        <f>(inverted_distance_score!CK57*0.3 + 'commodity score'!CK57*0.7)</f>
        <v>0.5323516351</v>
      </c>
      <c r="CL57" s="22">
        <f>(inverted_distance_score!CL57*0.3 + 'commodity score'!CL57*0.7)</f>
        <v>0.5554626805</v>
      </c>
      <c r="CM57" s="22">
        <f>(inverted_distance_score!CM57*0.3 + 'commodity score'!CM57*0.7)</f>
        <v>0.5800703213</v>
      </c>
      <c r="CN57" s="22">
        <f>(inverted_distance_score!CN57*0.3 + 'commodity score'!CN57*0.7)</f>
        <v>0.4320594285</v>
      </c>
      <c r="CO57" s="22">
        <f>(inverted_distance_score!CO57*0.3 + 'commodity score'!CO57*0.7)</f>
        <v>0.4446156698</v>
      </c>
      <c r="CP57" s="22">
        <f>(inverted_distance_score!CP57*0.3 + 'commodity score'!CP57*0.7)</f>
        <v>0.5094016349</v>
      </c>
      <c r="CQ57" s="22">
        <f>(inverted_distance_score!CQ57*0.3 + 'commodity score'!CQ57*0.7)</f>
        <v>0.5497309624</v>
      </c>
      <c r="CR57" s="22">
        <f>(inverted_distance_score!CR57*0.3 + 'commodity score'!CR57*0.7)</f>
        <v>0.4461601268</v>
      </c>
      <c r="CS57" s="22">
        <f>(inverted_distance_score!CS57*0.3 + 'commodity score'!CS57*0.7)</f>
        <v>0.7004653786</v>
      </c>
      <c r="CT57" s="22">
        <f>(inverted_distance_score!CT57*0.3 + 'commodity score'!CT57*0.7)</f>
        <v>0.5332114403</v>
      </c>
      <c r="CU57" s="22">
        <f>(inverted_distance_score!CU57*0.3 + 'commodity score'!CU57*0.7)</f>
        <v>0.5443433395</v>
      </c>
      <c r="CV57" s="22">
        <f>(inverted_distance_score!CV57*0.3 + 'commodity score'!CV57*0.7)</f>
        <v>0.5006811529</v>
      </c>
      <c r="CW57" s="22">
        <f>(inverted_distance_score!CW57*0.3 + 'commodity score'!CW57*0.7)</f>
        <v>0.4536011164</v>
      </c>
    </row>
    <row r="58">
      <c r="A58" s="2" t="s">
        <v>357</v>
      </c>
      <c r="B58" s="22">
        <f>(inverted_distance_score!B58*0.3 + 'commodity score'!B58*0.7)</f>
        <v>0.1879185474</v>
      </c>
      <c r="C58" s="22">
        <f>(inverted_distance_score!C58*0.3 + 'commodity score'!C58*0.7)</f>
        <v>0.2118986926</v>
      </c>
      <c r="D58" s="22">
        <f>(inverted_distance_score!D58*0.3 + 'commodity score'!D58*0.7)</f>
        <v>0.4201837181</v>
      </c>
      <c r="E58" s="22">
        <f>(inverted_distance_score!E58*0.3 + 'commodity score'!E58*0.7)</f>
        <v>0.3634758032</v>
      </c>
      <c r="F58" s="22">
        <f>(inverted_distance_score!F58*0.3 + 'commodity score'!F58*0.7)</f>
        <v>0.1900001356</v>
      </c>
      <c r="G58" s="22">
        <f>(inverted_distance_score!G58*0.3 + 'commodity score'!G58*0.7)</f>
        <v>0.3359468541</v>
      </c>
      <c r="H58" s="22">
        <f>(inverted_distance_score!H58*0.3 + 'commodity score'!H58*0.7)</f>
        <v>0.2188551753</v>
      </c>
      <c r="I58" s="22">
        <f>(inverted_distance_score!I58*0.3 + 'commodity score'!I58*0.7)</f>
        <v>0.3388261424</v>
      </c>
      <c r="J58" s="22">
        <f>(inverted_distance_score!J58*0.3 + 'commodity score'!J58*0.7)</f>
        <v>0.3265915315</v>
      </c>
      <c r="K58" s="22">
        <f>(inverted_distance_score!K58*0.3 + 'commodity score'!K58*0.7)</f>
        <v>0.4067013005</v>
      </c>
      <c r="L58" s="22">
        <f>(inverted_distance_score!L58*0.3 + 'commodity score'!L58*0.7)</f>
        <v>0.3638619907</v>
      </c>
      <c r="M58" s="22">
        <f>(inverted_distance_score!M58*0.3 + 'commodity score'!M58*0.7)</f>
        <v>0.2485571323</v>
      </c>
      <c r="N58" s="22">
        <f>(inverted_distance_score!N58*0.3 + 'commodity score'!N58*0.7)</f>
        <v>0.3068450796</v>
      </c>
      <c r="O58" s="22">
        <f>(inverted_distance_score!O58*0.3 + 'commodity score'!O58*0.7)</f>
        <v>0.3369874254</v>
      </c>
      <c r="P58" s="22">
        <f>(inverted_distance_score!P58*0.3 + 'commodity score'!P58*0.7)</f>
        <v>0.2999535635</v>
      </c>
      <c r="Q58" s="22">
        <f>(inverted_distance_score!Q58*0.3 + 'commodity score'!Q58*0.7)</f>
        <v>0.1754215939</v>
      </c>
      <c r="R58" s="22">
        <f>(inverted_distance_score!R58*0.3 + 'commodity score'!R58*0.7)</f>
        <v>0.364872344</v>
      </c>
      <c r="S58" s="22">
        <f>(inverted_distance_score!S58*0.3 + 'commodity score'!S58*0.7)</f>
        <v>0.3027485804</v>
      </c>
      <c r="T58" s="22">
        <f>(inverted_distance_score!T58*0.3 + 'commodity score'!T58*0.7)</f>
        <v>0.2497899647</v>
      </c>
      <c r="U58" s="22">
        <f>(inverted_distance_score!U58*0.3 + 'commodity score'!U58*0.7)</f>
        <v>0.2742102177</v>
      </c>
      <c r="V58" s="22">
        <f>(inverted_distance_score!V58*0.3 + 'commodity score'!V58*0.7)</f>
        <v>0.2561637496</v>
      </c>
      <c r="W58" s="22">
        <f>(inverted_distance_score!W58*0.3 + 'commodity score'!W58*0.7)</f>
        <v>0.3814368347</v>
      </c>
      <c r="X58" s="22">
        <f>(inverted_distance_score!X58*0.3 + 'commodity score'!X58*0.7)</f>
        <v>0.2576178832</v>
      </c>
      <c r="Y58" s="22">
        <f>(inverted_distance_score!Y58*0.3 + 'commodity score'!Y58*0.7)</f>
        <v>0.29955379</v>
      </c>
      <c r="Z58" s="22">
        <f>(inverted_distance_score!Z58*0.3 + 'commodity score'!Z58*0.7)</f>
        <v>0.4548638826</v>
      </c>
      <c r="AA58" s="22">
        <f>(inverted_distance_score!AA58*0.3 + 'commodity score'!AA58*0.7)</f>
        <v>0.2777384783</v>
      </c>
      <c r="AB58" s="22">
        <f>(inverted_distance_score!AB58*0.3 + 'commodity score'!AB58*0.7)</f>
        <v>0.3009357234</v>
      </c>
      <c r="AC58" s="22">
        <f>(inverted_distance_score!AC58*0.3 + 'commodity score'!AC58*0.7)</f>
        <v>0.2774816132</v>
      </c>
      <c r="AD58" s="22">
        <f>(inverted_distance_score!AD58*0.3 + 'commodity score'!AD58*0.7)</f>
        <v>0.2664421241</v>
      </c>
      <c r="AE58" s="22">
        <f>(inverted_distance_score!AE58*0.3 + 'commodity score'!AE58*0.7)</f>
        <v>0.2034970534</v>
      </c>
      <c r="AF58" s="22">
        <f>(inverted_distance_score!AF58*0.3 + 'commodity score'!AF58*0.7)</f>
        <v>0.180751232</v>
      </c>
      <c r="AG58" s="22">
        <f>(inverted_distance_score!AG58*0.3 + 'commodity score'!AG58*0.7)</f>
        <v>0.3538549131</v>
      </c>
      <c r="AH58" s="22">
        <f>(inverted_distance_score!AH58*0.3 + 'commodity score'!AH58*0.7)</f>
        <v>0.2582960988</v>
      </c>
      <c r="AI58" s="22">
        <f>(inverted_distance_score!AI58*0.3 + 'commodity score'!AI58*0.7)</f>
        <v>0.2371676418</v>
      </c>
      <c r="AJ58" s="22">
        <f>(inverted_distance_score!AJ58*0.3 + 'commodity score'!AJ58*0.7)</f>
        <v>0.3626453695</v>
      </c>
      <c r="AK58" s="22">
        <f>(inverted_distance_score!AK58*0.3 + 'commodity score'!AK58*0.7)</f>
        <v>0.3659477481</v>
      </c>
      <c r="AL58" s="22">
        <f>(inverted_distance_score!AL58*0.3 + 'commodity score'!AL58*0.7)</f>
        <v>0.4253336735</v>
      </c>
      <c r="AM58" s="22">
        <f>(inverted_distance_score!AM58*0.3 + 'commodity score'!AM58*0.7)</f>
        <v>0.2930376978</v>
      </c>
      <c r="AN58" s="22">
        <f>(inverted_distance_score!AN58*0.3 + 'commodity score'!AN58*0.7)</f>
        <v>0.3871356892</v>
      </c>
      <c r="AO58" s="22">
        <f>(inverted_distance_score!AO58*0.3 + 'commodity score'!AO58*0.7)</f>
        <v>0.2500804587</v>
      </c>
      <c r="AP58" s="22">
        <f>(inverted_distance_score!AP58*0.3 + 'commodity score'!AP58*0.7)</f>
        <v>0.2603343719</v>
      </c>
      <c r="AQ58" s="22">
        <f>(inverted_distance_score!AQ58*0.3 + 'commodity score'!AQ58*0.7)</f>
        <v>0.3254320723</v>
      </c>
      <c r="AR58" s="22">
        <f>(inverted_distance_score!AR58*0.3 + 'commodity score'!AR58*0.7)</f>
        <v>0.3436171672</v>
      </c>
      <c r="AS58" s="22">
        <f>(inverted_distance_score!AS58*0.3 + 'commodity score'!AS58*0.7)</f>
        <v>0.2793279351</v>
      </c>
      <c r="AT58" s="22">
        <f>(inverted_distance_score!AT58*0.3 + 'commodity score'!AT58*0.7)</f>
        <v>0.3119431694</v>
      </c>
      <c r="AU58" s="22">
        <f>(inverted_distance_score!AU58*0.3 + 'commodity score'!AU58*0.7)</f>
        <v>0.3926885333</v>
      </c>
      <c r="AV58" s="22">
        <f>(inverted_distance_score!AV58*0.3 + 'commodity score'!AV58*0.7)</f>
        <v>0.4242130933</v>
      </c>
      <c r="AW58" s="22">
        <f>(inverted_distance_score!AW58*0.3 + 'commodity score'!AW58*0.7)</f>
        <v>0.3735839875</v>
      </c>
      <c r="AX58" s="22">
        <f>(inverted_distance_score!AX58*0.3 + 'commodity score'!AX58*0.7)</f>
        <v>0.3912427576</v>
      </c>
      <c r="AY58" s="22">
        <f>(inverted_distance_score!AY58*0.3 + 'commodity score'!AY58*0.7)</f>
        <v>0.3310150583</v>
      </c>
      <c r="AZ58" s="22">
        <f>(inverted_distance_score!AZ58*0.3 + 'commodity score'!AZ58*0.7)</f>
        <v>0.4113323233</v>
      </c>
      <c r="BA58" s="22">
        <f>(inverted_distance_score!BA58*0.3 + 'commodity score'!BA58*0.7)</f>
        <v>0.3364943272</v>
      </c>
      <c r="BB58" s="22">
        <f>(inverted_distance_score!BB58*0.3 + 'commodity score'!BB58*0.7)</f>
        <v>0.2570690954</v>
      </c>
      <c r="BC58" s="22">
        <f>(inverted_distance_score!BC58*0.3 + 'commodity score'!BC58*0.7)</f>
        <v>0.2484985951</v>
      </c>
      <c r="BD58" s="22">
        <f>(inverted_distance_score!BD58*0.3 + 'commodity score'!BD58*0.7)</f>
        <v>0.4589670322</v>
      </c>
      <c r="BE58" s="22">
        <f>(inverted_distance_score!BE58*0.3 + 'commodity score'!BE58*0.7)</f>
        <v>0.2984157094</v>
      </c>
      <c r="BF58" s="22">
        <f>(inverted_distance_score!BF58*0.3 + 'commodity score'!BF58*0.7)</f>
        <v>0.3195827081</v>
      </c>
      <c r="BG58" s="22">
        <f>(inverted_distance_score!BG58*0.3 + 'commodity score'!BG58*0.7)</f>
        <v>0.3576852608</v>
      </c>
      <c r="BH58" s="22">
        <f>(inverted_distance_score!BH58*0.3 + 'commodity score'!BH58*0.7)</f>
        <v>0.284077182</v>
      </c>
      <c r="BI58" s="22">
        <f>(inverted_distance_score!BI58*0.3 + 'commodity score'!BI58*0.7)</f>
        <v>0.3097976803</v>
      </c>
      <c r="BJ58" s="22">
        <f>(inverted_distance_score!BJ58*0.3 + 'commodity score'!BJ58*0.7)</f>
        <v>0.3034876406</v>
      </c>
      <c r="BK58" s="22">
        <f>(inverted_distance_score!BK58*0.3 + 'commodity score'!BK58*0.7)</f>
        <v>0.3165169977</v>
      </c>
      <c r="BL58" s="22">
        <f>(inverted_distance_score!BL58*0.3 + 'commodity score'!BL58*0.7)</f>
        <v>0.2206105219</v>
      </c>
      <c r="BM58" s="22">
        <f>(inverted_distance_score!BM58*0.3 + 'commodity score'!BM58*0.7)</f>
        <v>0.4504333372</v>
      </c>
      <c r="BN58" s="22">
        <f>(inverted_distance_score!BN58*0.3 + 'commodity score'!BN58*0.7)</f>
        <v>0.3649055059</v>
      </c>
      <c r="BO58" s="22">
        <f>(inverted_distance_score!BO58*0.3 + 'commodity score'!BO58*0.7)</f>
        <v>0.2173486738</v>
      </c>
      <c r="BP58" s="22">
        <f>(inverted_distance_score!BP58*0.3 + 'commodity score'!BP58*0.7)</f>
        <v>0.2530283772</v>
      </c>
      <c r="BQ58" s="22">
        <f>(inverted_distance_score!BQ58*0.3 + 'commodity score'!BQ58*0.7)</f>
        <v>0.3637992021</v>
      </c>
      <c r="BR58" s="22">
        <f>(inverted_distance_score!BR58*0.3 + 'commodity score'!BR58*0.7)</f>
        <v>0.3186409091</v>
      </c>
      <c r="BS58" s="22">
        <f>(inverted_distance_score!BS58*0.3 + 'commodity score'!BS58*0.7)</f>
        <v>0.2354152846</v>
      </c>
      <c r="BT58" s="22">
        <f>(inverted_distance_score!BT58*0.3 + 'commodity score'!BT58*0.7)</f>
        <v>0.3825706165</v>
      </c>
      <c r="BU58" s="22">
        <f>(inverted_distance_score!BU58*0.3 + 'commodity score'!BU58*0.7)</f>
        <v>0.3656920578</v>
      </c>
      <c r="BV58" s="22">
        <f>(inverted_distance_score!BV58*0.3 + 'commodity score'!BV58*0.7)</f>
        <v>0.2309538193</v>
      </c>
      <c r="BW58" s="22">
        <f>(inverted_distance_score!BW58*0.3 + 'commodity score'!BW58*0.7)</f>
        <v>0.3147738257</v>
      </c>
      <c r="BX58" s="22">
        <f>(inverted_distance_score!BX58*0.3 + 'commodity score'!BX58*0.7)</f>
        <v>0.3645767599</v>
      </c>
      <c r="BY58" s="22">
        <f>(inverted_distance_score!BY58*0.3 + 'commodity score'!BY58*0.7)</f>
        <v>0.298057138</v>
      </c>
      <c r="BZ58" s="22">
        <f>(inverted_distance_score!BZ58*0.3 + 'commodity score'!BZ58*0.7)</f>
        <v>0.2281757489</v>
      </c>
      <c r="CA58" s="22">
        <f>(inverted_distance_score!CA58*0.3 + 'commodity score'!CA58*0.7)</f>
        <v>0.3075505503</v>
      </c>
      <c r="CB58" s="22">
        <f>(inverted_distance_score!CB58*0.3 + 'commodity score'!CB58*0.7)</f>
        <v>0.2611313528</v>
      </c>
      <c r="CC58" s="22">
        <f>(inverted_distance_score!CC58*0.3 + 'commodity score'!CC58*0.7)</f>
        <v>0.2289002623</v>
      </c>
      <c r="CD58" s="22">
        <f>(inverted_distance_score!CD58*0.3 + 'commodity score'!CD58*0.7)</f>
        <v>0.2438738785</v>
      </c>
      <c r="CE58" s="22">
        <f>(inverted_distance_score!CE58*0.3 + 'commodity score'!CE58*0.7)</f>
        <v>0.197718552</v>
      </c>
      <c r="CF58" s="22">
        <f>(inverted_distance_score!CF58*0.3 + 'commodity score'!CF58*0.7)</f>
        <v>0.3757818312</v>
      </c>
      <c r="CG58" s="22">
        <f>(inverted_distance_score!CG58*0.3 + 'commodity score'!CG58*0.7)</f>
        <v>0.1931629577</v>
      </c>
      <c r="CH58" s="22">
        <f>(inverted_distance_score!CH58*0.3 + 'commodity score'!CH58*0.7)</f>
        <v>0.3444628418</v>
      </c>
      <c r="CI58" s="22">
        <f>(inverted_distance_score!CI58*0.3 + 'commodity score'!CI58*0.7)</f>
        <v>0.2558860473</v>
      </c>
      <c r="CJ58" s="22">
        <f>(inverted_distance_score!CJ58*0.3 + 'commodity score'!CJ58*0.7)</f>
        <v>0.2772821004</v>
      </c>
      <c r="CK58" s="22">
        <f>(inverted_distance_score!CK58*0.3 + 'commodity score'!CK58*0.7)</f>
        <v>0.3062883127</v>
      </c>
      <c r="CL58" s="22">
        <f>(inverted_distance_score!CL58*0.3 + 'commodity score'!CL58*0.7)</f>
        <v>0.2927727943</v>
      </c>
      <c r="CM58" s="22">
        <f>(inverted_distance_score!CM58*0.3 + 'commodity score'!CM58*0.7)</f>
        <v>0.4833302248</v>
      </c>
      <c r="CN58" s="22">
        <f>(inverted_distance_score!CN58*0.3 + 'commodity score'!CN58*0.7)</f>
        <v>0.3504905913</v>
      </c>
      <c r="CO58" s="22">
        <f>(inverted_distance_score!CO58*0.3 + 'commodity score'!CO58*0.7)</f>
        <v>0.3126760596</v>
      </c>
      <c r="CP58" s="22">
        <f>(inverted_distance_score!CP58*0.3 + 'commodity score'!CP58*0.7)</f>
        <v>0.2579411253</v>
      </c>
      <c r="CQ58" s="22">
        <f>(inverted_distance_score!CQ58*0.3 + 'commodity score'!CQ58*0.7)</f>
        <v>0.3048349631</v>
      </c>
      <c r="CR58" s="22">
        <f>(inverted_distance_score!CR58*0.3 + 'commodity score'!CR58*0.7)</f>
        <v>0.4803987727</v>
      </c>
      <c r="CS58" s="22">
        <f>(inverted_distance_score!CS58*0.3 + 'commodity score'!CS58*0.7)</f>
        <v>0.3444244629</v>
      </c>
      <c r="CT58" s="22">
        <f>(inverted_distance_score!CT58*0.3 + 'commodity score'!CT58*0.7)</f>
        <v>0.2711000782</v>
      </c>
      <c r="CU58" s="22">
        <f>(inverted_distance_score!CU58*0.3 + 'commodity score'!CU58*0.7)</f>
        <v>0.4430204149</v>
      </c>
      <c r="CV58" s="22">
        <f>(inverted_distance_score!CV58*0.3 + 'commodity score'!CV58*0.7)</f>
        <v>0.2373428207</v>
      </c>
      <c r="CW58" s="22">
        <f>(inverted_distance_score!CW58*0.3 + 'commodity score'!CW58*0.7)</f>
        <v>0.363741414</v>
      </c>
    </row>
    <row r="59">
      <c r="A59" s="2" t="s">
        <v>358</v>
      </c>
      <c r="B59" s="22">
        <f>(inverted_distance_score!B59*0.3 + 'commodity score'!B59*0.7)</f>
        <v>0.5876606586</v>
      </c>
      <c r="C59" s="22">
        <f>(inverted_distance_score!C59*0.3 + 'commodity score'!C59*0.7)</f>
        <v>0.5791522851</v>
      </c>
      <c r="D59" s="22">
        <f>(inverted_distance_score!D59*0.3 + 'commodity score'!D59*0.7)</f>
        <v>0.4890089151</v>
      </c>
      <c r="E59" s="22">
        <f>(inverted_distance_score!E59*0.3 + 'commodity score'!E59*0.7)</f>
        <v>0.598583927</v>
      </c>
      <c r="F59" s="22">
        <f>(inverted_distance_score!F59*0.3 + 'commodity score'!F59*0.7)</f>
        <v>0.5558822606</v>
      </c>
      <c r="G59" s="22">
        <f>(inverted_distance_score!G59*0.3 + 'commodity score'!G59*0.7)</f>
        <v>0.446573907</v>
      </c>
      <c r="H59" s="22">
        <f>(inverted_distance_score!H59*0.3 + 'commodity score'!H59*0.7)</f>
        <v>0.6618671901</v>
      </c>
      <c r="I59" s="22">
        <f>(inverted_distance_score!I59*0.3 + 'commodity score'!I59*0.7)</f>
        <v>0.5828609854</v>
      </c>
      <c r="J59" s="22">
        <f>(inverted_distance_score!J59*0.3 + 'commodity score'!J59*0.7)</f>
        <v>0.5216884064</v>
      </c>
      <c r="K59" s="22">
        <f>(inverted_distance_score!K59*0.3 + 'commodity score'!K59*0.7)</f>
        <v>0.450848201</v>
      </c>
      <c r="L59" s="22">
        <f>(inverted_distance_score!L59*0.3 + 'commodity score'!L59*0.7)</f>
        <v>0.776536114</v>
      </c>
      <c r="M59" s="22">
        <f>(inverted_distance_score!M59*0.3 + 'commodity score'!M59*0.7)</f>
        <v>0.6308873743</v>
      </c>
      <c r="N59" s="22">
        <f>(inverted_distance_score!N59*0.3 + 'commodity score'!N59*0.7)</f>
        <v>0.5216968022</v>
      </c>
      <c r="O59" s="22">
        <f>(inverted_distance_score!O59*0.3 + 'commodity score'!O59*0.7)</f>
        <v>0.5352516463</v>
      </c>
      <c r="P59" s="22">
        <f>(inverted_distance_score!P59*0.3 + 'commodity score'!P59*0.7)</f>
        <v>0.5156430154</v>
      </c>
      <c r="Q59" s="22">
        <f>(inverted_distance_score!Q59*0.3 + 'commodity score'!Q59*0.7)</f>
        <v>0.6678715265</v>
      </c>
      <c r="R59" s="22">
        <f>(inverted_distance_score!R59*0.3 + 'commodity score'!R59*0.7)</f>
        <v>0.4584003347</v>
      </c>
      <c r="S59" s="22">
        <f>(inverted_distance_score!S59*0.3 + 'commodity score'!S59*0.7)</f>
        <v>0.5109479665</v>
      </c>
      <c r="T59" s="22">
        <f>(inverted_distance_score!T59*0.3 + 'commodity score'!T59*0.7)</f>
        <v>0.6607832946</v>
      </c>
      <c r="U59" s="22">
        <f>(inverted_distance_score!U59*0.3 + 'commodity score'!U59*0.7)</f>
        <v>0.6603627688</v>
      </c>
      <c r="V59" s="22">
        <f>(inverted_distance_score!V59*0.3 + 'commodity score'!V59*0.7)</f>
        <v>0.6329809382</v>
      </c>
      <c r="W59" s="22">
        <f>(inverted_distance_score!W59*0.3 + 'commodity score'!W59*0.7)</f>
        <v>0.5733950458</v>
      </c>
      <c r="X59" s="22">
        <f>(inverted_distance_score!X59*0.3 + 'commodity score'!X59*0.7)</f>
        <v>0.6281404426</v>
      </c>
      <c r="Y59" s="22">
        <f>(inverted_distance_score!Y59*0.3 + 'commodity score'!Y59*0.7)</f>
        <v>0.5034903651</v>
      </c>
      <c r="Z59" s="22">
        <f>(inverted_distance_score!Z59*0.3 + 'commodity score'!Z59*0.7)</f>
        <v>0.5651706344</v>
      </c>
      <c r="AA59" s="22">
        <f>(inverted_distance_score!AA59*0.3 + 'commodity score'!AA59*0.7)</f>
        <v>0.4990727052</v>
      </c>
      <c r="AB59" s="22">
        <f>(inverted_distance_score!AB59*0.3 + 'commodity score'!AB59*0.7)</f>
        <v>0.665583997</v>
      </c>
      <c r="AC59" s="22">
        <f>(inverted_distance_score!AC59*0.3 + 'commodity score'!AC59*0.7)</f>
        <v>0.4686486131</v>
      </c>
      <c r="AD59" s="22">
        <f>(inverted_distance_score!AD59*0.3 + 'commodity score'!AD59*0.7)</f>
        <v>0.5099768187</v>
      </c>
      <c r="AE59" s="22">
        <f>(inverted_distance_score!AE59*0.3 + 'commodity score'!AE59*0.7)</f>
        <v>0.4516467645</v>
      </c>
      <c r="AF59" s="22">
        <f>(inverted_distance_score!AF59*0.3 + 'commodity score'!AF59*0.7)</f>
        <v>0.4819743473</v>
      </c>
      <c r="AG59" s="22">
        <f>(inverted_distance_score!AG59*0.3 + 'commodity score'!AG59*0.7)</f>
        <v>0.5723536701</v>
      </c>
      <c r="AH59" s="22">
        <f>(inverted_distance_score!AH59*0.3 + 'commodity score'!AH59*0.7)</f>
        <v>0.4758091869</v>
      </c>
      <c r="AI59" s="22">
        <f>(inverted_distance_score!AI59*0.3 + 'commodity score'!AI59*0.7)</f>
        <v>0.5764802462</v>
      </c>
      <c r="AJ59" s="22">
        <f>(inverted_distance_score!AJ59*0.3 + 'commodity score'!AJ59*0.7)</f>
        <v>0.438151609</v>
      </c>
      <c r="AK59" s="22">
        <f>(inverted_distance_score!AK59*0.3 + 'commodity score'!AK59*0.7)</f>
        <v>0.4852354858</v>
      </c>
      <c r="AL59" s="22">
        <f>(inverted_distance_score!AL59*0.3 + 'commodity score'!AL59*0.7)</f>
        <v>0.6504983951</v>
      </c>
      <c r="AM59" s="22">
        <f>(inverted_distance_score!AM59*0.3 + 'commodity score'!AM59*0.7)</f>
        <v>0.4630412073</v>
      </c>
      <c r="AN59" s="22">
        <f>(inverted_distance_score!AN59*0.3 + 'commodity score'!AN59*0.7)</f>
        <v>0.419285447</v>
      </c>
      <c r="AO59" s="22">
        <f>(inverted_distance_score!AO59*0.3 + 'commodity score'!AO59*0.7)</f>
        <v>0.5530858071</v>
      </c>
      <c r="AP59" s="22">
        <f>(inverted_distance_score!AP59*0.3 + 'commodity score'!AP59*0.7)</f>
        <v>0.5236094451</v>
      </c>
      <c r="AQ59" s="22">
        <f>(inverted_distance_score!AQ59*0.3 + 'commodity score'!AQ59*0.7)</f>
        <v>0.5840339959</v>
      </c>
      <c r="AR59" s="22">
        <f>(inverted_distance_score!AR59*0.3 + 'commodity score'!AR59*0.7)</f>
        <v>0.5953610155</v>
      </c>
      <c r="AS59" s="22">
        <f>(inverted_distance_score!AS59*0.3 + 'commodity score'!AS59*0.7)</f>
        <v>0.4855747356</v>
      </c>
      <c r="AT59" s="22">
        <f>(inverted_distance_score!AT59*0.3 + 'commodity score'!AT59*0.7)</f>
        <v>0.5351296169</v>
      </c>
      <c r="AU59" s="22">
        <f>(inverted_distance_score!AU59*0.3 + 'commodity score'!AU59*0.7)</f>
        <v>0.5128436441</v>
      </c>
      <c r="AV59" s="22">
        <f>(inverted_distance_score!AV59*0.3 + 'commodity score'!AV59*0.7)</f>
        <v>0.5163890914</v>
      </c>
      <c r="AW59" s="22">
        <f>(inverted_distance_score!AW59*0.3 + 'commodity score'!AW59*0.7)</f>
        <v>0.6352314452</v>
      </c>
      <c r="AX59" s="22">
        <f>(inverted_distance_score!AX59*0.3 + 'commodity score'!AX59*0.7)</f>
        <v>0.4864736552</v>
      </c>
      <c r="AY59" s="22">
        <f>(inverted_distance_score!AY59*0.3 + 'commodity score'!AY59*0.7)</f>
        <v>0.5763127504</v>
      </c>
      <c r="AZ59" s="22">
        <f>(inverted_distance_score!AZ59*0.3 + 'commodity score'!AZ59*0.7)</f>
        <v>0.5226538361</v>
      </c>
      <c r="BA59" s="22">
        <f>(inverted_distance_score!BA59*0.3 + 'commodity score'!BA59*0.7)</f>
        <v>0.4854306548</v>
      </c>
      <c r="BB59" s="22">
        <f>(inverted_distance_score!BB59*0.3 + 'commodity score'!BB59*0.7)</f>
        <v>0.4828494057</v>
      </c>
      <c r="BC59" s="22">
        <f>(inverted_distance_score!BC59*0.3 + 'commodity score'!BC59*0.7)</f>
        <v>0.5980135369</v>
      </c>
      <c r="BD59" s="22">
        <f>(inverted_distance_score!BD59*0.3 + 'commodity score'!BD59*0.7)</f>
        <v>0.3723330849</v>
      </c>
      <c r="BE59" s="22">
        <f>(inverted_distance_score!BE59*0.3 + 'commodity score'!BE59*0.7)</f>
        <v>0.5322653441</v>
      </c>
      <c r="BF59" s="22">
        <f>(inverted_distance_score!BF59*0.3 + 'commodity score'!BF59*0.7)</f>
        <v>0.6703401389</v>
      </c>
      <c r="BG59" s="22">
        <f>(inverted_distance_score!BG59*0.3 + 'commodity score'!BG59*0.7)</f>
        <v>0.4671816024</v>
      </c>
      <c r="BH59" s="22">
        <f>(inverted_distance_score!BH59*0.3 + 'commodity score'!BH59*0.7)</f>
        <v>0.5102524085</v>
      </c>
      <c r="BI59" s="22">
        <f>(inverted_distance_score!BI59*0.3 + 'commodity score'!BI59*0.7)</f>
        <v>0.5160300077</v>
      </c>
      <c r="BJ59" s="22">
        <f>(inverted_distance_score!BJ59*0.3 + 'commodity score'!BJ59*0.7)</f>
        <v>0.499588602</v>
      </c>
      <c r="BK59" s="22">
        <f>(inverted_distance_score!BK59*0.3 + 'commodity score'!BK59*0.7)</f>
        <v>0.5555682029</v>
      </c>
      <c r="BL59" s="22">
        <f>(inverted_distance_score!BL59*0.3 + 'commodity score'!BL59*0.7)</f>
        <v>0.6674966896</v>
      </c>
      <c r="BM59" s="22">
        <f>(inverted_distance_score!BM59*0.3 + 'commodity score'!BM59*0.7)</f>
        <v>0.48943688</v>
      </c>
      <c r="BN59" s="22">
        <f>(inverted_distance_score!BN59*0.3 + 'commodity score'!BN59*0.7)</f>
        <v>0.5081547605</v>
      </c>
      <c r="BO59" s="22">
        <f>(inverted_distance_score!BO59*0.3 + 'commodity score'!BO59*0.7)</f>
        <v>0.4754200814</v>
      </c>
      <c r="BP59" s="22">
        <f>(inverted_distance_score!BP59*0.3 + 'commodity score'!BP59*0.7)</f>
        <v>0.6180054632</v>
      </c>
      <c r="BQ59" s="22">
        <f>(inverted_distance_score!BQ59*0.3 + 'commodity score'!BQ59*0.7)</f>
        <v>0.5920880043</v>
      </c>
      <c r="BR59" s="22">
        <f>(inverted_distance_score!BR59*0.3 + 'commodity score'!BR59*0.7)</f>
        <v>0.4966044909</v>
      </c>
      <c r="BS59" s="22">
        <f>(inverted_distance_score!BS59*0.3 + 'commodity score'!BS59*0.7)</f>
        <v>0.6340772263</v>
      </c>
      <c r="BT59" s="22">
        <f>(inverted_distance_score!BT59*0.3 + 'commodity score'!BT59*0.7)</f>
        <v>0.4914563257</v>
      </c>
      <c r="BU59" s="22">
        <f>(inverted_distance_score!BU59*0.3 + 'commodity score'!BU59*0.7)</f>
        <v>0.596362353</v>
      </c>
      <c r="BV59" s="22">
        <f>(inverted_distance_score!BV59*0.3 + 'commodity score'!BV59*0.7)</f>
        <v>0.6179529745</v>
      </c>
      <c r="BW59" s="22">
        <f>(inverted_distance_score!BW59*0.3 + 'commodity score'!BW59*0.7)</f>
        <v>0.5623248791</v>
      </c>
      <c r="BX59" s="22">
        <f>(inverted_distance_score!BX59*0.3 + 'commodity score'!BX59*0.7)</f>
        <v>0.5264013498</v>
      </c>
      <c r="BY59" s="22">
        <f>(inverted_distance_score!BY59*0.3 + 'commodity score'!BY59*0.7)</f>
        <v>0.4194256524</v>
      </c>
      <c r="BZ59" s="22">
        <f>(inverted_distance_score!BZ59*0.3 + 'commodity score'!BZ59*0.7)</f>
        <v>0.4491273619</v>
      </c>
      <c r="CA59" s="22">
        <f>(inverted_distance_score!CA59*0.3 + 'commodity score'!CA59*0.7)</f>
        <v>0.544055763</v>
      </c>
      <c r="CB59" s="22">
        <f>(inverted_distance_score!CB59*0.3 + 'commodity score'!CB59*0.7)</f>
        <v>0.5062473345</v>
      </c>
      <c r="CC59" s="22">
        <f>(inverted_distance_score!CC59*0.3 + 'commodity score'!CC59*0.7)</f>
        <v>0.4450639687</v>
      </c>
      <c r="CD59" s="22">
        <f>(inverted_distance_score!CD59*0.3 + 'commodity score'!CD59*0.7)</f>
        <v>0.60682466</v>
      </c>
      <c r="CE59" s="22">
        <f>(inverted_distance_score!CE59*0.3 + 'commodity score'!CE59*0.7)</f>
        <v>0.5100023397</v>
      </c>
      <c r="CF59" s="22">
        <f>(inverted_distance_score!CF59*0.3 + 'commodity score'!CF59*0.7)</f>
        <v>0.6031890618</v>
      </c>
      <c r="CG59" s="22">
        <f>(inverted_distance_score!CG59*0.3 + 'commodity score'!CG59*0.7)</f>
        <v>0.7054991794</v>
      </c>
      <c r="CH59" s="22">
        <f>(inverted_distance_score!CH59*0.3 + 'commodity score'!CH59*0.7)</f>
        <v>0.5674872066</v>
      </c>
      <c r="CI59" s="22">
        <f>(inverted_distance_score!CI59*0.3 + 'commodity score'!CI59*0.7)</f>
        <v>0.5669992661</v>
      </c>
      <c r="CJ59" s="22">
        <f>(inverted_distance_score!CJ59*0.3 + 'commodity score'!CJ59*0.7)</f>
        <v>0.6430948054</v>
      </c>
      <c r="CK59" s="22">
        <f>(inverted_distance_score!CK59*0.3 + 'commodity score'!CK59*0.7)</f>
        <v>0.5171859652</v>
      </c>
      <c r="CL59" s="22">
        <f>(inverted_distance_score!CL59*0.3 + 'commodity score'!CL59*0.7)</f>
        <v>0.5002339833</v>
      </c>
      <c r="CM59" s="22">
        <f>(inverted_distance_score!CM59*0.3 + 'commodity score'!CM59*0.7)</f>
        <v>0.5694186848</v>
      </c>
      <c r="CN59" s="22">
        <f>(inverted_distance_score!CN59*0.3 + 'commodity score'!CN59*0.7)</f>
        <v>0.4924524457</v>
      </c>
      <c r="CO59" s="22">
        <f>(inverted_distance_score!CO59*0.3 + 'commodity score'!CO59*0.7)</f>
        <v>0.5007796549</v>
      </c>
      <c r="CP59" s="22">
        <f>(inverted_distance_score!CP59*0.3 + 'commodity score'!CP59*0.7)</f>
        <v>0.4673987068</v>
      </c>
      <c r="CQ59" s="22">
        <f>(inverted_distance_score!CQ59*0.3 + 'commodity score'!CQ59*0.7)</f>
        <v>0.4994842977</v>
      </c>
      <c r="CR59" s="22">
        <f>(inverted_distance_score!CR59*0.3 + 'commodity score'!CR59*0.7)</f>
        <v>0.4081393417</v>
      </c>
      <c r="CS59" s="22">
        <f>(inverted_distance_score!CS59*0.3 + 'commodity score'!CS59*0.7)</f>
        <v>0.6919488184</v>
      </c>
      <c r="CT59" s="22">
        <f>(inverted_distance_score!CT59*0.3 + 'commodity score'!CT59*0.7)</f>
        <v>0.536991306</v>
      </c>
      <c r="CU59" s="22">
        <f>(inverted_distance_score!CU59*0.3 + 'commodity score'!CU59*0.7)</f>
        <v>0.5217115712</v>
      </c>
      <c r="CV59" s="22">
        <f>(inverted_distance_score!CV59*0.3 + 'commodity score'!CV59*0.7)</f>
        <v>0.7570363761</v>
      </c>
      <c r="CW59" s="22">
        <f>(inverted_distance_score!CW59*0.3 + 'commodity score'!CW59*0.7)</f>
        <v>0.438385579</v>
      </c>
    </row>
    <row r="60">
      <c r="A60" s="2" t="s">
        <v>359</v>
      </c>
      <c r="B60" s="22">
        <f>(inverted_distance_score!B60*0.3 + 'commodity score'!B60*0.7)</f>
        <v>0.5464860996</v>
      </c>
      <c r="C60" s="22">
        <f>(inverted_distance_score!C60*0.3 + 'commodity score'!C60*0.7)</f>
        <v>0.6987450319</v>
      </c>
      <c r="D60" s="22">
        <f>(inverted_distance_score!D60*0.3 + 'commodity score'!D60*0.7)</f>
        <v>0.3290426689</v>
      </c>
      <c r="E60" s="22">
        <f>(inverted_distance_score!E60*0.3 + 'commodity score'!E60*0.7)</f>
        <v>0.5576217254</v>
      </c>
      <c r="F60" s="22">
        <f>(inverted_distance_score!F60*0.3 + 'commodity score'!F60*0.7)</f>
        <v>0.521330771</v>
      </c>
      <c r="G60" s="22">
        <f>(inverted_distance_score!G60*0.3 + 'commodity score'!G60*0.7)</f>
        <v>0.5031909395</v>
      </c>
      <c r="H60" s="22">
        <f>(inverted_distance_score!H60*0.3 + 'commodity score'!H60*0.7)</f>
        <v>0.467378811</v>
      </c>
      <c r="I60" s="22">
        <f>(inverted_distance_score!I60*0.3 + 'commodity score'!I60*0.7)</f>
        <v>0.5506627262</v>
      </c>
      <c r="J60" s="22">
        <f>(inverted_distance_score!J60*0.3 + 'commodity score'!J60*0.7)</f>
        <v>0.3351195518</v>
      </c>
      <c r="K60" s="22">
        <f>(inverted_distance_score!K60*0.3 + 'commodity score'!K60*0.7)</f>
        <v>0.4016322503</v>
      </c>
      <c r="L60" s="22">
        <f>(inverted_distance_score!L60*0.3 + 'commodity score'!L60*0.7)</f>
        <v>0.3977154355</v>
      </c>
      <c r="M60" s="22">
        <f>(inverted_distance_score!M60*0.3 + 'commodity score'!M60*0.7)</f>
        <v>0.4175247857</v>
      </c>
      <c r="N60" s="22">
        <f>(inverted_distance_score!N60*0.3 + 'commodity score'!N60*0.7)</f>
        <v>0.5036651215</v>
      </c>
      <c r="O60" s="22">
        <f>(inverted_distance_score!O60*0.3 + 'commodity score'!O60*0.7)</f>
        <v>0.4814881124</v>
      </c>
      <c r="P60" s="22">
        <f>(inverted_distance_score!P60*0.3 + 'commodity score'!P60*0.7)</f>
        <v>0.4976974388</v>
      </c>
      <c r="Q60" s="22">
        <f>(inverted_distance_score!Q60*0.3 + 'commodity score'!Q60*0.7)</f>
        <v>0.4821010802</v>
      </c>
      <c r="R60" s="22">
        <f>(inverted_distance_score!R60*0.3 + 'commodity score'!R60*0.7)</f>
        <v>0.6004084458</v>
      </c>
      <c r="S60" s="22">
        <f>(inverted_distance_score!S60*0.3 + 'commodity score'!S60*0.7)</f>
        <v>0.5175864887</v>
      </c>
      <c r="T60" s="22">
        <f>(inverted_distance_score!T60*0.3 + 'commodity score'!T60*0.7)</f>
        <v>0.4574730867</v>
      </c>
      <c r="U60" s="22">
        <f>(inverted_distance_score!U60*0.3 + 'commodity score'!U60*0.7)</f>
        <v>0.4811451667</v>
      </c>
      <c r="V60" s="22">
        <f>(inverted_distance_score!V60*0.3 + 'commodity score'!V60*0.7)</f>
        <v>0.5875443965</v>
      </c>
      <c r="W60" s="22">
        <f>(inverted_distance_score!W60*0.3 + 'commodity score'!W60*0.7)</f>
        <v>0.5108576384</v>
      </c>
      <c r="X60" s="22">
        <f>(inverted_distance_score!X60*0.3 + 'commodity score'!X60*0.7)</f>
        <v>0.561009024</v>
      </c>
      <c r="Y60" s="22">
        <f>(inverted_distance_score!Y60*0.3 + 'commodity score'!Y60*0.7)</f>
        <v>0.4947972914</v>
      </c>
      <c r="Z60" s="22">
        <f>(inverted_distance_score!Z60*0.3 + 'commodity score'!Z60*0.7)</f>
        <v>0.3509751585</v>
      </c>
      <c r="AA60" s="22">
        <f>(inverted_distance_score!AA60*0.3 + 'commodity score'!AA60*0.7)</f>
        <v>0.3667470726</v>
      </c>
      <c r="AB60" s="22">
        <f>(inverted_distance_score!AB60*0.3 + 'commodity score'!AB60*0.7)</f>
        <v>0.4716950859</v>
      </c>
      <c r="AC60" s="22">
        <f>(inverted_distance_score!AC60*0.3 + 'commodity score'!AC60*0.7)</f>
        <v>0.6386803155</v>
      </c>
      <c r="AD60" s="22">
        <f>(inverted_distance_score!AD60*0.3 + 'commodity score'!AD60*0.7)</f>
        <v>0.4835012867</v>
      </c>
      <c r="AE60" s="22">
        <f>(inverted_distance_score!AE60*0.3 + 'commodity score'!AE60*0.7)</f>
        <v>0.5282964479</v>
      </c>
      <c r="AF60" s="22">
        <f>(inverted_distance_score!AF60*0.3 + 'commodity score'!AF60*0.7)</f>
        <v>0.5994795571</v>
      </c>
      <c r="AG60" s="22">
        <f>(inverted_distance_score!AG60*0.3 + 'commodity score'!AG60*0.7)</f>
        <v>0.5402626295</v>
      </c>
      <c r="AH60" s="22">
        <f>(inverted_distance_score!AH60*0.3 + 'commodity score'!AH60*0.7)</f>
        <v>0.558756075</v>
      </c>
      <c r="AI60" s="22">
        <f>(inverted_distance_score!AI60*0.3 + 'commodity score'!AI60*0.7)</f>
        <v>0.3717292915</v>
      </c>
      <c r="AJ60" s="22">
        <f>(inverted_distance_score!AJ60*0.3 + 'commodity score'!AJ60*0.7)</f>
        <v>0.5482341795</v>
      </c>
      <c r="AK60" s="22">
        <f>(inverted_distance_score!AK60*0.3 + 'commodity score'!AK60*0.7)</f>
        <v>0.4438694836</v>
      </c>
      <c r="AL60" s="22">
        <f>(inverted_distance_score!AL60*0.3 + 'commodity score'!AL60*0.7)</f>
        <v>0.4552098455</v>
      </c>
      <c r="AM60" s="22">
        <f>(inverted_distance_score!AM60*0.3 + 'commodity score'!AM60*0.7)</f>
        <v>0.4674660875</v>
      </c>
      <c r="AN60" s="22">
        <f>(inverted_distance_score!AN60*0.3 + 'commodity score'!AN60*0.7)</f>
        <v>0.4241655294</v>
      </c>
      <c r="AO60" s="22">
        <f>(inverted_distance_score!AO60*0.3 + 'commodity score'!AO60*0.7)</f>
        <v>0.5711592551</v>
      </c>
      <c r="AP60" s="22">
        <f>(inverted_distance_score!AP60*0.3 + 'commodity score'!AP60*0.7)</f>
        <v>0.6072326397</v>
      </c>
      <c r="AQ60" s="22">
        <f>(inverted_distance_score!AQ60*0.3 + 'commodity score'!AQ60*0.7)</f>
        <v>0.5235548246</v>
      </c>
      <c r="AR60" s="22">
        <f>(inverted_distance_score!AR60*0.3 + 'commodity score'!AR60*0.7)</f>
        <v>0.4058228239</v>
      </c>
      <c r="AS60" s="22">
        <f>(inverted_distance_score!AS60*0.3 + 'commodity score'!AS60*0.7)</f>
        <v>0.5774148594</v>
      </c>
      <c r="AT60" s="22">
        <f>(inverted_distance_score!AT60*0.3 + 'commodity score'!AT60*0.7)</f>
        <v>0.5161841117</v>
      </c>
      <c r="AU60" s="22">
        <f>(inverted_distance_score!AU60*0.3 + 'commodity score'!AU60*0.7)</f>
        <v>0.4167907803</v>
      </c>
      <c r="AV60" s="22">
        <f>(inverted_distance_score!AV60*0.3 + 'commodity score'!AV60*0.7)</f>
        <v>0.3550231235</v>
      </c>
      <c r="AW60" s="22">
        <f>(inverted_distance_score!AW60*0.3 + 'commodity score'!AW60*0.7)</f>
        <v>0.3126665056</v>
      </c>
      <c r="AX60" s="22">
        <f>(inverted_distance_score!AX60*0.3 + 'commodity score'!AX60*0.7)</f>
        <v>0.4472681531</v>
      </c>
      <c r="AY60" s="22">
        <f>(inverted_distance_score!AY60*0.3 + 'commodity score'!AY60*0.7)</f>
        <v>0.5048593641</v>
      </c>
      <c r="AZ60" s="22">
        <f>(inverted_distance_score!AZ60*0.3 + 'commodity score'!AZ60*0.7)</f>
        <v>0.4461669412</v>
      </c>
      <c r="BA60" s="22">
        <f>(inverted_distance_score!BA60*0.3 + 'commodity score'!BA60*0.7)</f>
        <v>0.3684314533</v>
      </c>
      <c r="BB60" s="22">
        <f>(inverted_distance_score!BB60*0.3 + 'commodity score'!BB60*0.7)</f>
        <v>0.4241425304</v>
      </c>
      <c r="BC60" s="22">
        <f>(inverted_distance_score!BC60*0.3 + 'commodity score'!BC60*0.7)</f>
        <v>0.561994598</v>
      </c>
      <c r="BD60" s="22">
        <f>(inverted_distance_score!BD60*0.3 + 'commodity score'!BD60*0.7)</f>
        <v>0.5062730042</v>
      </c>
      <c r="BE60" s="22">
        <f>(inverted_distance_score!BE60*0.3 + 'commodity score'!BE60*0.7)</f>
        <v>0.4563214832</v>
      </c>
      <c r="BF60" s="22">
        <f>(inverted_distance_score!BF60*0.3 + 'commodity score'!BF60*0.7)</f>
        <v>0.5041948861</v>
      </c>
      <c r="BG60" s="22">
        <f>(inverted_distance_score!BG60*0.3 + 'commodity score'!BG60*0.7)</f>
        <v>0.4080020495</v>
      </c>
      <c r="BH60" s="22">
        <f>(inverted_distance_score!BH60*0.3 + 'commodity score'!BH60*0.7)</f>
        <v>0.4569977042</v>
      </c>
      <c r="BI60" s="22">
        <f>(inverted_distance_score!BI60*0.3 + 'commodity score'!BI60*0.7)</f>
        <v>0.4239106972</v>
      </c>
      <c r="BJ60" s="22">
        <f>(inverted_distance_score!BJ60*0.3 + 'commodity score'!BJ60*0.7)</f>
        <v>0.4015392699</v>
      </c>
      <c r="BK60" s="22">
        <f>(inverted_distance_score!BK60*0.3 + 'commodity score'!BK60*0.7)</f>
        <v>0.466757033</v>
      </c>
      <c r="BL60" s="22">
        <f>(inverted_distance_score!BL60*0.3 + 'commodity score'!BL60*0.7)</f>
        <v>0.5799696952</v>
      </c>
      <c r="BM60" s="22">
        <f>(inverted_distance_score!BM60*0.3 + 'commodity score'!BM60*0.7)</f>
        <v>0.3726483821</v>
      </c>
      <c r="BN60" s="22">
        <f>(inverted_distance_score!BN60*0.3 + 'commodity score'!BN60*0.7)</f>
        <v>0.3678498113</v>
      </c>
      <c r="BO60" s="22">
        <f>(inverted_distance_score!BO60*0.3 + 'commodity score'!BO60*0.7)</f>
        <v>0.5615313043</v>
      </c>
      <c r="BP60" s="22">
        <f>(inverted_distance_score!BP60*0.3 + 'commodity score'!BP60*0.7)</f>
        <v>0.431578307</v>
      </c>
      <c r="BQ60" s="22">
        <f>(inverted_distance_score!BQ60*0.3 + 'commodity score'!BQ60*0.7)</f>
        <v>0.4280586037</v>
      </c>
      <c r="BR60" s="22">
        <f>(inverted_distance_score!BR60*0.3 + 'commodity score'!BR60*0.7)</f>
        <v>0.5128113436</v>
      </c>
      <c r="BS60" s="22">
        <f>(inverted_distance_score!BS60*0.3 + 'commodity score'!BS60*0.7)</f>
        <v>0.4064154435</v>
      </c>
      <c r="BT60" s="22">
        <f>(inverted_distance_score!BT60*0.3 + 'commodity score'!BT60*0.7)</f>
        <v>0.4525368703</v>
      </c>
      <c r="BU60" s="22">
        <f>(inverted_distance_score!BU60*0.3 + 'commodity score'!BU60*0.7)</f>
        <v>0.2638310734</v>
      </c>
      <c r="BV60" s="22">
        <f>(inverted_distance_score!BV60*0.3 + 'commodity score'!BV60*0.7)</f>
        <v>0.4336179622</v>
      </c>
      <c r="BW60" s="22">
        <f>(inverted_distance_score!BW60*0.3 + 'commodity score'!BW60*0.7)</f>
        <v>0.3807039631</v>
      </c>
      <c r="BX60" s="22">
        <f>(inverted_distance_score!BX60*0.3 + 'commodity score'!BX60*0.7)</f>
        <v>0.6708844791</v>
      </c>
      <c r="BY60" s="22">
        <f>(inverted_distance_score!BY60*0.3 + 'commodity score'!BY60*0.7)</f>
        <v>0.4366266305</v>
      </c>
      <c r="BZ60" s="22">
        <f>(inverted_distance_score!BZ60*0.3 + 'commodity score'!BZ60*0.7)</f>
        <v>0.5501136695</v>
      </c>
      <c r="CA60" s="22">
        <f>(inverted_distance_score!CA60*0.3 + 'commodity score'!CA60*0.7)</f>
        <v>0.3672741593</v>
      </c>
      <c r="CB60" s="22">
        <f>(inverted_distance_score!CB60*0.3 + 'commodity score'!CB60*0.7)</f>
        <v>0.3671687366</v>
      </c>
      <c r="CC60" s="22">
        <f>(inverted_distance_score!CC60*0.3 + 'commodity score'!CC60*0.7)</f>
        <v>0.5582369659</v>
      </c>
      <c r="CD60" s="22">
        <f>(inverted_distance_score!CD60*0.3 + 'commodity score'!CD60*0.7)</f>
        <v>0.4071199412</v>
      </c>
      <c r="CE60" s="22">
        <f>(inverted_distance_score!CE60*0.3 + 'commodity score'!CE60*0.7)</f>
        <v>0.4914259268</v>
      </c>
      <c r="CF60" s="22">
        <f>(inverted_distance_score!CF60*0.3 + 'commodity score'!CF60*0.7)</f>
        <v>0.290209149</v>
      </c>
      <c r="CG60" s="22">
        <f>(inverted_distance_score!CG60*0.3 + 'commodity score'!CG60*0.7)</f>
        <v>0.5129021759</v>
      </c>
      <c r="CH60" s="22">
        <f>(inverted_distance_score!CH60*0.3 + 'commodity score'!CH60*0.7)</f>
        <v>0.5596904092</v>
      </c>
      <c r="CI60" s="22">
        <f>(inverted_distance_score!CI60*0.3 + 'commodity score'!CI60*0.7)</f>
        <v>0.5777990291</v>
      </c>
      <c r="CJ60" s="22">
        <f>(inverted_distance_score!CJ60*0.3 + 'commodity score'!CJ60*0.7)</f>
        <v>0.4624995733</v>
      </c>
      <c r="CK60" s="22">
        <f>(inverted_distance_score!CK60*0.3 + 'commodity score'!CK60*0.7)</f>
        <v>0.4859873301</v>
      </c>
      <c r="CL60" s="22">
        <f>(inverted_distance_score!CL60*0.3 + 'commodity score'!CL60*0.7)</f>
        <v>0.5108093353</v>
      </c>
      <c r="CM60" s="22">
        <f>(inverted_distance_score!CM60*0.3 + 'commodity score'!CM60*0.7)</f>
        <v>0.353942336</v>
      </c>
      <c r="CN60" s="22">
        <f>(inverted_distance_score!CN60*0.3 + 'commodity score'!CN60*0.7)</f>
        <v>0.3728758814</v>
      </c>
      <c r="CO60" s="22">
        <f>(inverted_distance_score!CO60*0.3 + 'commodity score'!CO60*0.7)</f>
        <v>0.4914683109</v>
      </c>
      <c r="CP60" s="22">
        <f>(inverted_distance_score!CP60*0.3 + 'commodity score'!CP60*0.7)</f>
        <v>0.7228042574</v>
      </c>
      <c r="CQ60" s="22">
        <f>(inverted_distance_score!CQ60*0.3 + 'commodity score'!CQ60*0.7)</f>
        <v>0.5413771437</v>
      </c>
      <c r="CR60" s="22">
        <f>(inverted_distance_score!CR60*0.3 + 'commodity score'!CR60*0.7)</f>
        <v>0.5023443232</v>
      </c>
      <c r="CS60" s="22">
        <f>(inverted_distance_score!CS60*0.3 + 'commodity score'!CS60*0.7)</f>
        <v>0.3860026146</v>
      </c>
      <c r="CT60" s="22">
        <f>(inverted_distance_score!CT60*0.3 + 'commodity score'!CT60*0.7)</f>
        <v>0.6127852224</v>
      </c>
      <c r="CU60" s="22">
        <f>(inverted_distance_score!CU60*0.3 + 'commodity score'!CU60*0.7)</f>
        <v>0.338827869</v>
      </c>
      <c r="CV60" s="22">
        <f>(inverted_distance_score!CV60*0.3 + 'commodity score'!CV60*0.7)</f>
        <v>0.4231816743</v>
      </c>
      <c r="CW60" s="22">
        <f>(inverted_distance_score!CW60*0.3 + 'commodity score'!CW60*0.7)</f>
        <v>0.3741435206</v>
      </c>
    </row>
    <row r="61">
      <c r="A61" s="2" t="s">
        <v>360</v>
      </c>
      <c r="B61" s="22">
        <f>(inverted_distance_score!B61*0.3 + 'commodity score'!B61*0.7)</f>
        <v>0.4877056662</v>
      </c>
      <c r="C61" s="22">
        <f>(inverted_distance_score!C61*0.3 + 'commodity score'!C61*0.7)</f>
        <v>0.6352780217</v>
      </c>
      <c r="D61" s="22">
        <f>(inverted_distance_score!D61*0.3 + 'commodity score'!D61*0.7)</f>
        <v>0.6641672815</v>
      </c>
      <c r="E61" s="22">
        <f>(inverted_distance_score!E61*0.3 + 'commodity score'!E61*0.7)</f>
        <v>0.6322271547</v>
      </c>
      <c r="F61" s="22">
        <f>(inverted_distance_score!F61*0.3 + 'commodity score'!F61*0.7)</f>
        <v>0.5828429801</v>
      </c>
      <c r="G61" s="22">
        <f>(inverted_distance_score!G61*0.3 + 'commodity score'!G61*0.7)</f>
        <v>0.5639468284</v>
      </c>
      <c r="H61" s="22">
        <f>(inverted_distance_score!H61*0.3 + 'commodity score'!H61*0.7)</f>
        <v>0.5080950856</v>
      </c>
      <c r="I61" s="22">
        <f>(inverted_distance_score!I61*0.3 + 'commodity score'!I61*0.7)</f>
        <v>0.6448818742</v>
      </c>
      <c r="J61" s="22">
        <f>(inverted_distance_score!J61*0.3 + 'commodity score'!J61*0.7)</f>
        <v>0.5775994722</v>
      </c>
      <c r="K61" s="22">
        <f>(inverted_distance_score!K61*0.3 + 'commodity score'!K61*0.7)</f>
        <v>0.635527061</v>
      </c>
      <c r="L61" s="22">
        <f>(inverted_distance_score!L61*0.3 + 'commodity score'!L61*0.7)</f>
        <v>0.5128043767</v>
      </c>
      <c r="M61" s="22">
        <f>(inverted_distance_score!M61*0.3 + 'commodity score'!M61*0.7)</f>
        <v>0.4011956455</v>
      </c>
      <c r="N61" s="22">
        <f>(inverted_distance_score!N61*0.3 + 'commodity score'!N61*0.7)</f>
        <v>0.6007319762</v>
      </c>
      <c r="O61" s="22">
        <f>(inverted_distance_score!O61*0.3 + 'commodity score'!O61*0.7)</f>
        <v>0.5587210071</v>
      </c>
      <c r="P61" s="22">
        <f>(inverted_distance_score!P61*0.3 + 'commodity score'!P61*0.7)</f>
        <v>0.552414841</v>
      </c>
      <c r="Q61" s="22">
        <f>(inverted_distance_score!Q61*0.3 + 'commodity score'!Q61*0.7)</f>
        <v>0.4313165094</v>
      </c>
      <c r="R61" s="22">
        <f>(inverted_distance_score!R61*0.3 + 'commodity score'!R61*0.7)</f>
        <v>0.5023178098</v>
      </c>
      <c r="S61" s="22">
        <f>(inverted_distance_score!S61*0.3 + 'commodity score'!S61*0.7)</f>
        <v>0.7237097392</v>
      </c>
      <c r="T61" s="22">
        <f>(inverted_distance_score!T61*0.3 + 'commodity score'!T61*0.7)</f>
        <v>0.5495932864</v>
      </c>
      <c r="U61" s="22">
        <f>(inverted_distance_score!U61*0.3 + 'commodity score'!U61*0.7)</f>
        <v>0.5727658944</v>
      </c>
      <c r="V61" s="22">
        <f>(inverted_distance_score!V61*0.3 + 'commodity score'!V61*0.7)</f>
        <v>0.5377442525</v>
      </c>
      <c r="W61" s="22">
        <f>(inverted_distance_score!W61*0.3 + 'commodity score'!W61*0.7)</f>
        <v>0.4864140554</v>
      </c>
      <c r="X61" s="22">
        <f>(inverted_distance_score!X61*0.3 + 'commodity score'!X61*0.7)</f>
        <v>0.6435217169</v>
      </c>
      <c r="Y61" s="22">
        <f>(inverted_distance_score!Y61*0.3 + 'commodity score'!Y61*0.7)</f>
        <v>0.7093216912</v>
      </c>
      <c r="Z61" s="22">
        <f>(inverted_distance_score!Z61*0.3 + 'commodity score'!Z61*0.7)</f>
        <v>0.5548936262</v>
      </c>
      <c r="AA61" s="22">
        <f>(inverted_distance_score!AA61*0.3 + 'commodity score'!AA61*0.7)</f>
        <v>0.564612536</v>
      </c>
      <c r="AB61" s="22">
        <f>(inverted_distance_score!AB61*0.3 + 'commodity score'!AB61*0.7)</f>
        <v>0.4550585245</v>
      </c>
      <c r="AC61" s="22">
        <f>(inverted_distance_score!AC61*0.3 + 'commodity score'!AC61*0.7)</f>
        <v>0.5616296285</v>
      </c>
      <c r="AD61" s="22">
        <f>(inverted_distance_score!AD61*0.3 + 'commodity score'!AD61*0.7)</f>
        <v>0.5533285721</v>
      </c>
      <c r="AE61" s="22">
        <f>(inverted_distance_score!AE61*0.3 + 'commodity score'!AE61*0.7)</f>
        <v>0.5805627397</v>
      </c>
      <c r="AF61" s="22">
        <f>(inverted_distance_score!AF61*0.3 + 'commodity score'!AF61*0.7)</f>
        <v>0.5326113168</v>
      </c>
      <c r="AG61" s="22">
        <f>(inverted_distance_score!AG61*0.3 + 'commodity score'!AG61*0.7)</f>
        <v>0.4919116995</v>
      </c>
      <c r="AH61" s="22">
        <f>(inverted_distance_score!AH61*0.3 + 'commodity score'!AH61*0.7)</f>
        <v>0.4923153797</v>
      </c>
      <c r="AI61" s="22">
        <f>(inverted_distance_score!AI61*0.3 + 'commodity score'!AI61*0.7)</f>
        <v>0.5977997931</v>
      </c>
      <c r="AJ61" s="22">
        <f>(inverted_distance_score!AJ61*0.3 + 'commodity score'!AJ61*0.7)</f>
        <v>0.6091117989</v>
      </c>
      <c r="AK61" s="22">
        <f>(inverted_distance_score!AK61*0.3 + 'commodity score'!AK61*0.7)</f>
        <v>0.501674178</v>
      </c>
      <c r="AL61" s="22">
        <f>(inverted_distance_score!AL61*0.3 + 'commodity score'!AL61*0.7)</f>
        <v>0.4397583049</v>
      </c>
      <c r="AM61" s="22">
        <f>(inverted_distance_score!AM61*0.3 + 'commodity score'!AM61*0.7)</f>
        <v>0.6727052173</v>
      </c>
      <c r="AN61" s="22">
        <f>(inverted_distance_score!AN61*0.3 + 'commodity score'!AN61*0.7)</f>
        <v>0.6152138032</v>
      </c>
      <c r="AO61" s="22">
        <f>(inverted_distance_score!AO61*0.3 + 'commodity score'!AO61*0.7)</f>
        <v>0.6363114511</v>
      </c>
      <c r="AP61" s="22">
        <f>(inverted_distance_score!AP61*0.3 + 'commodity score'!AP61*0.7)</f>
        <v>0.5581993261</v>
      </c>
      <c r="AQ61" s="22">
        <f>(inverted_distance_score!AQ61*0.3 + 'commodity score'!AQ61*0.7)</f>
        <v>0.5973996396</v>
      </c>
      <c r="AR61" s="22">
        <f>(inverted_distance_score!AR61*0.3 + 'commodity score'!AR61*0.7)</f>
        <v>0.6118928572</v>
      </c>
      <c r="AS61" s="22">
        <f>(inverted_distance_score!AS61*0.3 + 'commodity score'!AS61*0.7)</f>
        <v>0.5141648299</v>
      </c>
      <c r="AT61" s="22">
        <f>(inverted_distance_score!AT61*0.3 + 'commodity score'!AT61*0.7)</f>
        <v>0.5902016334</v>
      </c>
      <c r="AU61" s="22">
        <f>(inverted_distance_score!AU61*0.3 + 'commodity score'!AU61*0.7)</f>
        <v>0.4071525177</v>
      </c>
      <c r="AV61" s="22">
        <f>(inverted_distance_score!AV61*0.3 + 'commodity score'!AV61*0.7)</f>
        <v>0.5570640369</v>
      </c>
      <c r="AW61" s="22">
        <f>(inverted_distance_score!AW61*0.3 + 'commodity score'!AW61*0.7)</f>
        <v>0.506818028</v>
      </c>
      <c r="AX61" s="22">
        <f>(inverted_distance_score!AX61*0.3 + 'commodity score'!AX61*0.7)</f>
        <v>0.5251879073</v>
      </c>
      <c r="AY61" s="22">
        <f>(inverted_distance_score!AY61*0.3 + 'commodity score'!AY61*0.7)</f>
        <v>0.5778931083</v>
      </c>
      <c r="AZ61" s="22">
        <f>(inverted_distance_score!AZ61*0.3 + 'commodity score'!AZ61*0.7)</f>
        <v>0.5532467692</v>
      </c>
      <c r="BA61" s="22">
        <f>(inverted_distance_score!BA61*0.3 + 'commodity score'!BA61*0.7)</f>
        <v>0.5716007059</v>
      </c>
      <c r="BB61" s="22">
        <f>(inverted_distance_score!BB61*0.3 + 'commodity score'!BB61*0.7)</f>
        <v>0.6512990471</v>
      </c>
      <c r="BC61" s="22">
        <f>(inverted_distance_score!BC61*0.3 + 'commodity score'!BC61*0.7)</f>
        <v>0.5219148377</v>
      </c>
      <c r="BD61" s="22">
        <f>(inverted_distance_score!BD61*0.3 + 'commodity score'!BD61*0.7)</f>
        <v>0.5619058439</v>
      </c>
      <c r="BE61" s="22">
        <f>(inverted_distance_score!BE61*0.3 + 'commodity score'!BE61*0.7)</f>
        <v>0.5669967366</v>
      </c>
      <c r="BF61" s="22">
        <f>(inverted_distance_score!BF61*0.3 + 'commodity score'!BF61*0.7)</f>
        <v>0.574777683</v>
      </c>
      <c r="BG61" s="22">
        <f>(inverted_distance_score!BG61*0.3 + 'commodity score'!BG61*0.7)</f>
        <v>0.4942564776</v>
      </c>
      <c r="BH61" s="22">
        <f>(inverted_distance_score!BH61*0.3 + 'commodity score'!BH61*0.7)</f>
        <v>0.4266630088</v>
      </c>
      <c r="BI61" s="22">
        <f>(inverted_distance_score!BI61*0.3 + 'commodity score'!BI61*0.7)</f>
        <v>0.5925814149</v>
      </c>
      <c r="BJ61" s="22">
        <f>(inverted_distance_score!BJ61*0.3 + 'commodity score'!BJ61*0.7)</f>
        <v>0.5785643358</v>
      </c>
      <c r="BK61" s="22">
        <f>(inverted_distance_score!BK61*0.3 + 'commodity score'!BK61*0.7)</f>
        <v>0.7083389098</v>
      </c>
      <c r="BL61" s="22">
        <f>(inverted_distance_score!BL61*0.3 + 'commodity score'!BL61*0.7)</f>
        <v>0.5188003341</v>
      </c>
      <c r="BM61" s="22">
        <f>(inverted_distance_score!BM61*0.3 + 'commodity score'!BM61*0.7)</f>
        <v>0.7106623815</v>
      </c>
      <c r="BN61" s="22">
        <f>(inverted_distance_score!BN61*0.3 + 'commodity score'!BN61*0.7)</f>
        <v>0.7328887189</v>
      </c>
      <c r="BO61" s="22">
        <f>(inverted_distance_score!BO61*0.3 + 'commodity score'!BO61*0.7)</f>
        <v>0.5074393368</v>
      </c>
      <c r="BP61" s="22">
        <f>(inverted_distance_score!BP61*0.3 + 'commodity score'!BP61*0.7)</f>
        <v>0.6387505365</v>
      </c>
      <c r="BQ61" s="22">
        <f>(inverted_distance_score!BQ61*0.3 + 'commodity score'!BQ61*0.7)</f>
        <v>0.502447536</v>
      </c>
      <c r="BR61" s="22">
        <f>(inverted_distance_score!BR61*0.3 + 'commodity score'!BR61*0.7)</f>
        <v>0.5963147848</v>
      </c>
      <c r="BS61" s="22">
        <f>(inverted_distance_score!BS61*0.3 + 'commodity score'!BS61*0.7)</f>
        <v>0.5085523656</v>
      </c>
      <c r="BT61" s="22">
        <f>(inverted_distance_score!BT61*0.3 + 'commodity score'!BT61*0.7)</f>
        <v>0.651707732</v>
      </c>
      <c r="BU61" s="22">
        <f>(inverted_distance_score!BU61*0.3 + 'commodity score'!BU61*0.7)</f>
        <v>0.6116089218</v>
      </c>
      <c r="BV61" s="22">
        <f>(inverted_distance_score!BV61*0.3 + 'commodity score'!BV61*0.7)</f>
        <v>0.494301987</v>
      </c>
      <c r="BW61" s="22">
        <f>(inverted_distance_score!BW61*0.3 + 'commodity score'!BW61*0.7)</f>
        <v>0.5017105104</v>
      </c>
      <c r="BX61" s="22">
        <f>(inverted_distance_score!BX61*0.3 + 'commodity score'!BX61*0.7)</f>
        <v>0.6052441541</v>
      </c>
      <c r="BY61" s="22">
        <f>(inverted_distance_score!BY61*0.3 + 'commodity score'!BY61*0.7)</f>
        <v>0.6562544981</v>
      </c>
      <c r="BZ61" s="22">
        <f>(inverted_distance_score!BZ61*0.3 + 'commodity score'!BZ61*0.7)</f>
        <v>0.6057222781</v>
      </c>
      <c r="CA61" s="22">
        <f>(inverted_distance_score!CA61*0.3 + 'commodity score'!CA61*0.7)</f>
        <v>0.4610488994</v>
      </c>
      <c r="CB61" s="22">
        <f>(inverted_distance_score!CB61*0.3 + 'commodity score'!CB61*0.7)</f>
        <v>0.5399373547</v>
      </c>
      <c r="CC61" s="22">
        <f>(inverted_distance_score!CC61*0.3 + 'commodity score'!CC61*0.7)</f>
        <v>0.5180092902</v>
      </c>
      <c r="CD61" s="22">
        <f>(inverted_distance_score!CD61*0.3 + 'commodity score'!CD61*0.7)</f>
        <v>0.625398602</v>
      </c>
      <c r="CE61" s="22">
        <f>(inverted_distance_score!CE61*0.3 + 'commodity score'!CE61*0.7)</f>
        <v>0.561819241</v>
      </c>
      <c r="CF61" s="22">
        <f>(inverted_distance_score!CF61*0.3 + 'commodity score'!CF61*0.7)</f>
        <v>0.5104945062</v>
      </c>
      <c r="CG61" s="22">
        <f>(inverted_distance_score!CG61*0.3 + 'commodity score'!CG61*0.7)</f>
        <v>0.5943233426</v>
      </c>
      <c r="CH61" s="22">
        <f>(inverted_distance_score!CH61*0.3 + 'commodity score'!CH61*0.7)</f>
        <v>0.4830897647</v>
      </c>
      <c r="CI61" s="22">
        <f>(inverted_distance_score!CI61*0.3 + 'commodity score'!CI61*0.7)</f>
        <v>0.5180636078</v>
      </c>
      <c r="CJ61" s="22">
        <f>(inverted_distance_score!CJ61*0.3 + 'commodity score'!CJ61*0.7)</f>
        <v>0.560654895</v>
      </c>
      <c r="CK61" s="22">
        <f>(inverted_distance_score!CK61*0.3 + 'commodity score'!CK61*0.7)</f>
        <v>0.5940088012</v>
      </c>
      <c r="CL61" s="22">
        <f>(inverted_distance_score!CL61*0.3 + 'commodity score'!CL61*0.7)</f>
        <v>0.565865365</v>
      </c>
      <c r="CM61" s="22">
        <f>(inverted_distance_score!CM61*0.3 + 'commodity score'!CM61*0.7)</f>
        <v>0.5839600093</v>
      </c>
      <c r="CN61" s="22">
        <f>(inverted_distance_score!CN61*0.3 + 'commodity score'!CN61*0.7)</f>
        <v>0.727662226</v>
      </c>
      <c r="CO61" s="22">
        <f>(inverted_distance_score!CO61*0.3 + 'commodity score'!CO61*0.7)</f>
        <v>0.7021614306</v>
      </c>
      <c r="CP61" s="22">
        <f>(inverted_distance_score!CP61*0.3 + 'commodity score'!CP61*0.7)</f>
        <v>0.5415895911</v>
      </c>
      <c r="CQ61" s="22">
        <f>(inverted_distance_score!CQ61*0.3 + 'commodity score'!CQ61*0.7)</f>
        <v>0.5991737598</v>
      </c>
      <c r="CR61" s="22">
        <f>(inverted_distance_score!CR61*0.3 + 'commodity score'!CR61*0.7)</f>
        <v>0.5829146054</v>
      </c>
      <c r="CS61" s="22">
        <f>(inverted_distance_score!CS61*0.3 + 'commodity score'!CS61*0.7)</f>
        <v>0.5848172204</v>
      </c>
      <c r="CT61" s="22">
        <f>(inverted_distance_score!CT61*0.3 + 'commodity score'!CT61*0.7)</f>
        <v>0.5791096827</v>
      </c>
      <c r="CU61" s="22">
        <f>(inverted_distance_score!CU61*0.3 + 'commodity score'!CU61*0.7)</f>
        <v>0.581592498</v>
      </c>
      <c r="CV61" s="22">
        <f>(inverted_distance_score!CV61*0.3 + 'commodity score'!CV61*0.7)</f>
        <v>0.6428855445</v>
      </c>
      <c r="CW61" s="22">
        <f>(inverted_distance_score!CW61*0.3 + 'commodity score'!CW61*0.7)</f>
        <v>0.4866425784</v>
      </c>
    </row>
    <row r="62">
      <c r="A62" s="2" t="s">
        <v>361</v>
      </c>
      <c r="B62" s="22">
        <f>(inverted_distance_score!B62*0.3 + 'commodity score'!B62*0.7)</f>
        <v>0.6666147525</v>
      </c>
      <c r="C62" s="22">
        <f>(inverted_distance_score!C62*0.3 + 'commodity score'!C62*0.7)</f>
        <v>0.6805272851</v>
      </c>
      <c r="D62" s="22">
        <f>(inverted_distance_score!D62*0.3 + 'commodity score'!D62*0.7)</f>
        <v>0.7316030776</v>
      </c>
      <c r="E62" s="22">
        <f>(inverted_distance_score!E62*0.3 + 'commodity score'!E62*0.7)</f>
        <v>0.6979855904</v>
      </c>
      <c r="F62" s="22">
        <f>(inverted_distance_score!F62*0.3 + 'commodity score'!F62*0.7)</f>
        <v>0.7531815414</v>
      </c>
      <c r="G62" s="22">
        <f>(inverted_distance_score!G62*0.3 + 'commodity score'!G62*0.7)</f>
        <v>0.7558333978</v>
      </c>
      <c r="H62" s="22">
        <f>(inverted_distance_score!H62*0.3 + 'commodity score'!H62*0.7)</f>
        <v>0.6983767317</v>
      </c>
      <c r="I62" s="22">
        <f>(inverted_distance_score!I62*0.3 + 'commodity score'!I62*0.7)</f>
        <v>0.5545497323</v>
      </c>
      <c r="J62" s="22">
        <f>(inverted_distance_score!J62*0.3 + 'commodity score'!J62*0.7)</f>
        <v>0.7250635523</v>
      </c>
      <c r="K62" s="22">
        <f>(inverted_distance_score!K62*0.3 + 'commodity score'!K62*0.7)</f>
        <v>0.6693488379</v>
      </c>
      <c r="L62" s="22">
        <f>(inverted_distance_score!L62*0.3 + 'commodity score'!L62*0.7)</f>
        <v>0.5555550517</v>
      </c>
      <c r="M62" s="22">
        <f>(inverted_distance_score!M62*0.3 + 'commodity score'!M62*0.7)</f>
        <v>0.549951435</v>
      </c>
      <c r="N62" s="22">
        <f>(inverted_distance_score!N62*0.3 + 'commodity score'!N62*0.7)</f>
        <v>0.6498288797</v>
      </c>
      <c r="O62" s="22">
        <f>(inverted_distance_score!O62*0.3 + 'commodity score'!O62*0.7)</f>
        <v>0.7448527129</v>
      </c>
      <c r="P62" s="22">
        <f>(inverted_distance_score!P62*0.3 + 'commodity score'!P62*0.7)</f>
        <v>0.7236721666</v>
      </c>
      <c r="Q62" s="22">
        <f>(inverted_distance_score!Q62*0.3 + 'commodity score'!Q62*0.7)</f>
        <v>0.4815115554</v>
      </c>
      <c r="R62" s="22">
        <f>(inverted_distance_score!R62*0.3 + 'commodity score'!R62*0.7)</f>
        <v>0.671687934</v>
      </c>
      <c r="S62" s="22">
        <f>(inverted_distance_score!S62*0.3 + 'commodity score'!S62*0.7)</f>
        <v>0.6658904117</v>
      </c>
      <c r="T62" s="22">
        <f>(inverted_distance_score!T62*0.3 + 'commodity score'!T62*0.7)</f>
        <v>0.5979977589</v>
      </c>
      <c r="U62" s="22">
        <f>(inverted_distance_score!U62*0.3 + 'commodity score'!U62*0.7)</f>
        <v>0.6120078663</v>
      </c>
      <c r="V62" s="22">
        <f>(inverted_distance_score!V62*0.3 + 'commodity score'!V62*0.7)</f>
        <v>0.5755164081</v>
      </c>
      <c r="W62" s="22">
        <f>(inverted_distance_score!W62*0.3 + 'commodity score'!W62*0.7)</f>
        <v>0.6350067877</v>
      </c>
      <c r="X62" s="22">
        <f>(inverted_distance_score!X62*0.3 + 'commodity score'!X62*0.7)</f>
        <v>0.6963080833</v>
      </c>
      <c r="Y62" s="22">
        <f>(inverted_distance_score!Y62*0.3 + 'commodity score'!Y62*0.7)</f>
        <v>0.8820714285</v>
      </c>
      <c r="Z62" s="22">
        <f>(inverted_distance_score!Z62*0.3 + 'commodity score'!Z62*0.7)</f>
        <v>0.607818426</v>
      </c>
      <c r="AA62" s="22">
        <f>(inverted_distance_score!AA62*0.3 + 'commodity score'!AA62*0.7)</f>
        <v>0.7329702747</v>
      </c>
      <c r="AB62" s="22">
        <f>(inverted_distance_score!AB62*0.3 + 'commodity score'!AB62*0.7)</f>
        <v>0.6073825049</v>
      </c>
      <c r="AC62" s="22">
        <f>(inverted_distance_score!AC62*0.3 + 'commodity score'!AC62*0.7)</f>
        <v>0.7246689496</v>
      </c>
      <c r="AD62" s="22">
        <f>(inverted_distance_score!AD62*0.3 + 'commodity score'!AD62*0.7)</f>
        <v>0.7275077183</v>
      </c>
      <c r="AE62" s="22">
        <f>(inverted_distance_score!AE62*0.3 + 'commodity score'!AE62*0.7)</f>
        <v>0.7663273406</v>
      </c>
      <c r="AF62" s="22">
        <f>(inverted_distance_score!AF62*0.3 + 'commodity score'!AF62*0.7)</f>
        <v>0.7109793449</v>
      </c>
      <c r="AG62" s="22">
        <f>(inverted_distance_score!AG62*0.3 + 'commodity score'!AG62*0.7)</f>
        <v>0.6669133727</v>
      </c>
      <c r="AH62" s="22">
        <f>(inverted_distance_score!AH62*0.3 + 'commodity score'!AH62*0.7)</f>
        <v>0.6814356443</v>
      </c>
      <c r="AI62" s="22">
        <f>(inverted_distance_score!AI62*0.3 + 'commodity score'!AI62*0.7)</f>
        <v>0.6658274421</v>
      </c>
      <c r="AJ62" s="22">
        <f>(inverted_distance_score!AJ62*0.3 + 'commodity score'!AJ62*0.7)</f>
        <v>0.7877434365</v>
      </c>
      <c r="AK62" s="22">
        <f>(inverted_distance_score!AK62*0.3 + 'commodity score'!AK62*0.7)</f>
        <v>0.6876541662</v>
      </c>
      <c r="AL62" s="22">
        <f>(inverted_distance_score!AL62*0.3 + 'commodity score'!AL62*0.7)</f>
        <v>0.5904119037</v>
      </c>
      <c r="AM62" s="22">
        <f>(inverted_distance_score!AM62*0.3 + 'commodity score'!AM62*0.7)</f>
        <v>0.8560682811</v>
      </c>
      <c r="AN62" s="22">
        <f>(inverted_distance_score!AN62*0.3 + 'commodity score'!AN62*0.7)</f>
        <v>0.7852986129</v>
      </c>
      <c r="AO62" s="22">
        <f>(inverted_distance_score!AO62*0.3 + 'commodity score'!AO62*0.7)</f>
        <v>0.6837861755</v>
      </c>
      <c r="AP62" s="22">
        <f>(inverted_distance_score!AP62*0.3 + 'commodity score'!AP62*0.7)</f>
        <v>0.6000286976</v>
      </c>
      <c r="AQ62" s="22">
        <f>(inverted_distance_score!AQ62*0.3 + 'commodity score'!AQ62*0.7)</f>
        <v>0.5244185431</v>
      </c>
      <c r="AR62" s="22">
        <f>(inverted_distance_score!AR62*0.3 + 'commodity score'!AR62*0.7)</f>
        <v>0.5362556536</v>
      </c>
      <c r="AS62" s="22">
        <f>(inverted_distance_score!AS62*0.3 + 'commodity score'!AS62*0.7)</f>
        <v>0.6849493431</v>
      </c>
      <c r="AT62" s="22">
        <f>(inverted_distance_score!AT62*0.3 + 'commodity score'!AT62*0.7)</f>
        <v>0.6371712802</v>
      </c>
      <c r="AU62" s="22">
        <f>(inverted_distance_score!AU62*0.3 + 'commodity score'!AU62*0.7)</f>
        <v>0.5681021506</v>
      </c>
      <c r="AV62" s="22">
        <f>(inverted_distance_score!AV62*0.3 + 'commodity score'!AV62*0.7)</f>
        <v>0.5970481129</v>
      </c>
      <c r="AW62" s="22">
        <f>(inverted_distance_score!AW62*0.3 + 'commodity score'!AW62*0.7)</f>
        <v>0.5754314834</v>
      </c>
      <c r="AX62" s="22">
        <f>(inverted_distance_score!AX62*0.3 + 'commodity score'!AX62*0.7)</f>
        <v>0.5835239816</v>
      </c>
      <c r="AY62" s="22">
        <f>(inverted_distance_score!AY62*0.3 + 'commodity score'!AY62*0.7)</f>
        <v>0.6314706606</v>
      </c>
      <c r="AZ62" s="22">
        <f>(inverted_distance_score!AZ62*0.3 + 'commodity score'!AZ62*0.7)</f>
        <v>0.5939755332</v>
      </c>
      <c r="BA62" s="22">
        <f>(inverted_distance_score!BA62*0.3 + 'commodity score'!BA62*0.7)</f>
        <v>0.6467468452</v>
      </c>
      <c r="BB62" s="22">
        <f>(inverted_distance_score!BB62*0.3 + 'commodity score'!BB62*0.7)</f>
        <v>0.7048616245</v>
      </c>
      <c r="BC62" s="22">
        <f>(inverted_distance_score!BC62*0.3 + 'commodity score'!BC62*0.7)</f>
        <v>0.5463015208</v>
      </c>
      <c r="BD62" s="22">
        <f>(inverted_distance_score!BD62*0.3 + 'commodity score'!BD62*0.7)</f>
        <v>0.7199177406</v>
      </c>
      <c r="BE62" s="22">
        <f>(inverted_distance_score!BE62*0.3 + 'commodity score'!BE62*0.7)</f>
        <v>0.7186937944</v>
      </c>
      <c r="BF62" s="22">
        <f>(inverted_distance_score!BF62*0.3 + 'commodity score'!BF62*0.7)</f>
        <v>0.6130629473</v>
      </c>
      <c r="BG62" s="22">
        <f>(inverted_distance_score!BG62*0.3 + 'commodity score'!BG62*0.7)</f>
        <v>0.676769811</v>
      </c>
      <c r="BH62" s="22">
        <f>(inverted_distance_score!BH62*0.3 + 'commodity score'!BH62*0.7)</f>
        <v>0.5726805778</v>
      </c>
      <c r="BI62" s="22">
        <f>(inverted_distance_score!BI62*0.3 + 'commodity score'!BI62*0.7)</f>
        <v>0.770575431</v>
      </c>
      <c r="BJ62" s="22">
        <f>(inverted_distance_score!BJ62*0.3 + 'commodity score'!BJ62*0.7)</f>
        <v>0.7551136404</v>
      </c>
      <c r="BK62" s="22">
        <f>(inverted_distance_score!BK62*0.3 + 'commodity score'!BK62*0.7)</f>
        <v>0.7514889393</v>
      </c>
      <c r="BL62" s="22">
        <f>(inverted_distance_score!BL62*0.3 + 'commodity score'!BL62*0.7)</f>
        <v>0.5671421651</v>
      </c>
      <c r="BM62" s="22">
        <f>(inverted_distance_score!BM62*0.3 + 'commodity score'!BM62*0.7)</f>
        <v>0.7546075702</v>
      </c>
      <c r="BN62" s="22">
        <f>(inverted_distance_score!BN62*0.3 + 'commodity score'!BN62*0.7)</f>
        <v>0.7779363906</v>
      </c>
      <c r="BO62" s="22">
        <f>(inverted_distance_score!BO62*0.3 + 'commodity score'!BO62*0.7)</f>
        <v>0.6873556678</v>
      </c>
      <c r="BP62" s="22">
        <f>(inverted_distance_score!BP62*0.3 + 'commodity score'!BP62*0.7)</f>
        <v>0.7085108409</v>
      </c>
      <c r="BQ62" s="22">
        <f>(inverted_distance_score!BQ62*0.3 + 'commodity score'!BQ62*0.7)</f>
        <v>0.5562310415</v>
      </c>
      <c r="BR62" s="22">
        <f>(inverted_distance_score!BR62*0.3 + 'commodity score'!BR62*0.7)</f>
        <v>0.7630273786</v>
      </c>
      <c r="BS62" s="22">
        <f>(inverted_distance_score!BS62*0.3 + 'commodity score'!BS62*0.7)</f>
        <v>0.6648965027</v>
      </c>
      <c r="BT62" s="22">
        <f>(inverted_distance_score!BT62*0.3 + 'commodity score'!BT62*0.7)</f>
        <v>0.711919752</v>
      </c>
      <c r="BU62" s="22">
        <f>(inverted_distance_score!BU62*0.3 + 'commodity score'!BU62*0.7)</f>
        <v>0.6748075409</v>
      </c>
      <c r="BV62" s="22">
        <f>(inverted_distance_score!BV62*0.3 + 'commodity score'!BV62*0.7)</f>
        <v>0.5515766727</v>
      </c>
      <c r="BW62" s="22">
        <f>(inverted_distance_score!BW62*0.3 + 'commodity score'!BW62*0.7)</f>
        <v>0.5131978484</v>
      </c>
      <c r="BX62" s="22">
        <f>(inverted_distance_score!BX62*0.3 + 'commodity score'!BX62*0.7)</f>
        <v>0.7773548868</v>
      </c>
      <c r="BY62" s="22">
        <f>(inverted_distance_score!BY62*0.3 + 'commodity score'!BY62*0.7)</f>
        <v>0.6949661863</v>
      </c>
      <c r="BZ62" s="22">
        <f>(inverted_distance_score!BZ62*0.3 + 'commodity score'!BZ62*0.7)</f>
        <v>0.7727235893</v>
      </c>
      <c r="CA62" s="22">
        <f>(inverted_distance_score!CA62*0.3 + 'commodity score'!CA62*0.7)</f>
        <v>0.6136393489</v>
      </c>
      <c r="CB62" s="22">
        <f>(inverted_distance_score!CB62*0.3 + 'commodity score'!CB62*0.7)</f>
        <v>0.7133373937</v>
      </c>
      <c r="CC62" s="22">
        <f>(inverted_distance_score!CC62*0.3 + 'commodity score'!CC62*0.7)</f>
        <v>0.6969271825</v>
      </c>
      <c r="CD62" s="22">
        <f>(inverted_distance_score!CD62*0.3 + 'commodity score'!CD62*0.7)</f>
        <v>0.6700820082</v>
      </c>
      <c r="CE62" s="22">
        <f>(inverted_distance_score!CE62*0.3 + 'commodity score'!CE62*0.7)</f>
        <v>0.7315586741</v>
      </c>
      <c r="CF62" s="22">
        <f>(inverted_distance_score!CF62*0.3 + 'commodity score'!CF62*0.7)</f>
        <v>0.6955460643</v>
      </c>
      <c r="CG62" s="22">
        <f>(inverted_distance_score!CG62*0.3 + 'commodity score'!CG62*0.7)</f>
        <v>0.630054513</v>
      </c>
      <c r="CH62" s="22">
        <f>(inverted_distance_score!CH62*0.3 + 'commodity score'!CH62*0.7)</f>
        <v>0.5284529742</v>
      </c>
      <c r="CI62" s="22">
        <f>(inverted_distance_score!CI62*0.3 + 'commodity score'!CI62*0.7)</f>
        <v>0.5689643633</v>
      </c>
      <c r="CJ62" s="22">
        <f>(inverted_distance_score!CJ62*0.3 + 'commodity score'!CJ62*0.7)</f>
        <v>0.6176111478</v>
      </c>
      <c r="CK62" s="22">
        <f>(inverted_distance_score!CK62*0.3 + 'commodity score'!CK62*0.7)</f>
        <v>0.8887469709</v>
      </c>
      <c r="CL62" s="22">
        <f>(inverted_distance_score!CL62*0.3 + 'commodity score'!CL62*0.7)</f>
        <v>0.7489913485</v>
      </c>
      <c r="CM62" s="22">
        <f>(inverted_distance_score!CM62*0.3 + 'commodity score'!CM62*0.7)</f>
        <v>0.6543950321</v>
      </c>
      <c r="CN62" s="22">
        <f>(inverted_distance_score!CN62*0.3 + 'commodity score'!CN62*0.7)</f>
        <v>0.7605291148</v>
      </c>
      <c r="CO62" s="22">
        <f>(inverted_distance_score!CO62*0.3 + 'commodity score'!CO62*0.7)</f>
        <v>0.7632252891</v>
      </c>
      <c r="CP62" s="22">
        <f>(inverted_distance_score!CP62*0.3 + 'commodity score'!CP62*0.7)</f>
        <v>0.8242278389</v>
      </c>
      <c r="CQ62" s="22">
        <f>(inverted_distance_score!CQ62*0.3 + 'commodity score'!CQ62*0.7)</f>
        <v>0.7663869308</v>
      </c>
      <c r="CR62" s="22">
        <f>(inverted_distance_score!CR62*0.3 + 'commodity score'!CR62*0.7)</f>
        <v>0.615899847</v>
      </c>
      <c r="CS62" s="22">
        <f>(inverted_distance_score!CS62*0.3 + 'commodity score'!CS62*0.7)</f>
        <v>0.7545390456</v>
      </c>
      <c r="CT62" s="22">
        <f>(inverted_distance_score!CT62*0.3 + 'commodity score'!CT62*0.7)</f>
        <v>0.6201560794</v>
      </c>
      <c r="CU62" s="22">
        <f>(inverted_distance_score!CU62*0.3 + 'commodity score'!CU62*0.7)</f>
        <v>0.602667294</v>
      </c>
      <c r="CV62" s="22">
        <f>(inverted_distance_score!CV62*0.3 + 'commodity score'!CV62*0.7)</f>
        <v>0.6946274375</v>
      </c>
      <c r="CW62" s="22">
        <f>(inverted_distance_score!CW62*0.3 + 'commodity score'!CW62*0.7)</f>
        <v>0.6392836562</v>
      </c>
    </row>
    <row r="63">
      <c r="A63" s="2" t="s">
        <v>362</v>
      </c>
      <c r="B63" s="22">
        <f>(inverted_distance_score!B63*0.3 + 'commodity score'!B63*0.7)</f>
        <v>0.3940013098</v>
      </c>
      <c r="C63" s="22">
        <f>(inverted_distance_score!C63*0.3 + 'commodity score'!C63*0.7)</f>
        <v>0.405010847</v>
      </c>
      <c r="D63" s="22">
        <f>(inverted_distance_score!D63*0.3 + 'commodity score'!D63*0.7)</f>
        <v>0.4122488048</v>
      </c>
      <c r="E63" s="22">
        <f>(inverted_distance_score!E63*0.3 + 'commodity score'!E63*0.7)</f>
        <v>0.3905439753</v>
      </c>
      <c r="F63" s="22">
        <f>(inverted_distance_score!F63*0.3 + 'commodity score'!F63*0.7)</f>
        <v>0.3749122509</v>
      </c>
      <c r="G63" s="22">
        <f>(inverted_distance_score!G63*0.3 + 'commodity score'!G63*0.7)</f>
        <v>0.4793895555</v>
      </c>
      <c r="H63" s="22">
        <f>(inverted_distance_score!H63*0.3 + 'commodity score'!H63*0.7)</f>
        <v>0.3732946021</v>
      </c>
      <c r="I63" s="22">
        <f>(inverted_distance_score!I63*0.3 + 'commodity score'!I63*0.7)</f>
        <v>0.248814389</v>
      </c>
      <c r="J63" s="22">
        <f>(inverted_distance_score!J63*0.3 + 'commodity score'!J63*0.7)</f>
        <v>0.1873594911</v>
      </c>
      <c r="K63" s="22">
        <f>(inverted_distance_score!K63*0.3 + 'commodity score'!K63*0.7)</f>
        <v>0.274955606</v>
      </c>
      <c r="L63" s="22">
        <f>(inverted_distance_score!L63*0.3 + 'commodity score'!L63*0.7)</f>
        <v>0.3813364477</v>
      </c>
      <c r="M63" s="22">
        <f>(inverted_distance_score!M63*0.3 + 'commodity score'!M63*0.7)</f>
        <v>0.2629085536</v>
      </c>
      <c r="N63" s="22">
        <f>(inverted_distance_score!N63*0.3 + 'commodity score'!N63*0.7)</f>
        <v>0.1176211274</v>
      </c>
      <c r="O63" s="22">
        <f>(inverted_distance_score!O63*0.3 + 'commodity score'!O63*0.7)</f>
        <v>0.4342920603</v>
      </c>
      <c r="P63" s="22">
        <f>(inverted_distance_score!P63*0.3 + 'commodity score'!P63*0.7)</f>
        <v>0.3322973374</v>
      </c>
      <c r="Q63" s="22">
        <f>(inverted_distance_score!Q63*0.3 + 'commodity score'!Q63*0.7)</f>
        <v>0.4588198438</v>
      </c>
      <c r="R63" s="22">
        <f>(inverted_distance_score!R63*0.3 + 'commodity score'!R63*0.7)</f>
        <v>0.2718655497</v>
      </c>
      <c r="S63" s="22">
        <f>(inverted_distance_score!S63*0.3 + 'commodity score'!S63*0.7)</f>
        <v>0.2357997</v>
      </c>
      <c r="T63" s="22">
        <f>(inverted_distance_score!T63*0.3 + 'commodity score'!T63*0.7)</f>
        <v>0.2983397348</v>
      </c>
      <c r="U63" s="22">
        <f>(inverted_distance_score!U63*0.3 + 'commodity score'!U63*0.7)</f>
        <v>0.2028210167</v>
      </c>
      <c r="V63" s="22">
        <f>(inverted_distance_score!V63*0.3 + 'commodity score'!V63*0.7)</f>
        <v>0.4207864794</v>
      </c>
      <c r="W63" s="22">
        <f>(inverted_distance_score!W63*0.3 + 'commodity score'!W63*0.7)</f>
        <v>0.3773339197</v>
      </c>
      <c r="X63" s="22">
        <f>(inverted_distance_score!X63*0.3 + 'commodity score'!X63*0.7)</f>
        <v>0.3098705758</v>
      </c>
      <c r="Y63" s="22">
        <f>(inverted_distance_score!Y63*0.3 + 'commodity score'!Y63*0.7)</f>
        <v>0.3196941848</v>
      </c>
      <c r="Z63" s="22">
        <f>(inverted_distance_score!Z63*0.3 + 'commodity score'!Z63*0.7)</f>
        <v>0.4499527094</v>
      </c>
      <c r="AA63" s="22">
        <f>(inverted_distance_score!AA63*0.3 + 'commodity score'!AA63*0.7)</f>
        <v>0.293981588</v>
      </c>
      <c r="AB63" s="22">
        <f>(inverted_distance_score!AB63*0.3 + 'commodity score'!AB63*0.7)</f>
        <v>0.184723314</v>
      </c>
      <c r="AC63" s="22">
        <f>(inverted_distance_score!AC63*0.3 + 'commodity score'!AC63*0.7)</f>
        <v>0.1914652045</v>
      </c>
      <c r="AD63" s="22">
        <f>(inverted_distance_score!AD63*0.3 + 'commodity score'!AD63*0.7)</f>
        <v>0.2749670608</v>
      </c>
      <c r="AE63" s="22">
        <f>(inverted_distance_score!AE63*0.3 + 'commodity score'!AE63*0.7)</f>
        <v>0.377810563</v>
      </c>
      <c r="AF63" s="22">
        <f>(inverted_distance_score!AF63*0.3 + 'commodity score'!AF63*0.7)</f>
        <v>0.5839274295</v>
      </c>
      <c r="AG63" s="22">
        <f>(inverted_distance_score!AG63*0.3 + 'commodity score'!AG63*0.7)</f>
        <v>0.3504614345</v>
      </c>
      <c r="AH63" s="22">
        <f>(inverted_distance_score!AH63*0.3 + 'commodity score'!AH63*0.7)</f>
        <v>0.4241616074</v>
      </c>
      <c r="AI63" s="22">
        <f>(inverted_distance_score!AI63*0.3 + 'commodity score'!AI63*0.7)</f>
        <v>0.2028919972</v>
      </c>
      <c r="AJ63" s="22">
        <f>(inverted_distance_score!AJ63*0.3 + 'commodity score'!AJ63*0.7)</f>
        <v>0.3659981995</v>
      </c>
      <c r="AK63" s="22">
        <f>(inverted_distance_score!AK63*0.3 + 'commodity score'!AK63*0.7)</f>
        <v>0.2439285711</v>
      </c>
      <c r="AL63" s="22">
        <f>(inverted_distance_score!AL63*0.3 + 'commodity score'!AL63*0.7)</f>
        <v>0.2874727312</v>
      </c>
      <c r="AM63" s="22">
        <f>(inverted_distance_score!AM63*0.3 + 'commodity score'!AM63*0.7)</f>
        <v>0.1885170509</v>
      </c>
      <c r="AN63" s="22">
        <f>(inverted_distance_score!AN63*0.3 + 'commodity score'!AN63*0.7)</f>
        <v>0.3780485216</v>
      </c>
      <c r="AO63" s="22">
        <f>(inverted_distance_score!AO63*0.3 + 'commodity score'!AO63*0.7)</f>
        <v>0.3008302759</v>
      </c>
      <c r="AP63" s="22">
        <f>(inverted_distance_score!AP63*0.3 + 'commodity score'!AP63*0.7)</f>
        <v>0.4552038517</v>
      </c>
      <c r="AQ63" s="22">
        <f>(inverted_distance_score!AQ63*0.3 + 'commodity score'!AQ63*0.7)</f>
        <v>0.5019129556</v>
      </c>
      <c r="AR63" s="22">
        <f>(inverted_distance_score!AR63*0.3 + 'commodity score'!AR63*0.7)</f>
        <v>0.4212980284</v>
      </c>
      <c r="AS63" s="22">
        <f>(inverted_distance_score!AS63*0.3 + 'commodity score'!AS63*0.7)</f>
        <v>0.4316110145</v>
      </c>
      <c r="AT63" s="22">
        <f>(inverted_distance_score!AT63*0.3 + 'commodity score'!AT63*0.7)</f>
        <v>0.3181398027</v>
      </c>
      <c r="AU63" s="22">
        <f>(inverted_distance_score!AU63*0.3 + 'commodity score'!AU63*0.7)</f>
        <v>0.2624706812</v>
      </c>
      <c r="AV63" s="22">
        <f>(inverted_distance_score!AV63*0.3 + 'commodity score'!AV63*0.7)</f>
        <v>0.1738105849</v>
      </c>
      <c r="AW63" s="22">
        <f>(inverted_distance_score!AW63*0.3 + 'commodity score'!AW63*0.7)</f>
        <v>0.2363463289</v>
      </c>
      <c r="AX63" s="22">
        <f>(inverted_distance_score!AX63*0.3 + 'commodity score'!AX63*0.7)</f>
        <v>0.2883100514</v>
      </c>
      <c r="AY63" s="22">
        <f>(inverted_distance_score!AY63*0.3 + 'commodity score'!AY63*0.7)</f>
        <v>0.4874252942</v>
      </c>
      <c r="AZ63" s="22">
        <f>(inverted_distance_score!AZ63*0.3 + 'commodity score'!AZ63*0.7)</f>
        <v>0.3221695219</v>
      </c>
      <c r="BA63" s="22">
        <f>(inverted_distance_score!BA63*0.3 + 'commodity score'!BA63*0.7)</f>
        <v>0.4942</v>
      </c>
      <c r="BB63" s="22">
        <f>(inverted_distance_score!BB63*0.3 + 'commodity score'!BB63*0.7)</f>
        <v>0.4344196469</v>
      </c>
      <c r="BC63" s="22">
        <f>(inverted_distance_score!BC63*0.3 + 'commodity score'!BC63*0.7)</f>
        <v>0.3049031893</v>
      </c>
      <c r="BD63" s="22">
        <f>(inverted_distance_score!BD63*0.3 + 'commodity score'!BD63*0.7)</f>
        <v>0.3568728841</v>
      </c>
      <c r="BE63" s="22">
        <f>(inverted_distance_score!BE63*0.3 + 'commodity score'!BE63*0.7)</f>
        <v>0.3043181395</v>
      </c>
      <c r="BF63" s="22">
        <f>(inverted_distance_score!BF63*0.3 + 'commodity score'!BF63*0.7)</f>
        <v>0.4774402682</v>
      </c>
      <c r="BG63" s="22">
        <f>(inverted_distance_score!BG63*0.3 + 'commodity score'!BG63*0.7)</f>
        <v>0.2107296401</v>
      </c>
      <c r="BH63" s="22">
        <f>(inverted_distance_score!BH63*0.3 + 'commodity score'!BH63*0.7)</f>
        <v>0.1903370636</v>
      </c>
      <c r="BI63" s="22">
        <f>(inverted_distance_score!BI63*0.3 + 'commodity score'!BI63*0.7)</f>
        <v>0.3342702877</v>
      </c>
      <c r="BJ63" s="22">
        <f>(inverted_distance_score!BJ63*0.3 + 'commodity score'!BJ63*0.7)</f>
        <v>0.192481501</v>
      </c>
      <c r="BK63" s="22">
        <f>(inverted_distance_score!BK63*0.3 + 'commodity score'!BK63*0.7)</f>
        <v>0.3181825344</v>
      </c>
      <c r="BL63" s="22">
        <f>(inverted_distance_score!BL63*0.3 + 'commodity score'!BL63*0.7)</f>
        <v>0.2994942532</v>
      </c>
      <c r="BM63" s="22">
        <f>(inverted_distance_score!BM63*0.3 + 'commodity score'!BM63*0.7)</f>
        <v>0.3333979819</v>
      </c>
      <c r="BN63" s="22">
        <f>(inverted_distance_score!BN63*0.3 + 'commodity score'!BN63*0.7)</f>
        <v>0.3355417732</v>
      </c>
      <c r="BO63" s="22">
        <f>(inverted_distance_score!BO63*0.3 + 'commodity score'!BO63*0.7)</f>
        <v>0.2610589442</v>
      </c>
      <c r="BP63" s="22">
        <f>(inverted_distance_score!BP63*0.3 + 'commodity score'!BP63*0.7)</f>
        <v>0.3874190981</v>
      </c>
      <c r="BQ63" s="22">
        <f>(inverted_distance_score!BQ63*0.3 + 'commodity score'!BQ63*0.7)</f>
        <v>0.3546019047</v>
      </c>
      <c r="BR63" s="22">
        <f>(inverted_distance_score!BR63*0.3 + 'commodity score'!BR63*0.7)</f>
        <v>0.1904288887</v>
      </c>
      <c r="BS63" s="22">
        <f>(inverted_distance_score!BS63*0.3 + 'commodity score'!BS63*0.7)</f>
        <v>0.3892112571</v>
      </c>
      <c r="BT63" s="22">
        <f>(inverted_distance_score!BT63*0.3 + 'commodity score'!BT63*0.7)</f>
        <v>0.4061564141</v>
      </c>
      <c r="BU63" s="22">
        <f>(inverted_distance_score!BU63*0.3 + 'commodity score'!BU63*0.7)</f>
        <v>0.2229130966</v>
      </c>
      <c r="BV63" s="22">
        <f>(inverted_distance_score!BV63*0.3 + 'commodity score'!BV63*0.7)</f>
        <v>0.3725970409</v>
      </c>
      <c r="BW63" s="22">
        <f>(inverted_distance_score!BW63*0.3 + 'commodity score'!BW63*0.7)</f>
        <v>0.2237012335</v>
      </c>
      <c r="BX63" s="22">
        <f>(inverted_distance_score!BX63*0.3 + 'commodity score'!BX63*0.7)</f>
        <v>0.3760480271</v>
      </c>
      <c r="BY63" s="22">
        <f>(inverted_distance_score!BY63*0.3 + 'commodity score'!BY63*0.7)</f>
        <v>0.3191666563</v>
      </c>
      <c r="BZ63" s="22">
        <f>(inverted_distance_score!BZ63*0.3 + 'commodity score'!BZ63*0.7)</f>
        <v>0.3885789613</v>
      </c>
      <c r="CA63" s="22">
        <f>(inverted_distance_score!CA63*0.3 + 'commodity score'!CA63*0.7)</f>
        <v>0.2047247112</v>
      </c>
      <c r="CB63" s="22">
        <f>(inverted_distance_score!CB63*0.3 + 'commodity score'!CB63*0.7)</f>
        <v>0.2906717897</v>
      </c>
      <c r="CC63" s="22">
        <f>(inverted_distance_score!CC63*0.3 + 'commodity score'!CC63*0.7)</f>
        <v>0.4020783297</v>
      </c>
      <c r="CD63" s="22">
        <f>(inverted_distance_score!CD63*0.3 + 'commodity score'!CD63*0.7)</f>
        <v>0.2873187686</v>
      </c>
      <c r="CE63" s="22">
        <f>(inverted_distance_score!CE63*0.3 + 'commodity score'!CE63*0.7)</f>
        <v>0.3477545774</v>
      </c>
      <c r="CF63" s="22">
        <f>(inverted_distance_score!CF63*0.3 + 'commodity score'!CF63*0.7)</f>
        <v>0.2299454823</v>
      </c>
      <c r="CG63" s="22">
        <f>(inverted_distance_score!CG63*0.3 + 'commodity score'!CG63*0.7)</f>
        <v>0.523226101</v>
      </c>
      <c r="CH63" s="22">
        <f>(inverted_distance_score!CH63*0.3 + 'commodity score'!CH63*0.7)</f>
        <v>0.2505662834</v>
      </c>
      <c r="CI63" s="22">
        <f>(inverted_distance_score!CI63*0.3 + 'commodity score'!CI63*0.7)</f>
        <v>0.2760522766</v>
      </c>
      <c r="CJ63" s="22">
        <f>(inverted_distance_score!CJ63*0.3 + 'commodity score'!CJ63*0.7)</f>
        <v>0.4100971415</v>
      </c>
      <c r="CK63" s="22">
        <f>(inverted_distance_score!CK63*0.3 + 'commodity score'!CK63*0.7)</f>
        <v>0.3041902091</v>
      </c>
      <c r="CL63" s="22">
        <f>(inverted_distance_score!CL63*0.3 + 'commodity score'!CL63*0.7)</f>
        <v>0.1985073008</v>
      </c>
      <c r="CM63" s="22">
        <f>(inverted_distance_score!CM63*0.3 + 'commodity score'!CM63*0.7)</f>
        <v>0.3078530293</v>
      </c>
      <c r="CN63" s="22">
        <f>(inverted_distance_score!CN63*0.3 + 'commodity score'!CN63*0.7)</f>
        <v>0.2255360793</v>
      </c>
      <c r="CO63" s="22">
        <f>(inverted_distance_score!CO63*0.3 + 'commodity score'!CO63*0.7)</f>
        <v>0.2183625514</v>
      </c>
      <c r="CP63" s="22">
        <f>(inverted_distance_score!CP63*0.3 + 'commodity score'!CP63*0.7)</f>
        <v>0.4258355422</v>
      </c>
      <c r="CQ63" s="22">
        <f>(inverted_distance_score!CQ63*0.3 + 'commodity score'!CQ63*0.7)</f>
        <v>0.2183251026</v>
      </c>
      <c r="CR63" s="22">
        <f>(inverted_distance_score!CR63*0.3 + 'commodity score'!CR63*0.7)</f>
        <v>0.5000824611</v>
      </c>
      <c r="CS63" s="22">
        <f>(inverted_distance_score!CS63*0.3 + 'commodity score'!CS63*0.7)</f>
        <v>0.3393769499</v>
      </c>
      <c r="CT63" s="22">
        <f>(inverted_distance_score!CT63*0.3 + 'commodity score'!CT63*0.7)</f>
        <v>0.4236012679</v>
      </c>
      <c r="CU63" s="22">
        <f>(inverted_distance_score!CU63*0.3 + 'commodity score'!CU63*0.7)</f>
        <v>0.178330052</v>
      </c>
      <c r="CV63" s="22">
        <f>(inverted_distance_score!CV63*0.3 + 'commodity score'!CV63*0.7)</f>
        <v>0.3864464524</v>
      </c>
      <c r="CW63" s="22">
        <f>(inverted_distance_score!CW63*0.3 + 'commodity score'!CW63*0.7)</f>
        <v>0.2662535637</v>
      </c>
    </row>
    <row r="64">
      <c r="A64" s="2" t="s">
        <v>363</v>
      </c>
      <c r="B64" s="22">
        <f>(inverted_distance_score!B64*0.3 + 'commodity score'!B64*0.7)</f>
        <v>0.5415898619</v>
      </c>
      <c r="C64" s="22">
        <f>(inverted_distance_score!C64*0.3 + 'commodity score'!C64*0.7)</f>
        <v>0.4305223221</v>
      </c>
      <c r="D64" s="22">
        <f>(inverted_distance_score!D64*0.3 + 'commodity score'!D64*0.7)</f>
        <v>0.4343485365</v>
      </c>
      <c r="E64" s="22">
        <f>(inverted_distance_score!E64*0.3 + 'commodity score'!E64*0.7)</f>
        <v>0.3932415411</v>
      </c>
      <c r="F64" s="22">
        <f>(inverted_distance_score!F64*0.3 + 'commodity score'!F64*0.7)</f>
        <v>0.537651648</v>
      </c>
      <c r="G64" s="22">
        <f>(inverted_distance_score!G64*0.3 + 'commodity score'!G64*0.7)</f>
        <v>0.3864739525</v>
      </c>
      <c r="H64" s="22">
        <f>(inverted_distance_score!H64*0.3 + 'commodity score'!H64*0.7)</f>
        <v>0.3139062531</v>
      </c>
      <c r="I64" s="22">
        <f>(inverted_distance_score!I64*0.3 + 'commodity score'!I64*0.7)</f>
        <v>0.4993314158</v>
      </c>
      <c r="J64" s="22">
        <f>(inverted_distance_score!J64*0.3 + 'commodity score'!J64*0.7)</f>
        <v>0.4562788545</v>
      </c>
      <c r="K64" s="22">
        <f>(inverted_distance_score!K64*0.3 + 'commodity score'!K64*0.7)</f>
        <v>0.4332538561</v>
      </c>
      <c r="L64" s="22">
        <f>(inverted_distance_score!L64*0.3 + 'commodity score'!L64*0.7)</f>
        <v>0.3492361742</v>
      </c>
      <c r="M64" s="22">
        <f>(inverted_distance_score!M64*0.3 + 'commodity score'!M64*0.7)</f>
        <v>0.3972564141</v>
      </c>
      <c r="N64" s="22">
        <f>(inverted_distance_score!N64*0.3 + 'commodity score'!N64*0.7)</f>
        <v>0.4979662304</v>
      </c>
      <c r="O64" s="22">
        <f>(inverted_distance_score!O64*0.3 + 'commodity score'!O64*0.7)</f>
        <v>0.4995850922</v>
      </c>
      <c r="P64" s="22">
        <f>(inverted_distance_score!P64*0.3 + 'commodity score'!P64*0.7)</f>
        <v>0.5111124994</v>
      </c>
      <c r="Q64" s="22">
        <f>(inverted_distance_score!Q64*0.3 + 'commodity score'!Q64*0.7)</f>
        <v>0.6291667158</v>
      </c>
      <c r="R64" s="22">
        <f>(inverted_distance_score!R64*0.3 + 'commodity score'!R64*0.7)</f>
        <v>0.4915779663</v>
      </c>
      <c r="S64" s="22">
        <f>(inverted_distance_score!S64*0.3 + 'commodity score'!S64*0.7)</f>
        <v>0.5032434823</v>
      </c>
      <c r="T64" s="22">
        <f>(inverted_distance_score!T64*0.3 + 'commodity score'!T64*0.7)</f>
        <v>0.41167133</v>
      </c>
      <c r="U64" s="22">
        <f>(inverted_distance_score!U64*0.3 + 'commodity score'!U64*0.7)</f>
        <v>0.4800446559</v>
      </c>
      <c r="V64" s="22">
        <f>(inverted_distance_score!V64*0.3 + 'commodity score'!V64*0.7)</f>
        <v>0.4489747106</v>
      </c>
      <c r="W64" s="22">
        <f>(inverted_distance_score!W64*0.3 + 'commodity score'!W64*0.7)</f>
        <v>0.3934430397</v>
      </c>
      <c r="X64" s="22">
        <f>(inverted_distance_score!X64*0.3 + 'commodity score'!X64*0.7)</f>
        <v>0.4155134785</v>
      </c>
      <c r="Y64" s="22">
        <f>(inverted_distance_score!Y64*0.3 + 'commodity score'!Y64*0.7)</f>
        <v>0.4832033136</v>
      </c>
      <c r="Z64" s="22">
        <f>(inverted_distance_score!Z64*0.3 + 'commodity score'!Z64*0.7)</f>
        <v>0.4667640236</v>
      </c>
      <c r="AA64" s="22">
        <f>(inverted_distance_score!AA64*0.3 + 'commodity score'!AA64*0.7)</f>
        <v>0.4774516336</v>
      </c>
      <c r="AB64" s="22">
        <f>(inverted_distance_score!AB64*0.3 + 'commodity score'!AB64*0.7)</f>
        <v>0.4798509369</v>
      </c>
      <c r="AC64" s="22">
        <f>(inverted_distance_score!AC64*0.3 + 'commodity score'!AC64*0.7)</f>
        <v>0.6338514385</v>
      </c>
      <c r="AD64" s="22">
        <f>(inverted_distance_score!AD64*0.3 + 'commodity score'!AD64*0.7)</f>
        <v>0.6139846096</v>
      </c>
      <c r="AE64" s="22">
        <f>(inverted_distance_score!AE64*0.3 + 'commodity score'!AE64*0.7)</f>
        <v>0.4148314401</v>
      </c>
      <c r="AF64" s="22">
        <f>(inverted_distance_score!AF64*0.3 + 'commodity score'!AF64*0.7)</f>
        <v>0.646323671</v>
      </c>
      <c r="AG64" s="22">
        <f>(inverted_distance_score!AG64*0.3 + 'commodity score'!AG64*0.7)</f>
        <v>0.5479440198</v>
      </c>
      <c r="AH64" s="22">
        <f>(inverted_distance_score!AH64*0.3 + 'commodity score'!AH64*0.7)</f>
        <v>0.7260451601</v>
      </c>
      <c r="AI64" s="22">
        <f>(inverted_distance_score!AI64*0.3 + 'commodity score'!AI64*0.7)</f>
        <v>0.5401673591</v>
      </c>
      <c r="AJ64" s="22">
        <f>(inverted_distance_score!AJ64*0.3 + 'commodity score'!AJ64*0.7)</f>
        <v>0.544194282</v>
      </c>
      <c r="AK64" s="22">
        <f>(inverted_distance_score!AK64*0.3 + 'commodity score'!AK64*0.7)</f>
        <v>0.5660636758</v>
      </c>
      <c r="AL64" s="22">
        <f>(inverted_distance_score!AL64*0.3 + 'commodity score'!AL64*0.7)</f>
        <v>0.5711300754</v>
      </c>
      <c r="AM64" s="22">
        <f>(inverted_distance_score!AM64*0.3 + 'commodity score'!AM64*0.7)</f>
        <v>0.4974579605</v>
      </c>
      <c r="AN64" s="22">
        <f>(inverted_distance_score!AN64*0.3 + 'commodity score'!AN64*0.7)</f>
        <v>0.5609413652</v>
      </c>
      <c r="AO64" s="22">
        <f>(inverted_distance_score!AO64*0.3 + 'commodity score'!AO64*0.7)</f>
        <v>0.4400125879</v>
      </c>
      <c r="AP64" s="22">
        <f>(inverted_distance_score!AP64*0.3 + 'commodity score'!AP64*0.7)</f>
        <v>0.4608558805</v>
      </c>
      <c r="AQ64" s="22">
        <f>(inverted_distance_score!AQ64*0.3 + 'commodity score'!AQ64*0.7)</f>
        <v>0.3608014452</v>
      </c>
      <c r="AR64" s="22">
        <f>(inverted_distance_score!AR64*0.3 + 'commodity score'!AR64*0.7)</f>
        <v>0.5075533023</v>
      </c>
      <c r="AS64" s="22">
        <f>(inverted_distance_score!AS64*0.3 + 'commodity score'!AS64*0.7)</f>
        <v>0.4888847159</v>
      </c>
      <c r="AT64" s="22">
        <f>(inverted_distance_score!AT64*0.3 + 'commodity score'!AT64*0.7)</f>
        <v>0.4950101636</v>
      </c>
      <c r="AU64" s="22">
        <f>(inverted_distance_score!AU64*0.3 + 'commodity score'!AU64*0.7)</f>
        <v>0.5325673463</v>
      </c>
      <c r="AV64" s="22">
        <f>(inverted_distance_score!AV64*0.3 + 'commodity score'!AV64*0.7)</f>
        <v>0.6081105353</v>
      </c>
      <c r="AW64" s="22">
        <f>(inverted_distance_score!AW64*0.3 + 'commodity score'!AW64*0.7)</f>
        <v>0.5545861943</v>
      </c>
      <c r="AX64" s="22">
        <f>(inverted_distance_score!AX64*0.3 + 'commodity score'!AX64*0.7)</f>
        <v>0.5630119679</v>
      </c>
      <c r="AY64" s="22">
        <f>(inverted_distance_score!AY64*0.3 + 'commodity score'!AY64*0.7)</f>
        <v>0.3724483628</v>
      </c>
      <c r="AZ64" s="22">
        <f>(inverted_distance_score!AZ64*0.3 + 'commodity score'!AZ64*0.7)</f>
        <v>0.4209787839</v>
      </c>
      <c r="BA64" s="22">
        <f>(inverted_distance_score!BA64*0.3 + 'commodity score'!BA64*0.7)</f>
        <v>0.5099874452</v>
      </c>
      <c r="BB64" s="22">
        <f>(inverted_distance_score!BB64*0.3 + 'commodity score'!BB64*0.7)</f>
        <v>0.5626665586</v>
      </c>
      <c r="BC64" s="22">
        <f>(inverted_distance_score!BC64*0.3 + 'commodity score'!BC64*0.7)</f>
        <v>0.5773737827</v>
      </c>
      <c r="BD64" s="22">
        <f>(inverted_distance_score!BD64*0.3 + 'commodity score'!BD64*0.7)</f>
        <v>0.5285944596</v>
      </c>
      <c r="BE64" s="22">
        <f>(inverted_distance_score!BE64*0.3 + 'commodity score'!BE64*0.7)</f>
        <v>0.4419476487</v>
      </c>
      <c r="BF64" s="22">
        <f>(inverted_distance_score!BF64*0.3 + 'commodity score'!BF64*0.7)</f>
        <v>0.357904636</v>
      </c>
      <c r="BG64" s="22">
        <f>(inverted_distance_score!BG64*0.3 + 'commodity score'!BG64*0.7)</f>
        <v>0.6833505521</v>
      </c>
      <c r="BH64" s="22">
        <f>(inverted_distance_score!BH64*0.3 + 'commodity score'!BH64*0.7)</f>
        <v>0.4600451337</v>
      </c>
      <c r="BI64" s="22">
        <f>(inverted_distance_score!BI64*0.3 + 'commodity score'!BI64*0.7)</f>
        <v>0.5097035678</v>
      </c>
      <c r="BJ64" s="22">
        <f>(inverted_distance_score!BJ64*0.3 + 'commodity score'!BJ64*0.7)</f>
        <v>0.5285072327</v>
      </c>
      <c r="BK64" s="22">
        <f>(inverted_distance_score!BK64*0.3 + 'commodity score'!BK64*0.7)</f>
        <v>0.4419869432</v>
      </c>
      <c r="BL64" s="22">
        <f>(inverted_distance_score!BL64*0.3 + 'commodity score'!BL64*0.7)</f>
        <v>0.4364031945</v>
      </c>
      <c r="BM64" s="22">
        <f>(inverted_distance_score!BM64*0.3 + 'commodity score'!BM64*0.7)</f>
        <v>0.4710526362</v>
      </c>
      <c r="BN64" s="22">
        <f>(inverted_distance_score!BN64*0.3 + 'commodity score'!BN64*0.7)</f>
        <v>0.4886280301</v>
      </c>
      <c r="BO64" s="22">
        <f>(inverted_distance_score!BO64*0.3 + 'commodity score'!BO64*0.7)</f>
        <v>0.5644586195</v>
      </c>
      <c r="BP64" s="22">
        <f>(inverted_distance_score!BP64*0.3 + 'commodity score'!BP64*0.7)</f>
        <v>0.4073969587</v>
      </c>
      <c r="BQ64" s="22">
        <f>(inverted_distance_score!BQ64*0.3 + 'commodity score'!BQ64*0.7)</f>
        <v>0.5443431708</v>
      </c>
      <c r="BR64" s="22">
        <f>(inverted_distance_score!BR64*0.3 + 'commodity score'!BR64*0.7)</f>
        <v>0.5265896882</v>
      </c>
      <c r="BS64" s="22">
        <f>(inverted_distance_score!BS64*0.3 + 'commodity score'!BS64*0.7)</f>
        <v>0.3655538512</v>
      </c>
      <c r="BT64" s="22">
        <f>(inverted_distance_score!BT64*0.3 + 'commodity score'!BT64*0.7)</f>
        <v>0.4167345572</v>
      </c>
      <c r="BU64" s="22">
        <f>(inverted_distance_score!BU64*0.3 + 'commodity score'!BU64*0.7)</f>
        <v>0.5220873428</v>
      </c>
      <c r="BV64" s="22">
        <f>(inverted_distance_score!BV64*0.3 + 'commodity score'!BV64*0.7)</f>
        <v>0.4239550706</v>
      </c>
      <c r="BW64" s="22">
        <f>(inverted_distance_score!BW64*0.3 + 'commodity score'!BW64*0.7)</f>
        <v>0.4585674107</v>
      </c>
      <c r="BX64" s="22">
        <f>(inverted_distance_score!BX64*0.3 + 'commodity score'!BX64*0.7)</f>
        <v>0.4237046909</v>
      </c>
      <c r="BY64" s="22">
        <f>(inverted_distance_score!BY64*0.3 + 'commodity score'!BY64*0.7)</f>
        <v>0.6132094082</v>
      </c>
      <c r="BZ64" s="22">
        <f>(inverted_distance_score!BZ64*0.3 + 'commodity score'!BZ64*0.7)</f>
        <v>0.4263858291</v>
      </c>
      <c r="CA64" s="22">
        <f>(inverted_distance_score!CA64*0.3 + 'commodity score'!CA64*0.7)</f>
        <v>0.4667897555</v>
      </c>
      <c r="CB64" s="22">
        <f>(inverted_distance_score!CB64*0.3 + 'commodity score'!CB64*0.7)</f>
        <v>0.4638749788</v>
      </c>
      <c r="CC64" s="22">
        <f>(inverted_distance_score!CC64*0.3 + 'commodity score'!CC64*0.7)</f>
        <v>0.7217876326</v>
      </c>
      <c r="CD64" s="22">
        <f>(inverted_distance_score!CD64*0.3 + 'commodity score'!CD64*0.7)</f>
        <v>0.409463592</v>
      </c>
      <c r="CE64" s="22">
        <f>(inverted_distance_score!CE64*0.3 + 'commodity score'!CE64*0.7)</f>
        <v>0.677860878</v>
      </c>
      <c r="CF64" s="22">
        <f>(inverted_distance_score!CF64*0.3 + 'commodity score'!CF64*0.7)</f>
        <v>0.5478754922</v>
      </c>
      <c r="CG64" s="22">
        <f>(inverted_distance_score!CG64*0.3 + 'commodity score'!CG64*0.7)</f>
        <v>0.4982555751</v>
      </c>
      <c r="CH64" s="22">
        <f>(inverted_distance_score!CH64*0.3 + 'commodity score'!CH64*0.7)</f>
        <v>0.4592080658</v>
      </c>
      <c r="CI64" s="22">
        <f>(inverted_distance_score!CI64*0.3 + 'commodity score'!CI64*0.7)</f>
        <v>0.4594227964</v>
      </c>
      <c r="CJ64" s="22">
        <f>(inverted_distance_score!CJ64*0.3 + 'commodity score'!CJ64*0.7)</f>
        <v>0.4340525916</v>
      </c>
      <c r="CK64" s="22">
        <f>(inverted_distance_score!CK64*0.3 + 'commodity score'!CK64*0.7)</f>
        <v>0.4818246327</v>
      </c>
      <c r="CL64" s="22">
        <f>(inverted_distance_score!CL64*0.3 + 'commodity score'!CL64*0.7)</f>
        <v>0.5293088192</v>
      </c>
      <c r="CM64" s="22">
        <f>(inverted_distance_score!CM64*0.3 + 'commodity score'!CM64*0.7)</f>
        <v>0.5131876861</v>
      </c>
      <c r="CN64" s="22">
        <f>(inverted_distance_score!CN64*0.3 + 'commodity score'!CN64*0.7)</f>
        <v>0.4962700906</v>
      </c>
      <c r="CO64" s="22">
        <f>(inverted_distance_score!CO64*0.3 + 'commodity score'!CO64*0.7)</f>
        <v>0.4977124023</v>
      </c>
      <c r="CP64" s="22">
        <f>(inverted_distance_score!CP64*0.3 + 'commodity score'!CP64*0.7)</f>
        <v>0.471074128</v>
      </c>
      <c r="CQ64" s="22">
        <f>(inverted_distance_score!CQ64*0.3 + 'commodity score'!CQ64*0.7)</f>
        <v>0.5098500875</v>
      </c>
      <c r="CR64" s="22">
        <f>(inverted_distance_score!CR64*0.3 + 'commodity score'!CR64*0.7)</f>
        <v>0.5187630072</v>
      </c>
      <c r="CS64" s="22">
        <f>(inverted_distance_score!CS64*0.3 + 'commodity score'!CS64*0.7)</f>
        <v>0.5020787074</v>
      </c>
      <c r="CT64" s="22">
        <f>(inverted_distance_score!CT64*0.3 + 'commodity score'!CT64*0.7)</f>
        <v>0.446943985</v>
      </c>
      <c r="CU64" s="22">
        <f>(inverted_distance_score!CU64*0.3 + 'commodity score'!CU64*0.7)</f>
        <v>0.5829886195</v>
      </c>
      <c r="CV64" s="22">
        <f>(inverted_distance_score!CV64*0.3 + 'commodity score'!CV64*0.7)</f>
        <v>0.3819391782</v>
      </c>
      <c r="CW64" s="22">
        <f>(inverted_distance_score!CW64*0.3 + 'commodity score'!CW64*0.7)</f>
        <v>0.6588110544</v>
      </c>
    </row>
    <row r="65">
      <c r="A65" s="2" t="s">
        <v>364</v>
      </c>
      <c r="B65" s="22">
        <f>(inverted_distance_score!B65*0.3 + 'commodity score'!B65*0.7)</f>
        <v>0.4905569673</v>
      </c>
      <c r="C65" s="22">
        <f>(inverted_distance_score!C65*0.3 + 'commodity score'!C65*0.7)</f>
        <v>0.6657236175</v>
      </c>
      <c r="D65" s="22">
        <f>(inverted_distance_score!D65*0.3 + 'commodity score'!D65*0.7)</f>
        <v>0.4244182775</v>
      </c>
      <c r="E65" s="22">
        <f>(inverted_distance_score!E65*0.3 + 'commodity score'!E65*0.7)</f>
        <v>0.5333679597</v>
      </c>
      <c r="F65" s="22">
        <f>(inverted_distance_score!F65*0.3 + 'commodity score'!F65*0.7)</f>
        <v>0.4877523634</v>
      </c>
      <c r="G65" s="22">
        <f>(inverted_distance_score!G65*0.3 + 'commodity score'!G65*0.7)</f>
        <v>0.5961380075</v>
      </c>
      <c r="H65" s="22">
        <f>(inverted_distance_score!H65*0.3 + 'commodity score'!H65*0.7)</f>
        <v>0.5553170966</v>
      </c>
      <c r="I65" s="22">
        <f>(inverted_distance_score!I65*0.3 + 'commodity score'!I65*0.7)</f>
        <v>0.3484998087</v>
      </c>
      <c r="J65" s="22">
        <f>(inverted_distance_score!J65*0.3 + 'commodity score'!J65*0.7)</f>
        <v>0.5688628522</v>
      </c>
      <c r="K65" s="22">
        <f>(inverted_distance_score!K65*0.3 + 'commodity score'!K65*0.7)</f>
        <v>0.6098376171</v>
      </c>
      <c r="L65" s="22">
        <f>(inverted_distance_score!L65*0.3 + 'commodity score'!L65*0.7)</f>
        <v>0.4967497244</v>
      </c>
      <c r="M65" s="22">
        <f>(inverted_distance_score!M65*0.3 + 'commodity score'!M65*0.7)</f>
        <v>0.665863078</v>
      </c>
      <c r="N65" s="22">
        <f>(inverted_distance_score!N65*0.3 + 'commodity score'!N65*0.7)</f>
        <v>0.296982223</v>
      </c>
      <c r="O65" s="22">
        <f>(inverted_distance_score!O65*0.3 + 'commodity score'!O65*0.7)</f>
        <v>0.7409271932</v>
      </c>
      <c r="P65" s="22">
        <f>(inverted_distance_score!P65*0.3 + 'commodity score'!P65*0.7)</f>
        <v>0.62041977</v>
      </c>
      <c r="Q65" s="22">
        <f>(inverted_distance_score!Q65*0.3 + 'commodity score'!Q65*0.7)</f>
        <v>0.4778746856</v>
      </c>
      <c r="R65" s="22">
        <f>(inverted_distance_score!R65*0.3 + 'commodity score'!R65*0.7)</f>
        <v>0.4072579483</v>
      </c>
      <c r="S65" s="22">
        <f>(inverted_distance_score!S65*0.3 + 'commodity score'!S65*0.7)</f>
        <v>0.4264636985</v>
      </c>
      <c r="T65" s="22">
        <f>(inverted_distance_score!T65*0.3 + 'commodity score'!T65*0.7)</f>
        <v>0.5603956098</v>
      </c>
      <c r="U65" s="22">
        <f>(inverted_distance_score!U65*0.3 + 'commodity score'!U65*0.7)</f>
        <v>0.3967799829</v>
      </c>
      <c r="V65" s="22">
        <f>(inverted_distance_score!V65*0.3 + 'commodity score'!V65*0.7)</f>
        <v>0.3221925047</v>
      </c>
      <c r="W65" s="22">
        <f>(inverted_distance_score!W65*0.3 + 'commodity score'!W65*0.7)</f>
        <v>0.5030900423</v>
      </c>
      <c r="X65" s="22">
        <f>(inverted_distance_score!X65*0.3 + 'commodity score'!X65*0.7)</f>
        <v>0.4026862939</v>
      </c>
      <c r="Y65" s="22">
        <f>(inverted_distance_score!Y65*0.3 + 'commodity score'!Y65*0.7)</f>
        <v>0.5675087839</v>
      </c>
      <c r="Z65" s="22">
        <f>(inverted_distance_score!Z65*0.3 + 'commodity score'!Z65*0.7)</f>
        <v>0.5737470197</v>
      </c>
      <c r="AA65" s="22">
        <f>(inverted_distance_score!AA65*0.3 + 'commodity score'!AA65*0.7)</f>
        <v>0.4504892705</v>
      </c>
      <c r="AB65" s="22">
        <f>(inverted_distance_score!AB65*0.3 + 'commodity score'!AB65*0.7)</f>
        <v>0.4062211566</v>
      </c>
      <c r="AC65" s="22">
        <f>(inverted_distance_score!AC65*0.3 + 'commodity score'!AC65*0.7)</f>
        <v>0.4342844347</v>
      </c>
      <c r="AD65" s="22">
        <f>(inverted_distance_score!AD65*0.3 + 'commodity score'!AD65*0.7)</f>
        <v>0.4378686472</v>
      </c>
      <c r="AE65" s="22">
        <f>(inverted_distance_score!AE65*0.3 + 'commodity score'!AE65*0.7)</f>
        <v>0.6161215935</v>
      </c>
      <c r="AF65" s="22">
        <f>(inverted_distance_score!AF65*0.3 + 'commodity score'!AF65*0.7)</f>
        <v>0.7130372807</v>
      </c>
      <c r="AG65" s="22">
        <f>(inverted_distance_score!AG65*0.3 + 'commodity score'!AG65*0.7)</f>
        <v>0.5402006554</v>
      </c>
      <c r="AH65" s="22">
        <f>(inverted_distance_score!AH65*0.3 + 'commodity score'!AH65*0.7)</f>
        <v>0.8005955713</v>
      </c>
      <c r="AI65" s="22">
        <f>(inverted_distance_score!AI65*0.3 + 'commodity score'!AI65*0.7)</f>
        <v>0.7238237963</v>
      </c>
      <c r="AJ65" s="22">
        <f>(inverted_distance_score!AJ65*0.3 + 'commodity score'!AJ65*0.7)</f>
        <v>0.5019584751</v>
      </c>
      <c r="AK65" s="22">
        <f>(inverted_distance_score!AK65*0.3 + 'commodity score'!AK65*0.7)</f>
        <v>0.4182242406</v>
      </c>
      <c r="AL65" s="22">
        <f>(inverted_distance_score!AL65*0.3 + 'commodity score'!AL65*0.7)</f>
        <v>0.4515041</v>
      </c>
      <c r="AM65" s="22">
        <f>(inverted_distance_score!AM65*0.3 + 'commodity score'!AM65*0.7)</f>
        <v>0.4155714811</v>
      </c>
      <c r="AN65" s="22">
        <f>(inverted_distance_score!AN65*0.3 + 'commodity score'!AN65*0.7)</f>
        <v>0.6380622739</v>
      </c>
      <c r="AO65" s="22">
        <f>(inverted_distance_score!AO65*0.3 + 'commodity score'!AO65*0.7)</f>
        <v>0.5314793446</v>
      </c>
      <c r="AP65" s="22">
        <f>(inverted_distance_score!AP65*0.3 + 'commodity score'!AP65*0.7)</f>
        <v>0.4217764142</v>
      </c>
      <c r="AQ65" s="22">
        <f>(inverted_distance_score!AQ65*0.3 + 'commodity score'!AQ65*0.7)</f>
        <v>0.6133906111</v>
      </c>
      <c r="AR65" s="22">
        <f>(inverted_distance_score!AR65*0.3 + 'commodity score'!AR65*0.7)</f>
        <v>0.4543411589</v>
      </c>
      <c r="AS65" s="22">
        <f>(inverted_distance_score!AS65*0.3 + 'commodity score'!AS65*0.7)</f>
        <v>0.8279786976</v>
      </c>
      <c r="AT65" s="22">
        <f>(inverted_distance_score!AT65*0.3 + 'commodity score'!AT65*0.7)</f>
        <v>0.3452783324</v>
      </c>
      <c r="AU65" s="22">
        <f>(inverted_distance_score!AU65*0.3 + 'commodity score'!AU65*0.7)</f>
        <v>0.5277498044</v>
      </c>
      <c r="AV65" s="22">
        <f>(inverted_distance_score!AV65*0.3 + 'commodity score'!AV65*0.7)</f>
        <v>0.5328632645</v>
      </c>
      <c r="AW65" s="22">
        <f>(inverted_distance_score!AW65*0.3 + 'commodity score'!AW65*0.7)</f>
        <v>0.5185126188</v>
      </c>
      <c r="AX65" s="22">
        <f>(inverted_distance_score!AX65*0.3 + 'commodity score'!AX65*0.7)</f>
        <v>0.4031435931</v>
      </c>
      <c r="AY65" s="22">
        <f>(inverted_distance_score!AY65*0.3 + 'commodity score'!AY65*0.7)</f>
        <v>0.4848046754</v>
      </c>
      <c r="AZ65" s="22">
        <f>(inverted_distance_score!AZ65*0.3 + 'commodity score'!AZ65*0.7)</f>
        <v>0.4968549951</v>
      </c>
      <c r="BA65" s="22">
        <f>(inverted_distance_score!BA65*0.3 + 'commodity score'!BA65*0.7)</f>
        <v>0.3100477894</v>
      </c>
      <c r="BB65" s="22">
        <f>(inverted_distance_score!BB65*0.3 + 'commodity score'!BB65*0.7)</f>
        <v>0.4856639015</v>
      </c>
      <c r="BC65" s="22">
        <f>(inverted_distance_score!BC65*0.3 + 'commodity score'!BC65*0.7)</f>
        <v>0.2927391669</v>
      </c>
      <c r="BD65" s="22">
        <f>(inverted_distance_score!BD65*0.3 + 'commodity score'!BD65*0.7)</f>
        <v>0.7167636534</v>
      </c>
      <c r="BE65" s="22">
        <f>(inverted_distance_score!BE65*0.3 + 'commodity score'!BE65*0.7)</f>
        <v>0.4500468887</v>
      </c>
      <c r="BF65" s="22">
        <f>(inverted_distance_score!BF65*0.3 + 'commodity score'!BF65*0.7)</f>
        <v>0.6118679773</v>
      </c>
      <c r="BG65" s="22">
        <f>(inverted_distance_score!BG65*0.3 + 'commodity score'!BG65*0.7)</f>
        <v>0.6338599052</v>
      </c>
      <c r="BH65" s="22">
        <f>(inverted_distance_score!BH65*0.3 + 'commodity score'!BH65*0.7)</f>
        <v>0.5395079598</v>
      </c>
      <c r="BI65" s="22">
        <f>(inverted_distance_score!BI65*0.3 + 'commodity score'!BI65*0.7)</f>
        <v>0.3396365021</v>
      </c>
      <c r="BJ65" s="22">
        <f>(inverted_distance_score!BJ65*0.3 + 'commodity score'!BJ65*0.7)</f>
        <v>0.324864938</v>
      </c>
      <c r="BK65" s="22">
        <f>(inverted_distance_score!BK65*0.3 + 'commodity score'!BK65*0.7)</f>
        <v>0.4680301419</v>
      </c>
      <c r="BL65" s="22">
        <f>(inverted_distance_score!BL65*0.3 + 'commodity score'!BL65*0.7)</f>
        <v>0.3961549741</v>
      </c>
      <c r="BM65" s="22">
        <f>(inverted_distance_score!BM65*0.3 + 'commodity score'!BM65*0.7)</f>
        <v>0.4134199839</v>
      </c>
      <c r="BN65" s="22">
        <f>(inverted_distance_score!BN65*0.3 + 'commodity score'!BN65*0.7)</f>
        <v>0.4617667252</v>
      </c>
      <c r="BO65" s="22">
        <f>(inverted_distance_score!BO65*0.3 + 'commodity score'!BO65*0.7)</f>
        <v>0.518549395</v>
      </c>
      <c r="BP65" s="22">
        <f>(inverted_distance_score!BP65*0.3 + 'commodity score'!BP65*0.7)</f>
        <v>0.5625635208</v>
      </c>
      <c r="BQ65" s="22">
        <f>(inverted_distance_score!BQ65*0.3 + 'commodity score'!BQ65*0.7)</f>
        <v>0.5522365</v>
      </c>
      <c r="BR65" s="22">
        <f>(inverted_distance_score!BR65*0.3 + 'commodity score'!BR65*0.7)</f>
        <v>0.4622948832</v>
      </c>
      <c r="BS65" s="22">
        <f>(inverted_distance_score!BS65*0.3 + 'commodity score'!BS65*0.7)</f>
        <v>0.6326798324</v>
      </c>
      <c r="BT65" s="22">
        <f>(inverted_distance_score!BT65*0.3 + 'commodity score'!BT65*0.7)</f>
        <v>0.6486231023</v>
      </c>
      <c r="BU65" s="22">
        <f>(inverted_distance_score!BU65*0.3 + 'commodity score'!BU65*0.7)</f>
        <v>0.6076751077</v>
      </c>
      <c r="BV65" s="22">
        <f>(inverted_distance_score!BV65*0.3 + 'commodity score'!BV65*0.7)</f>
        <v>0.6621694295</v>
      </c>
      <c r="BW65" s="22">
        <f>(inverted_distance_score!BW65*0.3 + 'commodity score'!BW65*0.7)</f>
        <v>0.4591382843</v>
      </c>
      <c r="BX65" s="22">
        <f>(inverted_distance_score!BX65*0.3 + 'commodity score'!BX65*0.7)</f>
        <v>0.6392886</v>
      </c>
      <c r="BY65" s="22">
        <f>(inverted_distance_score!BY65*0.3 + 'commodity score'!BY65*0.7)</f>
        <v>0.5077527015</v>
      </c>
      <c r="BZ65" s="22">
        <f>(inverted_distance_score!BZ65*0.3 + 'commodity score'!BZ65*0.7)</f>
        <v>0.5263032202</v>
      </c>
      <c r="CA65" s="22">
        <f>(inverted_distance_score!CA65*0.3 + 'commodity score'!CA65*0.7)</f>
        <v>0.3266580414</v>
      </c>
      <c r="CB65" s="22">
        <f>(inverted_distance_score!CB65*0.3 + 'commodity score'!CB65*0.7)</f>
        <v>0.3291601177</v>
      </c>
      <c r="CC65" s="22">
        <f>(inverted_distance_score!CC65*0.3 + 'commodity score'!CC65*0.7)</f>
        <v>0.391767514</v>
      </c>
      <c r="CD65" s="22">
        <f>(inverted_distance_score!CD65*0.3 + 'commodity score'!CD65*0.7)</f>
        <v>0.4829620006</v>
      </c>
      <c r="CE65" s="22">
        <f>(inverted_distance_score!CE65*0.3 + 'commodity score'!CE65*0.7)</f>
        <v>0.6950983581</v>
      </c>
      <c r="CF65" s="22">
        <f>(inverted_distance_score!CF65*0.3 + 'commodity score'!CF65*0.7)</f>
        <v>0.5121256027</v>
      </c>
      <c r="CG65" s="22">
        <f>(inverted_distance_score!CG65*0.3 + 'commodity score'!CG65*0.7)</f>
        <v>0.4756446415</v>
      </c>
      <c r="CH65" s="22">
        <f>(inverted_distance_score!CH65*0.3 + 'commodity score'!CH65*0.7)</f>
        <v>0.5096779914</v>
      </c>
      <c r="CI65" s="22">
        <f>(inverted_distance_score!CI65*0.3 + 'commodity score'!CI65*0.7)</f>
        <v>0.552808664</v>
      </c>
      <c r="CJ65" s="22">
        <f>(inverted_distance_score!CJ65*0.3 + 'commodity score'!CJ65*0.7)</f>
        <v>0.4670279091</v>
      </c>
      <c r="CK65" s="22">
        <f>(inverted_distance_score!CK65*0.3 + 'commodity score'!CK65*0.7)</f>
        <v>0.7020623097</v>
      </c>
      <c r="CL65" s="22">
        <f>(inverted_distance_score!CL65*0.3 + 'commodity score'!CL65*0.7)</f>
        <v>0.3109622381</v>
      </c>
      <c r="CM65" s="22">
        <f>(inverted_distance_score!CM65*0.3 + 'commodity score'!CM65*0.7)</f>
        <v>0.7083327713</v>
      </c>
      <c r="CN65" s="22">
        <f>(inverted_distance_score!CN65*0.3 + 'commodity score'!CN65*0.7)</f>
        <v>0.451434541</v>
      </c>
      <c r="CO65" s="22">
        <f>(inverted_distance_score!CO65*0.3 + 'commodity score'!CO65*0.7)</f>
        <v>0.4194433125</v>
      </c>
      <c r="CP65" s="22">
        <f>(inverted_distance_score!CP65*0.3 + 'commodity score'!CP65*0.7)</f>
        <v>0.5582460022</v>
      </c>
      <c r="CQ65" s="22">
        <f>(inverted_distance_score!CQ65*0.3 + 'commodity score'!CQ65*0.7)</f>
        <v>0.4578356011</v>
      </c>
      <c r="CR65" s="22">
        <f>(inverted_distance_score!CR65*0.3 + 'commodity score'!CR65*0.7)</f>
        <v>0.5981470405</v>
      </c>
      <c r="CS65" s="22">
        <f>(inverted_distance_score!CS65*0.3 + 'commodity score'!CS65*0.7)</f>
        <v>0.6365456032</v>
      </c>
      <c r="CT65" s="22">
        <f>(inverted_distance_score!CT65*0.3 + 'commodity score'!CT65*0.7)</f>
        <v>0.4788196725</v>
      </c>
      <c r="CU65" s="22">
        <f>(inverted_distance_score!CU65*0.3 + 'commodity score'!CU65*0.7)</f>
        <v>0.5751938676</v>
      </c>
      <c r="CV65" s="22">
        <f>(inverted_distance_score!CV65*0.3 + 'commodity score'!CV65*0.7)</f>
        <v>0.662752852</v>
      </c>
      <c r="CW65" s="22">
        <f>(inverted_distance_score!CW65*0.3 + 'commodity score'!CW65*0.7)</f>
        <v>0.5814071022</v>
      </c>
    </row>
    <row r="66">
      <c r="A66" s="2" t="s">
        <v>365</v>
      </c>
      <c r="B66" s="22">
        <f>(inverted_distance_score!B66*0.3 + 'commodity score'!B66*0.7)</f>
        <v>0.7122333642</v>
      </c>
      <c r="C66" s="22">
        <f>(inverted_distance_score!C66*0.3 + 'commodity score'!C66*0.7)</f>
        <v>0.605922368</v>
      </c>
      <c r="D66" s="22">
        <f>(inverted_distance_score!D66*0.3 + 'commodity score'!D66*0.7)</f>
        <v>0.5299557147</v>
      </c>
      <c r="E66" s="22">
        <f>(inverted_distance_score!E66*0.3 + 'commodity score'!E66*0.7)</f>
        <v>0.6233429101</v>
      </c>
      <c r="F66" s="22">
        <f>(inverted_distance_score!F66*0.3 + 'commodity score'!F66*0.7)</f>
        <v>0.6837739253</v>
      </c>
      <c r="G66" s="22">
        <f>(inverted_distance_score!G66*0.3 + 'commodity score'!G66*0.7)</f>
        <v>0.5655913725</v>
      </c>
      <c r="H66" s="22">
        <f>(inverted_distance_score!H66*0.3 + 'commodity score'!H66*0.7)</f>
        <v>0.6785292128</v>
      </c>
      <c r="I66" s="22">
        <f>(inverted_distance_score!I66*0.3 + 'commodity score'!I66*0.7)</f>
        <v>0.5778918326</v>
      </c>
      <c r="J66" s="22">
        <f>(inverted_distance_score!J66*0.3 + 'commodity score'!J66*0.7)</f>
        <v>0.6431074454</v>
      </c>
      <c r="K66" s="22">
        <f>(inverted_distance_score!K66*0.3 + 'commodity score'!K66*0.7)</f>
        <v>0.5858499068</v>
      </c>
      <c r="L66" s="22">
        <f>(inverted_distance_score!L66*0.3 + 'commodity score'!L66*0.7)</f>
        <v>0.6092146178</v>
      </c>
      <c r="M66" s="22">
        <f>(inverted_distance_score!M66*0.3 + 'commodity score'!M66*0.7)</f>
        <v>0.60470278</v>
      </c>
      <c r="N66" s="22">
        <f>(inverted_distance_score!N66*0.3 + 'commodity score'!N66*0.7)</f>
        <v>0.5474909535</v>
      </c>
      <c r="O66" s="22">
        <f>(inverted_distance_score!O66*0.3 + 'commodity score'!O66*0.7)</f>
        <v>0.5602927755</v>
      </c>
      <c r="P66" s="22">
        <f>(inverted_distance_score!P66*0.3 + 'commodity score'!P66*0.7)</f>
        <v>0.5450576838</v>
      </c>
      <c r="Q66" s="22">
        <f>(inverted_distance_score!Q66*0.3 + 'commodity score'!Q66*0.7)</f>
        <v>0.5281292038</v>
      </c>
      <c r="R66" s="22">
        <f>(inverted_distance_score!R66*0.3 + 'commodity score'!R66*0.7)</f>
        <v>0.6105950486</v>
      </c>
      <c r="S66" s="22">
        <f>(inverted_distance_score!S66*0.3 + 'commodity score'!S66*0.7)</f>
        <v>0.5639594573</v>
      </c>
      <c r="T66" s="22">
        <f>(inverted_distance_score!T66*0.3 + 'commodity score'!T66*0.7)</f>
        <v>0.6518251327</v>
      </c>
      <c r="U66" s="22">
        <f>(inverted_distance_score!U66*0.3 + 'commodity score'!U66*0.7)</f>
        <v>0.6579394256</v>
      </c>
      <c r="V66" s="22">
        <f>(inverted_distance_score!V66*0.3 + 'commodity score'!V66*0.7)</f>
        <v>0.6308300808</v>
      </c>
      <c r="W66" s="22">
        <f>(inverted_distance_score!W66*0.3 + 'commodity score'!W66*0.7)</f>
        <v>0.4467476076</v>
      </c>
      <c r="X66" s="22">
        <f>(inverted_distance_score!X66*0.3 + 'commodity score'!X66*0.7)</f>
        <v>0.5104259695</v>
      </c>
      <c r="Y66" s="22">
        <f>(inverted_distance_score!Y66*0.3 + 'commodity score'!Y66*0.7)</f>
        <v>0.6859470621</v>
      </c>
      <c r="Z66" s="22">
        <f>(inverted_distance_score!Z66*0.3 + 'commodity score'!Z66*0.7)</f>
        <v>0.5267574209</v>
      </c>
      <c r="AA66" s="22">
        <f>(inverted_distance_score!AA66*0.3 + 'commodity score'!AA66*0.7)</f>
        <v>0.7896293049</v>
      </c>
      <c r="AB66" s="22">
        <f>(inverted_distance_score!AB66*0.3 + 'commodity score'!AB66*0.7)</f>
        <v>0.6491396352</v>
      </c>
      <c r="AC66" s="22">
        <f>(inverted_distance_score!AC66*0.3 + 'commodity score'!AC66*0.7)</f>
        <v>0.6240695543</v>
      </c>
      <c r="AD66" s="22">
        <f>(inverted_distance_score!AD66*0.3 + 'commodity score'!AD66*0.7)</f>
        <v>0.6927015309</v>
      </c>
      <c r="AE66" s="22">
        <f>(inverted_distance_score!AE66*0.3 + 'commodity score'!AE66*0.7)</f>
        <v>0.7119050055</v>
      </c>
      <c r="AF66" s="22">
        <f>(inverted_distance_score!AF66*0.3 + 'commodity score'!AF66*0.7)</f>
        <v>0.5001166195</v>
      </c>
      <c r="AG66" s="22">
        <f>(inverted_distance_score!AG66*0.3 + 'commodity score'!AG66*0.7)</f>
        <v>0.6002346621</v>
      </c>
      <c r="AH66" s="22">
        <f>(inverted_distance_score!AH66*0.3 + 'commodity score'!AH66*0.7)</f>
        <v>0.6078122859</v>
      </c>
      <c r="AI66" s="22">
        <f>(inverted_distance_score!AI66*0.3 + 'commodity score'!AI66*0.7)</f>
        <v>0.7306303657</v>
      </c>
      <c r="AJ66" s="22">
        <f>(inverted_distance_score!AJ66*0.3 + 'commodity score'!AJ66*0.7)</f>
        <v>0.5855710855</v>
      </c>
      <c r="AK66" s="22">
        <f>(inverted_distance_score!AK66*0.3 + 'commodity score'!AK66*0.7)</f>
        <v>0.7629738</v>
      </c>
      <c r="AL66" s="22">
        <f>(inverted_distance_score!AL66*0.3 + 'commodity score'!AL66*0.7)</f>
        <v>0.5155207479</v>
      </c>
      <c r="AM66" s="22">
        <f>(inverted_distance_score!AM66*0.3 + 'commodity score'!AM66*0.7)</f>
        <v>0.5313918044</v>
      </c>
      <c r="AN66" s="22">
        <f>(inverted_distance_score!AN66*0.3 + 'commodity score'!AN66*0.7)</f>
        <v>0.5785108528</v>
      </c>
      <c r="AO66" s="22">
        <f>(inverted_distance_score!AO66*0.3 + 'commodity score'!AO66*0.7)</f>
        <v>0.4516746701</v>
      </c>
      <c r="AP66" s="22">
        <f>(inverted_distance_score!AP66*0.3 + 'commodity score'!AP66*0.7)</f>
        <v>0.6373024612</v>
      </c>
      <c r="AQ66" s="22">
        <f>(inverted_distance_score!AQ66*0.3 + 'commodity score'!AQ66*0.7)</f>
        <v>0.5683325825</v>
      </c>
      <c r="AR66" s="22">
        <f>(inverted_distance_score!AR66*0.3 + 'commodity score'!AR66*0.7)</f>
        <v>0.5659030902</v>
      </c>
      <c r="AS66" s="22">
        <f>(inverted_distance_score!AS66*0.3 + 'commodity score'!AS66*0.7)</f>
        <v>0.6269751612</v>
      </c>
      <c r="AT66" s="22">
        <f>(inverted_distance_score!AT66*0.3 + 'commodity score'!AT66*0.7)</f>
        <v>0.5548723019</v>
      </c>
      <c r="AU66" s="22">
        <f>(inverted_distance_score!AU66*0.3 + 'commodity score'!AU66*0.7)</f>
        <v>0.6077570657</v>
      </c>
      <c r="AV66" s="22">
        <f>(inverted_distance_score!AV66*0.3 + 'commodity score'!AV66*0.7)</f>
        <v>0.6455944685</v>
      </c>
      <c r="AW66" s="22">
        <f>(inverted_distance_score!AW66*0.3 + 'commodity score'!AW66*0.7)</f>
        <v>0.6280328154</v>
      </c>
      <c r="AX66" s="22">
        <f>(inverted_distance_score!AX66*0.3 + 'commodity score'!AX66*0.7)</f>
        <v>0.4959590194</v>
      </c>
      <c r="AY66" s="22">
        <f>(inverted_distance_score!AY66*0.3 + 'commodity score'!AY66*0.7)</f>
        <v>0.5644223928</v>
      </c>
      <c r="AZ66" s="22">
        <f>(inverted_distance_score!AZ66*0.3 + 'commodity score'!AZ66*0.7)</f>
        <v>0.6358920974</v>
      </c>
      <c r="BA66" s="22">
        <f>(inverted_distance_score!BA66*0.3 + 'commodity score'!BA66*0.7)</f>
        <v>0.4962822957</v>
      </c>
      <c r="BB66" s="22">
        <f>(inverted_distance_score!BB66*0.3 + 'commodity score'!BB66*0.7)</f>
        <v>0.6316887516</v>
      </c>
      <c r="BC66" s="22">
        <f>(inverted_distance_score!BC66*0.3 + 'commodity score'!BC66*0.7)</f>
        <v>0.4749913158</v>
      </c>
      <c r="BD66" s="22">
        <f>(inverted_distance_score!BD66*0.3 + 'commodity score'!BD66*0.7)</f>
        <v>0.6368506748</v>
      </c>
      <c r="BE66" s="22">
        <f>(inverted_distance_score!BE66*0.3 + 'commodity score'!BE66*0.7)</f>
        <v>0.5238306548</v>
      </c>
      <c r="BF66" s="22">
        <f>(inverted_distance_score!BF66*0.3 + 'commodity score'!BF66*0.7)</f>
        <v>0.5252310035</v>
      </c>
      <c r="BG66" s="22">
        <f>(inverted_distance_score!BG66*0.3 + 'commodity score'!BG66*0.7)</f>
        <v>0.7475934861</v>
      </c>
      <c r="BH66" s="22">
        <f>(inverted_distance_score!BH66*0.3 + 'commodity score'!BH66*0.7)</f>
        <v>0.6103701828</v>
      </c>
      <c r="BI66" s="22">
        <f>(inverted_distance_score!BI66*0.3 + 'commodity score'!BI66*0.7)</f>
        <v>0.6653931705</v>
      </c>
      <c r="BJ66" s="22">
        <f>(inverted_distance_score!BJ66*0.3 + 'commodity score'!BJ66*0.7)</f>
        <v>0.6847458156</v>
      </c>
      <c r="BK66" s="22">
        <f>(inverted_distance_score!BK66*0.3 + 'commodity score'!BK66*0.7)</f>
        <v>0.5527979363</v>
      </c>
      <c r="BL66" s="22">
        <f>(inverted_distance_score!BL66*0.3 + 'commodity score'!BL66*0.7)</f>
        <v>0.6429383246</v>
      </c>
      <c r="BM66" s="22">
        <f>(inverted_distance_score!BM66*0.3 + 'commodity score'!BM66*0.7)</f>
        <v>0.5290785283</v>
      </c>
      <c r="BN66" s="22">
        <f>(inverted_distance_score!BN66*0.3 + 'commodity score'!BN66*0.7)</f>
        <v>0.5457001462</v>
      </c>
      <c r="BO66" s="22">
        <f>(inverted_distance_score!BO66*0.3 + 'commodity score'!BO66*0.7)</f>
        <v>0.7516497159</v>
      </c>
      <c r="BP66" s="22">
        <f>(inverted_distance_score!BP66*0.3 + 'commodity score'!BP66*0.7)</f>
        <v>0.5154403715</v>
      </c>
      <c r="BQ66" s="22">
        <f>(inverted_distance_score!BQ66*0.3 + 'commodity score'!BQ66*0.7)</f>
        <v>0.4938873275</v>
      </c>
      <c r="BR66" s="22">
        <f>(inverted_distance_score!BR66*0.3 + 'commodity score'!BR66*0.7)</f>
        <v>0.6816057112</v>
      </c>
      <c r="BS66" s="22">
        <f>(inverted_distance_score!BS66*0.3 + 'commodity score'!BS66*0.7)</f>
        <v>0.5968824538</v>
      </c>
      <c r="BT66" s="22">
        <f>(inverted_distance_score!BT66*0.3 + 'commodity score'!BT66*0.7)</f>
        <v>0.7570448275</v>
      </c>
      <c r="BU66" s="22">
        <f>(inverted_distance_score!BU66*0.3 + 'commodity score'!BU66*0.7)</f>
        <v>0.6111553471</v>
      </c>
      <c r="BV66" s="22">
        <f>(inverted_distance_score!BV66*0.3 + 'commodity score'!BV66*0.7)</f>
        <v>0.6142361918</v>
      </c>
      <c r="BW66" s="22">
        <f>(inverted_distance_score!BW66*0.3 + 'commodity score'!BW66*0.7)</f>
        <v>0.6694669388</v>
      </c>
      <c r="BX66" s="22">
        <f>(inverted_distance_score!BX66*0.3 + 'commodity score'!BX66*0.7)</f>
        <v>0.547571199</v>
      </c>
      <c r="BY66" s="22">
        <f>(inverted_distance_score!BY66*0.3 + 'commodity score'!BY66*0.7)</f>
        <v>0.4730746956</v>
      </c>
      <c r="BZ66" s="22">
        <f>(inverted_distance_score!BZ66*0.3 + 'commodity score'!BZ66*0.7)</f>
        <v>0.6964600133</v>
      </c>
      <c r="CA66" s="22">
        <f>(inverted_distance_score!CA66*0.3 + 'commodity score'!CA66*0.7)</f>
        <v>0.5472984478</v>
      </c>
      <c r="CB66" s="22">
        <f>(inverted_distance_score!CB66*0.3 + 'commodity score'!CB66*0.7)</f>
        <v>0.5513347821</v>
      </c>
      <c r="CC66" s="22">
        <f>(inverted_distance_score!CC66*0.3 + 'commodity score'!CC66*0.7)</f>
        <v>0.744608714</v>
      </c>
      <c r="CD66" s="22">
        <f>(inverted_distance_score!CD66*0.3 + 'commodity score'!CD66*0.7)</f>
        <v>0.5979682635</v>
      </c>
      <c r="CE66" s="22">
        <f>(inverted_distance_score!CE66*0.3 + 'commodity score'!CE66*0.7)</f>
        <v>0.641762519</v>
      </c>
      <c r="CF66" s="22">
        <f>(inverted_distance_score!CF66*0.3 + 'commodity score'!CF66*0.7)</f>
        <v>0.6178237308</v>
      </c>
      <c r="CG66" s="22">
        <f>(inverted_distance_score!CG66*0.3 + 'commodity score'!CG66*0.7)</f>
        <v>0.5527938257</v>
      </c>
      <c r="CH66" s="22">
        <f>(inverted_distance_score!CH66*0.3 + 'commodity score'!CH66*0.7)</f>
        <v>0.4614376995</v>
      </c>
      <c r="CI66" s="22">
        <f>(inverted_distance_score!CI66*0.3 + 'commodity score'!CI66*0.7)</f>
        <v>0.4652834793</v>
      </c>
      <c r="CJ66" s="22">
        <f>(inverted_distance_score!CJ66*0.3 + 'commodity score'!CJ66*0.7)</f>
        <v>0.5357363733</v>
      </c>
      <c r="CK66" s="22">
        <f>(inverted_distance_score!CK66*0.3 + 'commodity score'!CK66*0.7)</f>
        <v>0.8029918611</v>
      </c>
      <c r="CL66" s="22">
        <f>(inverted_distance_score!CL66*0.3 + 'commodity score'!CL66*0.7)</f>
        <v>0.5612759569</v>
      </c>
      <c r="CM66" s="22">
        <f>(inverted_distance_score!CM66*0.3 + 'commodity score'!CM66*0.7)</f>
        <v>0.723721185</v>
      </c>
      <c r="CN66" s="22">
        <f>(inverted_distance_score!CN66*0.3 + 'commodity score'!CN66*0.7)</f>
        <v>0.5355153474</v>
      </c>
      <c r="CO66" s="22">
        <f>(inverted_distance_score!CO66*0.3 + 'commodity score'!CO66*0.7)</f>
        <v>0.5322803654</v>
      </c>
      <c r="CP66" s="22">
        <f>(inverted_distance_score!CP66*0.3 + 'commodity score'!CP66*0.7)</f>
        <v>0.6231824122</v>
      </c>
      <c r="CQ66" s="22">
        <f>(inverted_distance_score!CQ66*0.3 + 'commodity score'!CQ66*0.7)</f>
        <v>0.6555718534</v>
      </c>
      <c r="CR66" s="22">
        <f>(inverted_distance_score!CR66*0.3 + 'commodity score'!CR66*0.7)</f>
        <v>0.5263071128</v>
      </c>
      <c r="CS66" s="22">
        <f>(inverted_distance_score!CS66*0.3 + 'commodity score'!CS66*0.7)</f>
        <v>0.5583505176</v>
      </c>
      <c r="CT66" s="22">
        <f>(inverted_distance_score!CT66*0.3 + 'commodity score'!CT66*0.7)</f>
        <v>0.7885150278</v>
      </c>
      <c r="CU66" s="22">
        <f>(inverted_distance_score!CU66*0.3 + 'commodity score'!CU66*0.7)</f>
        <v>0.6437367352</v>
      </c>
      <c r="CV66" s="22">
        <f>(inverted_distance_score!CV66*0.3 + 'commodity score'!CV66*0.7)</f>
        <v>0.6027563426</v>
      </c>
      <c r="CW66" s="22">
        <f>(inverted_distance_score!CW66*0.3 + 'commodity score'!CW66*0.7)</f>
        <v>0.5624514446</v>
      </c>
    </row>
    <row r="67">
      <c r="A67" s="2" t="s">
        <v>366</v>
      </c>
      <c r="B67" s="22">
        <f>(inverted_distance_score!B67*0.3 + 'commodity score'!B67*0.7)</f>
        <v>0.7261938955</v>
      </c>
      <c r="C67" s="22">
        <f>(inverted_distance_score!C67*0.3 + 'commodity score'!C67*0.7)</f>
        <v>0.5825663374</v>
      </c>
      <c r="D67" s="22">
        <f>(inverted_distance_score!D67*0.3 + 'commodity score'!D67*0.7)</f>
        <v>0.6343817253</v>
      </c>
      <c r="E67" s="22">
        <f>(inverted_distance_score!E67*0.3 + 'commodity score'!E67*0.7)</f>
        <v>0.5857753029</v>
      </c>
      <c r="F67" s="22">
        <f>(inverted_distance_score!F67*0.3 + 'commodity score'!F67*0.7)</f>
        <v>0.6973873107</v>
      </c>
      <c r="G67" s="22">
        <f>(inverted_distance_score!G67*0.3 + 'commodity score'!G67*0.7)</f>
        <v>0.5579270558</v>
      </c>
      <c r="H67" s="22">
        <f>(inverted_distance_score!H67*0.3 + 'commodity score'!H67*0.7)</f>
        <v>0.4921660675</v>
      </c>
      <c r="I67" s="22">
        <f>(inverted_distance_score!I67*0.3 + 'commodity score'!I67*0.7)</f>
        <v>0.5834897302</v>
      </c>
      <c r="J67" s="22">
        <f>(inverted_distance_score!J67*0.3 + 'commodity score'!J67*0.7)</f>
        <v>0.6617423802</v>
      </c>
      <c r="K67" s="22">
        <f>(inverted_distance_score!K67*0.3 + 'commodity score'!K67*0.7)</f>
        <v>0.4886644767</v>
      </c>
      <c r="L67" s="22">
        <f>(inverted_distance_score!L67*0.3 + 'commodity score'!L67*0.7)</f>
        <v>0.758302127</v>
      </c>
      <c r="M67" s="22">
        <f>(inverted_distance_score!M67*0.3 + 'commodity score'!M67*0.7)</f>
        <v>0.6182119541</v>
      </c>
      <c r="N67" s="22">
        <f>(inverted_distance_score!N67*0.3 + 'commodity score'!N67*0.7)</f>
        <v>0.6594392571</v>
      </c>
      <c r="O67" s="22">
        <f>(inverted_distance_score!O67*0.3 + 'commodity score'!O67*0.7)</f>
        <v>0.5220708058</v>
      </c>
      <c r="P67" s="22">
        <f>(inverted_distance_score!P67*0.3 + 'commodity score'!P67*0.7)</f>
        <v>0.5082706476</v>
      </c>
      <c r="Q67" s="22">
        <f>(inverted_distance_score!Q67*0.3 + 'commodity score'!Q67*0.7)</f>
        <v>0.5486074315</v>
      </c>
      <c r="R67" s="22">
        <f>(inverted_distance_score!R67*0.3 + 'commodity score'!R67*0.7)</f>
        <v>0.4480876629</v>
      </c>
      <c r="S67" s="22">
        <f>(inverted_distance_score!S67*0.3 + 'commodity score'!S67*0.7)</f>
        <v>0.5459965485</v>
      </c>
      <c r="T67" s="22">
        <f>(inverted_distance_score!T67*0.3 + 'commodity score'!T67*0.7)</f>
        <v>0.5283233566</v>
      </c>
      <c r="U67" s="22">
        <f>(inverted_distance_score!U67*0.3 + 'commodity score'!U67*0.7)</f>
        <v>0.5684442271</v>
      </c>
      <c r="V67" s="22">
        <f>(inverted_distance_score!V67*0.3 + 'commodity score'!V67*0.7)</f>
        <v>0.5046083094</v>
      </c>
      <c r="W67" s="22">
        <f>(inverted_distance_score!W67*0.3 + 'commodity score'!W67*0.7)</f>
        <v>0.5655553031</v>
      </c>
      <c r="X67" s="22">
        <f>(inverted_distance_score!X67*0.3 + 'commodity score'!X67*0.7)</f>
        <v>0.6033478814</v>
      </c>
      <c r="Y67" s="22">
        <f>(inverted_distance_score!Y67*0.3 + 'commodity score'!Y67*0.7)</f>
        <v>0.5408596266</v>
      </c>
      <c r="Z67" s="22">
        <f>(inverted_distance_score!Z67*0.3 + 'commodity score'!Z67*0.7)</f>
        <v>0.6813412672</v>
      </c>
      <c r="AA67" s="22">
        <f>(inverted_distance_score!AA67*0.3 + 'commodity score'!AA67*0.7)</f>
        <v>0.4106642701</v>
      </c>
      <c r="AB67" s="22">
        <f>(inverted_distance_score!AB67*0.3 + 'commodity score'!AB67*0.7)</f>
        <v>0.5766372249</v>
      </c>
      <c r="AC67" s="22">
        <f>(inverted_distance_score!AC67*0.3 + 'commodity score'!AC67*0.7)</f>
        <v>0.4916602531</v>
      </c>
      <c r="AD67" s="22">
        <f>(inverted_distance_score!AD67*0.3 + 'commodity score'!AD67*0.7)</f>
        <v>0.3937649388</v>
      </c>
      <c r="AE67" s="22">
        <f>(inverted_distance_score!AE67*0.3 + 'commodity score'!AE67*0.7)</f>
        <v>0.5657883031</v>
      </c>
      <c r="AF67" s="22">
        <f>(inverted_distance_score!AF67*0.3 + 'commodity score'!AF67*0.7)</f>
        <v>0.499711233</v>
      </c>
      <c r="AG67" s="22">
        <f>(inverted_distance_score!AG67*0.3 + 'commodity score'!AG67*0.7)</f>
        <v>0.447010927</v>
      </c>
      <c r="AH67" s="22">
        <f>(inverted_distance_score!AH67*0.3 + 'commodity score'!AH67*0.7)</f>
        <v>0.4716670302</v>
      </c>
      <c r="AI67" s="22">
        <f>(inverted_distance_score!AI67*0.3 + 'commodity score'!AI67*0.7)</f>
        <v>0.5892693781</v>
      </c>
      <c r="AJ67" s="22">
        <f>(inverted_distance_score!AJ67*0.3 + 'commodity score'!AJ67*0.7)</f>
        <v>0.541964743</v>
      </c>
      <c r="AK67" s="22">
        <f>(inverted_distance_score!AK67*0.3 + 'commodity score'!AK67*0.7)</f>
        <v>0.4759690893</v>
      </c>
      <c r="AL67" s="22">
        <f>(inverted_distance_score!AL67*0.3 + 'commodity score'!AL67*0.7)</f>
        <v>0.5277704929</v>
      </c>
      <c r="AM67" s="22">
        <f>(inverted_distance_score!AM67*0.3 + 'commodity score'!AM67*0.7)</f>
        <v>0.4922507099</v>
      </c>
      <c r="AN67" s="22">
        <f>(inverted_distance_score!AN67*0.3 + 'commodity score'!AN67*0.7)</f>
        <v>0.5797280113</v>
      </c>
      <c r="AO67" s="22">
        <f>(inverted_distance_score!AO67*0.3 + 'commodity score'!AO67*0.7)</f>
        <v>0.5636093318</v>
      </c>
      <c r="AP67" s="22">
        <f>(inverted_distance_score!AP67*0.3 + 'commodity score'!AP67*0.7)</f>
        <v>0.5401743691</v>
      </c>
      <c r="AQ67" s="22">
        <f>(inverted_distance_score!AQ67*0.3 + 'commodity score'!AQ67*0.7)</f>
        <v>0.583873898</v>
      </c>
      <c r="AR67" s="22">
        <f>(inverted_distance_score!AR67*0.3 + 'commodity score'!AR67*0.7)</f>
        <v>0.7384925998</v>
      </c>
      <c r="AS67" s="22">
        <f>(inverted_distance_score!AS67*0.3 + 'commodity score'!AS67*0.7)</f>
        <v>0.4779935864</v>
      </c>
      <c r="AT67" s="22">
        <f>(inverted_distance_score!AT67*0.3 + 'commodity score'!AT67*0.7)</f>
        <v>0.5246380531</v>
      </c>
      <c r="AU67" s="22">
        <f>(inverted_distance_score!AU67*0.3 + 'commodity score'!AU67*0.7)</f>
        <v>0.6327237247</v>
      </c>
      <c r="AV67" s="22">
        <f>(inverted_distance_score!AV67*0.3 + 'commodity score'!AV67*0.7)</f>
        <v>0.4188031217</v>
      </c>
      <c r="AW67" s="22">
        <f>(inverted_distance_score!AW67*0.3 + 'commodity score'!AW67*0.7)</f>
        <v>0.6388511136</v>
      </c>
      <c r="AX67" s="22">
        <f>(inverted_distance_score!AX67*0.3 + 'commodity score'!AX67*0.7)</f>
        <v>0.4876633943</v>
      </c>
      <c r="AY67" s="22">
        <f>(inverted_distance_score!AY67*0.3 + 'commodity score'!AY67*0.7)</f>
        <v>0.5656753906</v>
      </c>
      <c r="AZ67" s="22">
        <f>(inverted_distance_score!AZ67*0.3 + 'commodity score'!AZ67*0.7)</f>
        <v>0.6633615993</v>
      </c>
      <c r="BA67" s="22">
        <f>(inverted_distance_score!BA67*0.3 + 'commodity score'!BA67*0.7)</f>
        <v>0.4267071002</v>
      </c>
      <c r="BB67" s="22">
        <f>(inverted_distance_score!BB67*0.3 + 'commodity score'!BB67*0.7)</f>
        <v>0.5056347738</v>
      </c>
      <c r="BC67" s="22">
        <f>(inverted_distance_score!BC67*0.3 + 'commodity score'!BC67*0.7)</f>
        <v>0.4653516184</v>
      </c>
      <c r="BD67" s="22">
        <f>(inverted_distance_score!BD67*0.3 + 'commodity score'!BD67*0.7)</f>
        <v>0.5252091159</v>
      </c>
      <c r="BE67" s="22">
        <f>(inverted_distance_score!BE67*0.3 + 'commodity score'!BE67*0.7)</f>
        <v>0.6408620881</v>
      </c>
      <c r="BF67" s="22">
        <f>(inverted_distance_score!BF67*0.3 + 'commodity score'!BF67*0.7)</f>
        <v>0.6842041308</v>
      </c>
      <c r="BG67" s="22">
        <f>(inverted_distance_score!BG67*0.3 + 'commodity score'!BG67*0.7)</f>
        <v>0.3598013445</v>
      </c>
      <c r="BH67" s="22">
        <f>(inverted_distance_score!BH67*0.3 + 'commodity score'!BH67*0.7)</f>
        <v>0.5319230443</v>
      </c>
      <c r="BI67" s="22">
        <f>(inverted_distance_score!BI67*0.3 + 'commodity score'!BI67*0.7)</f>
        <v>0.5392943687</v>
      </c>
      <c r="BJ67" s="22">
        <f>(inverted_distance_score!BJ67*0.3 + 'commodity score'!BJ67*0.7)</f>
        <v>0.3979626255</v>
      </c>
      <c r="BK67" s="22">
        <f>(inverted_distance_score!BK67*0.3 + 'commodity score'!BK67*0.7)</f>
        <v>0.6701636057</v>
      </c>
      <c r="BL67" s="22">
        <f>(inverted_distance_score!BL67*0.3 + 'commodity score'!BL67*0.7)</f>
        <v>0.5131137495</v>
      </c>
      <c r="BM67" s="22">
        <f>(inverted_distance_score!BM67*0.3 + 'commodity score'!BM67*0.7)</f>
        <v>0.5221726829</v>
      </c>
      <c r="BN67" s="22">
        <f>(inverted_distance_score!BN67*0.3 + 'commodity score'!BN67*0.7)</f>
        <v>0.5544835065</v>
      </c>
      <c r="BO67" s="22">
        <f>(inverted_distance_score!BO67*0.3 + 'commodity score'!BO67*0.7)</f>
        <v>0.4901089981</v>
      </c>
      <c r="BP67" s="22">
        <f>(inverted_distance_score!BP67*0.3 + 'commodity score'!BP67*0.7)</f>
        <v>0.6059550528</v>
      </c>
      <c r="BQ67" s="22">
        <f>(inverted_distance_score!BQ67*0.3 + 'commodity score'!BQ67*0.7)</f>
        <v>0.4541859342</v>
      </c>
      <c r="BR67" s="22">
        <f>(inverted_distance_score!BR67*0.3 + 'commodity score'!BR67*0.7)</f>
        <v>0.4070128286</v>
      </c>
      <c r="BS67" s="22">
        <f>(inverted_distance_score!BS67*0.3 + 'commodity score'!BS67*0.7)</f>
        <v>0.6215980505</v>
      </c>
      <c r="BT67" s="22">
        <f>(inverted_distance_score!BT67*0.3 + 'commodity score'!BT67*0.7)</f>
        <v>0.6324005226</v>
      </c>
      <c r="BU67" s="22">
        <f>(inverted_distance_score!BU67*0.3 + 'commodity score'!BU67*0.7)</f>
        <v>0.6111724687</v>
      </c>
      <c r="BV67" s="22">
        <f>(inverted_distance_score!BV67*0.3 + 'commodity score'!BV67*0.7)</f>
        <v>0.4757540917</v>
      </c>
      <c r="BW67" s="22">
        <f>(inverted_distance_score!BW67*0.3 + 'commodity score'!BW67*0.7)</f>
        <v>0.5966424295</v>
      </c>
      <c r="BX67" s="22">
        <f>(inverted_distance_score!BX67*0.3 + 'commodity score'!BX67*0.7)</f>
        <v>0.5404749368</v>
      </c>
      <c r="BY67" s="22">
        <f>(inverted_distance_score!BY67*0.3 + 'commodity score'!BY67*0.7)</f>
        <v>0.4653864396</v>
      </c>
      <c r="BZ67" s="22">
        <f>(inverted_distance_score!BZ67*0.3 + 'commodity score'!BZ67*0.7)</f>
        <v>0.5861969939</v>
      </c>
      <c r="CA67" s="22">
        <f>(inverted_distance_score!CA67*0.3 + 'commodity score'!CA67*0.7)</f>
        <v>0.5404060979</v>
      </c>
      <c r="CB67" s="22">
        <f>(inverted_distance_score!CB67*0.3 + 'commodity score'!CB67*0.7)</f>
        <v>0.5001330925</v>
      </c>
      <c r="CC67" s="22">
        <f>(inverted_distance_score!CC67*0.3 + 'commodity score'!CC67*0.7)</f>
        <v>0.3603153484</v>
      </c>
      <c r="CD67" s="22">
        <f>(inverted_distance_score!CD67*0.3 + 'commodity score'!CD67*0.7)</f>
        <v>0.630447256</v>
      </c>
      <c r="CE67" s="22">
        <f>(inverted_distance_score!CE67*0.3 + 'commodity score'!CE67*0.7)</f>
        <v>0.5637404901</v>
      </c>
      <c r="CF67" s="22">
        <f>(inverted_distance_score!CF67*0.3 + 'commodity score'!CF67*0.7)</f>
        <v>0.515103733</v>
      </c>
      <c r="CG67" s="22">
        <f>(inverted_distance_score!CG67*0.3 + 'commodity score'!CG67*0.7)</f>
        <v>0.707290691</v>
      </c>
      <c r="CH67" s="22">
        <f>(inverted_distance_score!CH67*0.3 + 'commodity score'!CH67*0.7)</f>
        <v>0.418353571</v>
      </c>
      <c r="CI67" s="22">
        <f>(inverted_distance_score!CI67*0.3 + 'commodity score'!CI67*0.7)</f>
        <v>0.4555997877</v>
      </c>
      <c r="CJ67" s="22">
        <f>(inverted_distance_score!CJ67*0.3 + 'commodity score'!CJ67*0.7)</f>
        <v>0.5168042596</v>
      </c>
      <c r="CK67" s="22">
        <f>(inverted_distance_score!CK67*0.3 + 'commodity score'!CK67*0.7)</f>
        <v>0.5624432881</v>
      </c>
      <c r="CL67" s="22">
        <f>(inverted_distance_score!CL67*0.3 + 'commodity score'!CL67*0.7)</f>
        <v>0.3959232865</v>
      </c>
      <c r="CM67" s="22">
        <f>(inverted_distance_score!CM67*0.3 + 'commodity score'!CM67*0.7)</f>
        <v>0.5771362105</v>
      </c>
      <c r="CN67" s="22">
        <f>(inverted_distance_score!CN67*0.3 + 'commodity score'!CN67*0.7)</f>
        <v>0.5380508044</v>
      </c>
      <c r="CO67" s="22">
        <f>(inverted_distance_score!CO67*0.3 + 'commodity score'!CO67*0.7)</f>
        <v>0.5315489965</v>
      </c>
      <c r="CP67" s="22">
        <f>(inverted_distance_score!CP67*0.3 + 'commodity score'!CP67*0.7)</f>
        <v>0.6052848429</v>
      </c>
      <c r="CQ67" s="22">
        <f>(inverted_distance_score!CQ67*0.3 + 'commodity score'!CQ67*0.7)</f>
        <v>0.5319979842</v>
      </c>
      <c r="CR67" s="22">
        <f>(inverted_distance_score!CR67*0.3 + 'commodity score'!CR67*0.7)</f>
        <v>0.5469698086</v>
      </c>
      <c r="CS67" s="22">
        <f>(inverted_distance_score!CS67*0.3 + 'commodity score'!CS67*0.7)</f>
        <v>0.7003432827</v>
      </c>
      <c r="CT67" s="22">
        <f>(inverted_distance_score!CT67*0.3 + 'commodity score'!CT67*0.7)</f>
        <v>0.5488244935</v>
      </c>
      <c r="CU67" s="22">
        <f>(inverted_distance_score!CU67*0.3 + 'commodity score'!CU67*0.7)</f>
        <v>0.5511015267</v>
      </c>
      <c r="CV67" s="22">
        <f>(inverted_distance_score!CV67*0.3 + 'commodity score'!CV67*0.7)</f>
        <v>0.7668748547</v>
      </c>
      <c r="CW67" s="22">
        <f>(inverted_distance_score!CW67*0.3 + 'commodity score'!CW67*0.7)</f>
        <v>0.4664751215</v>
      </c>
    </row>
    <row r="68">
      <c r="A68" s="2" t="s">
        <v>367</v>
      </c>
      <c r="B68" s="22">
        <f>(inverted_distance_score!B68*0.3 + 'commodity score'!B68*0.7)</f>
        <v>0.5593552796</v>
      </c>
      <c r="C68" s="22">
        <f>(inverted_distance_score!C68*0.3 + 'commodity score'!C68*0.7)</f>
        <v>0.5620655973</v>
      </c>
      <c r="D68" s="22">
        <f>(inverted_distance_score!D68*0.3 + 'commodity score'!D68*0.7)</f>
        <v>0.4907997738</v>
      </c>
      <c r="E68" s="22">
        <f>(inverted_distance_score!E68*0.3 + 'commodity score'!E68*0.7)</f>
        <v>0.5750318719</v>
      </c>
      <c r="F68" s="22">
        <f>(inverted_distance_score!F68*0.3 + 'commodity score'!F68*0.7)</f>
        <v>0.5390611166</v>
      </c>
      <c r="G68" s="22">
        <f>(inverted_distance_score!G68*0.3 + 'commodity score'!G68*0.7)</f>
        <v>0.6780782002</v>
      </c>
      <c r="H68" s="22">
        <f>(inverted_distance_score!H68*0.3 + 'commodity score'!H68*0.7)</f>
        <v>0.4469862688</v>
      </c>
      <c r="I68" s="22">
        <f>(inverted_distance_score!I68*0.3 + 'commodity score'!I68*0.7)</f>
        <v>0.5416468938</v>
      </c>
      <c r="J68" s="22">
        <f>(inverted_distance_score!J68*0.3 + 'commodity score'!J68*0.7)</f>
        <v>0.3792014674</v>
      </c>
      <c r="K68" s="22">
        <f>(inverted_distance_score!K68*0.3 + 'commodity score'!K68*0.7)</f>
        <v>0.5975124731</v>
      </c>
      <c r="L68" s="22">
        <f>(inverted_distance_score!L68*0.3 + 'commodity score'!L68*0.7)</f>
        <v>0.7317441646</v>
      </c>
      <c r="M68" s="22">
        <f>(inverted_distance_score!M68*0.3 + 'commodity score'!M68*0.7)</f>
        <v>0.3520356146</v>
      </c>
      <c r="N68" s="22">
        <f>(inverted_distance_score!N68*0.3 + 'commodity score'!N68*0.7)</f>
        <v>0.4928787783</v>
      </c>
      <c r="O68" s="22">
        <f>(inverted_distance_score!O68*0.3 + 'commodity score'!O68*0.7)</f>
        <v>0.5088477004</v>
      </c>
      <c r="P68" s="22">
        <f>(inverted_distance_score!P68*0.3 + 'commodity score'!P68*0.7)</f>
        <v>0.4882343289</v>
      </c>
      <c r="Q68" s="22">
        <f>(inverted_distance_score!Q68*0.3 + 'commodity score'!Q68*0.7)</f>
        <v>0.6256591071</v>
      </c>
      <c r="R68" s="22">
        <f>(inverted_distance_score!R68*0.3 + 'commodity score'!R68*0.7)</f>
        <v>0.5394360108</v>
      </c>
      <c r="S68" s="22">
        <f>(inverted_distance_score!S68*0.3 + 'commodity score'!S68*0.7)</f>
        <v>0.4996021766</v>
      </c>
      <c r="T68" s="22">
        <f>(inverted_distance_score!T68*0.3 + 'commodity score'!T68*0.7)</f>
        <v>0.488959364</v>
      </c>
      <c r="U68" s="22">
        <f>(inverted_distance_score!U68*0.3 + 'commodity score'!U68*0.7)</f>
        <v>0.6227671545</v>
      </c>
      <c r="V68" s="22">
        <f>(inverted_distance_score!V68*0.3 + 'commodity score'!V68*0.7)</f>
        <v>0.5952464682</v>
      </c>
      <c r="W68" s="22">
        <f>(inverted_distance_score!W68*0.3 + 'commodity score'!W68*0.7)</f>
        <v>0.6917330162</v>
      </c>
      <c r="X68" s="22">
        <f>(inverted_distance_score!X68*0.3 + 'commodity score'!X68*0.7)</f>
        <v>0.5883285946</v>
      </c>
      <c r="Y68" s="22">
        <f>(inverted_distance_score!Y68*0.3 + 'commodity score'!Y68*0.7)</f>
        <v>0.3774652709</v>
      </c>
      <c r="Z68" s="22">
        <f>(inverted_distance_score!Z68*0.3 + 'commodity score'!Z68*0.7)</f>
        <v>0.7899468783</v>
      </c>
      <c r="AA68" s="22">
        <f>(inverted_distance_score!AA68*0.3 + 'commodity score'!AA68*0.7)</f>
        <v>0.3624922283</v>
      </c>
      <c r="AB68" s="22">
        <f>(inverted_distance_score!AB68*0.3 + 'commodity score'!AB68*0.7)</f>
        <v>0.5081165614</v>
      </c>
      <c r="AC68" s="22">
        <f>(inverted_distance_score!AC68*0.3 + 'commodity score'!AC68*0.7)</f>
        <v>0.4642043682</v>
      </c>
      <c r="AD68" s="22">
        <f>(inverted_distance_score!AD68*0.3 + 'commodity score'!AD68*0.7)</f>
        <v>0.3342610562</v>
      </c>
      <c r="AE68" s="22">
        <f>(inverted_distance_score!AE68*0.3 + 'commodity score'!AE68*0.7)</f>
        <v>0.4303476675</v>
      </c>
      <c r="AF68" s="22">
        <f>(inverted_distance_score!AF68*0.3 + 'commodity score'!AF68*0.7)</f>
        <v>0.4932635111</v>
      </c>
      <c r="AG68" s="22">
        <f>(inverted_distance_score!AG68*0.3 + 'commodity score'!AG68*0.7)</f>
        <v>0.4047182706</v>
      </c>
      <c r="AH68" s="22">
        <f>(inverted_distance_score!AH68*0.3 + 'commodity score'!AH68*0.7)</f>
        <v>0.4579860552</v>
      </c>
      <c r="AI68" s="22">
        <f>(inverted_distance_score!AI68*0.3 + 'commodity score'!AI68*0.7)</f>
        <v>0.4069727782</v>
      </c>
      <c r="AJ68" s="22">
        <f>(inverted_distance_score!AJ68*0.3 + 'commodity score'!AJ68*0.7)</f>
        <v>0.5493003359</v>
      </c>
      <c r="AK68" s="22">
        <f>(inverted_distance_score!AK68*0.3 + 'commodity score'!AK68*0.7)</f>
        <v>0.3076458321</v>
      </c>
      <c r="AL68" s="22">
        <f>(inverted_distance_score!AL68*0.3 + 'commodity score'!AL68*0.7)</f>
        <v>0.36218558</v>
      </c>
      <c r="AM68" s="22">
        <f>(inverted_distance_score!AM68*0.3 + 'commodity score'!AM68*0.7)</f>
        <v>0.4505438214</v>
      </c>
      <c r="AN68" s="22">
        <f>(inverted_distance_score!AN68*0.3 + 'commodity score'!AN68*0.7)</f>
        <v>0.4553890125</v>
      </c>
      <c r="AO68" s="22">
        <f>(inverted_distance_score!AO68*0.3 + 'commodity score'!AO68*0.7)</f>
        <v>0.5608367115</v>
      </c>
      <c r="AP68" s="22">
        <f>(inverted_distance_score!AP68*0.3 + 'commodity score'!AP68*0.7)</f>
        <v>0.5105486973</v>
      </c>
      <c r="AQ68" s="22">
        <f>(inverted_distance_score!AQ68*0.3 + 'commodity score'!AQ68*0.7)</f>
        <v>0.7105894848</v>
      </c>
      <c r="AR68" s="22">
        <f>(inverted_distance_score!AR68*0.3 + 'commodity score'!AR68*0.7)</f>
        <v>0.7237791152</v>
      </c>
      <c r="AS68" s="22">
        <f>(inverted_distance_score!AS68*0.3 + 'commodity score'!AS68*0.7)</f>
        <v>0.6063203852</v>
      </c>
      <c r="AT68" s="22">
        <f>(inverted_distance_score!AT68*0.3 + 'commodity score'!AT68*0.7)</f>
        <v>0.4845426866</v>
      </c>
      <c r="AU68" s="22">
        <f>(inverted_distance_score!AU68*0.3 + 'commodity score'!AU68*0.7)</f>
        <v>0.3551986032</v>
      </c>
      <c r="AV68" s="22">
        <f>(inverted_distance_score!AV68*0.3 + 'commodity score'!AV68*0.7)</f>
        <v>0.4838896468</v>
      </c>
      <c r="AW68" s="22">
        <f>(inverted_distance_score!AW68*0.3 + 'commodity score'!AW68*0.7)</f>
        <v>0.4409844163</v>
      </c>
      <c r="AX68" s="22">
        <f>(inverted_distance_score!AX68*0.3 + 'commodity score'!AX68*0.7)</f>
        <v>0.5706274726</v>
      </c>
      <c r="AY68" s="22">
        <f>(inverted_distance_score!AY68*0.3 + 'commodity score'!AY68*0.7)</f>
        <v>0.6906845621</v>
      </c>
      <c r="AZ68" s="22">
        <f>(inverted_distance_score!AZ68*0.3 + 'commodity score'!AZ68*0.7)</f>
        <v>0.5260604544</v>
      </c>
      <c r="BA68" s="22">
        <f>(inverted_distance_score!BA68*0.3 + 'commodity score'!BA68*0.7)</f>
        <v>0.5264829848</v>
      </c>
      <c r="BB68" s="22">
        <f>(inverted_distance_score!BB68*0.3 + 'commodity score'!BB68*0.7)</f>
        <v>0.4759155789</v>
      </c>
      <c r="BC68" s="22">
        <f>(inverted_distance_score!BC68*0.3 + 'commodity score'!BC68*0.7)</f>
        <v>0.5574129162</v>
      </c>
      <c r="BD68" s="22">
        <f>(inverted_distance_score!BD68*0.3 + 'commodity score'!BD68*0.7)</f>
        <v>0.5373520064</v>
      </c>
      <c r="BE68" s="22">
        <f>(inverted_distance_score!BE68*0.3 + 'commodity score'!BE68*0.7)</f>
        <v>0.487394193</v>
      </c>
      <c r="BF68" s="22">
        <f>(inverted_distance_score!BF68*0.3 + 'commodity score'!BF68*0.7)</f>
        <v>0.8039009438</v>
      </c>
      <c r="BG68" s="22">
        <f>(inverted_distance_score!BG68*0.3 + 'commodity score'!BG68*0.7)</f>
        <v>0.2889697742</v>
      </c>
      <c r="BH68" s="22">
        <f>(inverted_distance_score!BH68*0.3 + 'commodity score'!BH68*0.7)</f>
        <v>0.3771289807</v>
      </c>
      <c r="BI68" s="22">
        <f>(inverted_distance_score!BI68*0.3 + 'commodity score'!BI68*0.7)</f>
        <v>0.3834029197</v>
      </c>
      <c r="BJ68" s="22">
        <f>(inverted_distance_score!BJ68*0.3 + 'commodity score'!BJ68*0.7)</f>
        <v>0.4665935945</v>
      </c>
      <c r="BK68" s="22">
        <f>(inverted_distance_score!BK68*0.3 + 'commodity score'!BK68*0.7)</f>
        <v>0.4985343648</v>
      </c>
      <c r="BL68" s="22">
        <f>(inverted_distance_score!BL68*0.3 + 'commodity score'!BL68*0.7)</f>
        <v>0.5976730094</v>
      </c>
      <c r="BM68" s="22">
        <f>(inverted_distance_score!BM68*0.3 + 'commodity score'!BM68*0.7)</f>
        <v>0.5132548566</v>
      </c>
      <c r="BN68" s="22">
        <f>(inverted_distance_score!BN68*0.3 + 'commodity score'!BN68*0.7)</f>
        <v>0.3850231769</v>
      </c>
      <c r="BO68" s="22">
        <f>(inverted_distance_score!BO68*0.3 + 'commodity score'!BO68*0.7)</f>
        <v>0.4440404168</v>
      </c>
      <c r="BP68" s="22">
        <f>(inverted_distance_score!BP68*0.3 + 'commodity score'!BP68*0.7)</f>
        <v>0.4490461717</v>
      </c>
      <c r="BQ68" s="22">
        <f>(inverted_distance_score!BQ68*0.3 + 'commodity score'!BQ68*0.7)</f>
        <v>0.4075218223</v>
      </c>
      <c r="BR68" s="22">
        <f>(inverted_distance_score!BR68*0.3 + 'commodity score'!BR68*0.7)</f>
        <v>0.3537932634</v>
      </c>
      <c r="BS68" s="22">
        <f>(inverted_distance_score!BS68*0.3 + 'commodity score'!BS68*0.7)</f>
        <v>0.6090697853</v>
      </c>
      <c r="BT68" s="22">
        <f>(inverted_distance_score!BT68*0.3 + 'commodity score'!BT68*0.7)</f>
        <v>0.4970455844</v>
      </c>
      <c r="BU68" s="22">
        <f>(inverted_distance_score!BU68*0.3 + 'commodity score'!BU68*0.7)</f>
        <v>0.4270262767</v>
      </c>
      <c r="BV68" s="22">
        <f>(inverted_distance_score!BV68*0.3 + 'commodity score'!BV68*0.7)</f>
        <v>0.560250197</v>
      </c>
      <c r="BW68" s="22">
        <f>(inverted_distance_score!BW68*0.3 + 'commodity score'!BW68*0.7)</f>
        <v>0.4323796049</v>
      </c>
      <c r="BX68" s="22">
        <f>(inverted_distance_score!BX68*0.3 + 'commodity score'!BX68*0.7)</f>
        <v>0.6679417624</v>
      </c>
      <c r="BY68" s="22">
        <f>(inverted_distance_score!BY68*0.3 + 'commodity score'!BY68*0.7)</f>
        <v>0.4443748216</v>
      </c>
      <c r="BZ68" s="22">
        <f>(inverted_distance_score!BZ68*0.3 + 'commodity score'!BZ68*0.7)</f>
        <v>0.5756530823</v>
      </c>
      <c r="CA68" s="22">
        <f>(inverted_distance_score!CA68*0.3 + 'commodity score'!CA68*0.7)</f>
        <v>0.2692079116</v>
      </c>
      <c r="CB68" s="22">
        <f>(inverted_distance_score!CB68*0.3 + 'commodity score'!CB68*0.7)</f>
        <v>0.3482748995</v>
      </c>
      <c r="CC68" s="22">
        <f>(inverted_distance_score!CC68*0.3 + 'commodity score'!CC68*0.7)</f>
        <v>0.4279631546</v>
      </c>
      <c r="CD68" s="22">
        <f>(inverted_distance_score!CD68*0.3 + 'commodity score'!CD68*0.7)</f>
        <v>0.5888348364</v>
      </c>
      <c r="CE68" s="22">
        <f>(inverted_distance_score!CE68*0.3 + 'commodity score'!CE68*0.7)</f>
        <v>0.5136619845</v>
      </c>
      <c r="CF68" s="22">
        <f>(inverted_distance_score!CF68*0.3 + 'commodity score'!CF68*0.7)</f>
        <v>0.434277213</v>
      </c>
      <c r="CG68" s="22">
        <f>(inverted_distance_score!CG68*0.3 + 'commodity score'!CG68*0.7)</f>
        <v>0.6900199862</v>
      </c>
      <c r="CH68" s="22">
        <f>(inverted_distance_score!CH68*0.3 + 'commodity score'!CH68*0.7)</f>
        <v>0.5092186487</v>
      </c>
      <c r="CI68" s="22">
        <f>(inverted_distance_score!CI68*0.3 + 'commodity score'!CI68*0.7)</f>
        <v>0.5476642767</v>
      </c>
      <c r="CJ68" s="22">
        <f>(inverted_distance_score!CJ68*0.3 + 'commodity score'!CJ68*0.7)</f>
        <v>0.4614221376</v>
      </c>
      <c r="CK68" s="22">
        <f>(inverted_distance_score!CK68*0.3 + 'commodity score'!CK68*0.7)</f>
        <v>0.3751857689</v>
      </c>
      <c r="CL68" s="22">
        <f>(inverted_distance_score!CL68*0.3 + 'commodity score'!CL68*0.7)</f>
        <v>0.4618119936</v>
      </c>
      <c r="CM68" s="22">
        <f>(inverted_distance_score!CM68*0.3 + 'commodity score'!CM68*0.7)</f>
        <v>0.5281799098</v>
      </c>
      <c r="CN68" s="22">
        <f>(inverted_distance_score!CN68*0.3 + 'commodity score'!CN68*0.7)</f>
        <v>0.3889564552</v>
      </c>
      <c r="CO68" s="22">
        <f>(inverted_distance_score!CO68*0.3 + 'commodity score'!CO68*0.7)</f>
        <v>0.4832627557</v>
      </c>
      <c r="CP68" s="22">
        <f>(inverted_distance_score!CP68*0.3 + 'commodity score'!CP68*0.7)</f>
        <v>0.4658484731</v>
      </c>
      <c r="CQ68" s="22">
        <f>(inverted_distance_score!CQ68*0.3 + 'commodity score'!CQ68*0.7)</f>
        <v>0.3829023674</v>
      </c>
      <c r="CR68" s="22">
        <f>(inverted_distance_score!CR68*0.3 + 'commodity score'!CR68*0.7)</f>
        <v>0.6774642084</v>
      </c>
      <c r="CS68" s="22">
        <f>(inverted_distance_score!CS68*0.3 + 'commodity score'!CS68*0.7)</f>
        <v>0.5452721355</v>
      </c>
      <c r="CT68" s="22">
        <f>(inverted_distance_score!CT68*0.3 + 'commodity score'!CT68*0.7)</f>
        <v>0.4981492742</v>
      </c>
      <c r="CU68" s="22">
        <f>(inverted_distance_score!CU68*0.3 + 'commodity score'!CU68*0.7)</f>
        <v>0.3740308386</v>
      </c>
      <c r="CV68" s="22">
        <f>(inverted_distance_score!CV68*0.3 + 'commodity score'!CV68*0.7)</f>
        <v>0.593703631</v>
      </c>
      <c r="CW68" s="22">
        <f>(inverted_distance_score!CW68*0.3 + 'commodity score'!CW68*0.7)</f>
        <v>0.4333311066</v>
      </c>
    </row>
    <row r="69">
      <c r="A69" s="2" t="s">
        <v>368</v>
      </c>
      <c r="B69" s="22">
        <f>(inverted_distance_score!B69*0.3 + 'commodity score'!B69*0.7)</f>
        <v>0.6190996417</v>
      </c>
      <c r="C69" s="22">
        <f>(inverted_distance_score!C69*0.3 + 'commodity score'!C69*0.7)</f>
        <v>0.6431809402</v>
      </c>
      <c r="D69" s="22">
        <f>(inverted_distance_score!D69*0.3 + 'commodity score'!D69*0.7)</f>
        <v>0.6807531271</v>
      </c>
      <c r="E69" s="22">
        <f>(inverted_distance_score!E69*0.3 + 'commodity score'!E69*0.7)</f>
        <v>0.6484340537</v>
      </c>
      <c r="F69" s="22">
        <f>(inverted_distance_score!F69*0.3 + 'commodity score'!F69*0.7)</f>
        <v>0.5927252156</v>
      </c>
      <c r="G69" s="22">
        <f>(inverted_distance_score!G69*0.3 + 'commodity score'!G69*0.7)</f>
        <v>0.5834614759</v>
      </c>
      <c r="H69" s="22">
        <f>(inverted_distance_score!H69*0.3 + 'commodity score'!H69*0.7)</f>
        <v>0.6761944668</v>
      </c>
      <c r="I69" s="22">
        <f>(inverted_distance_score!I69*0.3 + 'commodity score'!I69*0.7)</f>
        <v>0.7922380821</v>
      </c>
      <c r="J69" s="22">
        <f>(inverted_distance_score!J69*0.3 + 'commodity score'!J69*0.7)</f>
        <v>0.7083397831</v>
      </c>
      <c r="K69" s="22">
        <f>(inverted_distance_score!K69*0.3 + 'commodity score'!K69*0.7)</f>
        <v>0.5246929167</v>
      </c>
      <c r="L69" s="22">
        <f>(inverted_distance_score!L69*0.3 + 'commodity score'!L69*0.7)</f>
        <v>0.648004298</v>
      </c>
      <c r="M69" s="22">
        <f>(inverted_distance_score!M69*0.3 + 'commodity score'!M69*0.7)</f>
        <v>0.6538631736</v>
      </c>
      <c r="N69" s="22">
        <f>(inverted_distance_score!N69*0.3 + 'commodity score'!N69*0.7)</f>
        <v>0.7360119201</v>
      </c>
      <c r="O69" s="22">
        <f>(inverted_distance_score!O69*0.3 + 'commodity score'!O69*0.7)</f>
        <v>0.5747499263</v>
      </c>
      <c r="P69" s="22">
        <f>(inverted_distance_score!P69*0.3 + 'commodity score'!P69*0.7)</f>
        <v>0.5609222334</v>
      </c>
      <c r="Q69" s="22">
        <f>(inverted_distance_score!Q69*0.3 + 'commodity score'!Q69*0.7)</f>
        <v>0.5606688762</v>
      </c>
      <c r="R69" s="22">
        <f>(inverted_distance_score!R69*0.3 + 'commodity score'!R69*0.7)</f>
        <v>0.6636111505</v>
      </c>
      <c r="S69" s="22">
        <f>(inverted_distance_score!S69*0.3 + 'commodity score'!S69*0.7)</f>
        <v>0.7391704146</v>
      </c>
      <c r="T69" s="22">
        <f>(inverted_distance_score!T69*0.3 + 'commodity score'!T69*0.7)</f>
        <v>0.688412864</v>
      </c>
      <c r="U69" s="22">
        <f>(inverted_distance_score!U69*0.3 + 'commodity score'!U69*0.7)</f>
        <v>0.6083802083</v>
      </c>
      <c r="V69" s="22">
        <f>(inverted_distance_score!V69*0.3 + 'commodity score'!V69*0.7)</f>
        <v>0.6787048764</v>
      </c>
      <c r="W69" s="22">
        <f>(inverted_distance_score!W69*0.3 + 'commodity score'!W69*0.7)</f>
        <v>0.615929522</v>
      </c>
      <c r="X69" s="22">
        <f>(inverted_distance_score!X69*0.3 + 'commodity score'!X69*0.7)</f>
        <v>0.6603766786</v>
      </c>
      <c r="Y69" s="22">
        <f>(inverted_distance_score!Y69*0.3 + 'commodity score'!Y69*0.7)</f>
        <v>0.6040091686</v>
      </c>
      <c r="Z69" s="22">
        <f>(inverted_distance_score!Z69*0.3 + 'commodity score'!Z69*0.7)</f>
        <v>0.5719750664</v>
      </c>
      <c r="AA69" s="22">
        <f>(inverted_distance_score!AA69*0.3 + 'commodity score'!AA69*0.7)</f>
        <v>0.6969240867</v>
      </c>
      <c r="AB69" s="22">
        <f>(inverted_distance_score!AB69*0.3 + 'commodity score'!AB69*0.7)</f>
        <v>0.6140157609</v>
      </c>
      <c r="AC69" s="22">
        <f>(inverted_distance_score!AC69*0.3 + 'commodity score'!AC69*0.7)</f>
        <v>0.7043330043</v>
      </c>
      <c r="AD69" s="22">
        <f>(inverted_distance_score!AD69*0.3 + 'commodity score'!AD69*0.7)</f>
        <v>0.7054264675</v>
      </c>
      <c r="AE69" s="22">
        <f>(inverted_distance_score!AE69*0.3 + 'commodity score'!AE69*0.7)</f>
        <v>0.5960596197</v>
      </c>
      <c r="AF69" s="22">
        <f>(inverted_distance_score!AF69*0.3 + 'commodity score'!AF69*0.7)</f>
        <v>0.5510010515</v>
      </c>
      <c r="AG69" s="22">
        <f>(inverted_distance_score!AG69*0.3 + 'commodity score'!AG69*0.7)</f>
        <v>0.6253069849</v>
      </c>
      <c r="AH69" s="22">
        <f>(inverted_distance_score!AH69*0.3 + 'commodity score'!AH69*0.7)</f>
        <v>0.5107496907</v>
      </c>
      <c r="AI69" s="22">
        <f>(inverted_distance_score!AI69*0.3 + 'commodity score'!AI69*0.7)</f>
        <v>0.4895088899</v>
      </c>
      <c r="AJ69" s="22">
        <f>(inverted_distance_score!AJ69*0.3 + 'commodity score'!AJ69*0.7)</f>
        <v>0.620778893</v>
      </c>
      <c r="AK69" s="22">
        <f>(inverted_distance_score!AK69*0.3 + 'commodity score'!AK69*0.7)</f>
        <v>0.6520407231</v>
      </c>
      <c r="AL69" s="22">
        <f>(inverted_distance_score!AL69*0.3 + 'commodity score'!AL69*0.7)</f>
        <v>0.7073321121</v>
      </c>
      <c r="AM69" s="22">
        <f>(inverted_distance_score!AM69*0.3 + 'commodity score'!AM69*0.7)</f>
        <v>0.5661423554</v>
      </c>
      <c r="AN69" s="22">
        <f>(inverted_distance_score!AN69*0.3 + 'commodity score'!AN69*0.7)</f>
        <v>0.6311856421</v>
      </c>
      <c r="AO69" s="22">
        <f>(inverted_distance_score!AO69*0.3 + 'commodity score'!AO69*0.7)</f>
        <v>0.6455759368</v>
      </c>
      <c r="AP69" s="22">
        <f>(inverted_distance_score!AP69*0.3 + 'commodity score'!AP69*0.7)</f>
        <v>0.7013569359</v>
      </c>
      <c r="AQ69" s="22">
        <f>(inverted_distance_score!AQ69*0.3 + 'commodity score'!AQ69*0.7)</f>
        <v>0.6091357223</v>
      </c>
      <c r="AR69" s="22">
        <f>(inverted_distance_score!AR69*0.3 + 'commodity score'!AR69*0.7)</f>
        <v>0.6296914372</v>
      </c>
      <c r="AS69" s="22">
        <f>(inverted_distance_score!AS69*0.3 + 'commodity score'!AS69*0.7)</f>
        <v>0.5223732279</v>
      </c>
      <c r="AT69" s="22">
        <f>(inverted_distance_score!AT69*0.3 + 'commodity score'!AT69*0.7)</f>
        <v>0.7361982706</v>
      </c>
      <c r="AU69" s="22">
        <f>(inverted_distance_score!AU69*0.3 + 'commodity score'!AU69*0.7)</f>
        <v>0.6637376325</v>
      </c>
      <c r="AV69" s="22">
        <f>(inverted_distance_score!AV69*0.3 + 'commodity score'!AV69*0.7)</f>
        <v>0.7238561319</v>
      </c>
      <c r="AW69" s="22">
        <f>(inverted_distance_score!AW69*0.3 + 'commodity score'!AW69*0.7)</f>
        <v>0.6703516783</v>
      </c>
      <c r="AX69" s="22">
        <f>(inverted_distance_score!AX69*0.3 + 'commodity score'!AX69*0.7)</f>
        <v>0.664244169</v>
      </c>
      <c r="AY69" s="22">
        <f>(inverted_distance_score!AY69*0.3 + 'commodity score'!AY69*0.7)</f>
        <v>0.5899998229</v>
      </c>
      <c r="AZ69" s="22">
        <f>(inverted_distance_score!AZ69*0.3 + 'commodity score'!AZ69*0.7)</f>
        <v>0.6970840256</v>
      </c>
      <c r="BA69" s="22">
        <f>(inverted_distance_score!BA69*0.3 + 'commodity score'!BA69*0.7)</f>
        <v>0.5984560192</v>
      </c>
      <c r="BB69" s="22">
        <f>(inverted_distance_score!BB69*0.3 + 'commodity score'!BB69*0.7)</f>
        <v>0.5441775097</v>
      </c>
      <c r="BC69" s="22">
        <f>(inverted_distance_score!BC69*0.3 + 'commodity score'!BC69*0.7)</f>
        <v>0.6615628676</v>
      </c>
      <c r="BD69" s="22">
        <f>(inverted_distance_score!BD69*0.3 + 'commodity score'!BD69*0.7)</f>
        <v>0.5714107063</v>
      </c>
      <c r="BE69" s="22">
        <f>(inverted_distance_score!BE69*0.3 + 'commodity score'!BE69*0.7)</f>
        <v>0.6966400015</v>
      </c>
      <c r="BF69" s="22">
        <f>(inverted_distance_score!BF69*0.3 + 'commodity score'!BF69*0.7)</f>
        <v>0.5833570506</v>
      </c>
      <c r="BG69" s="22">
        <f>(inverted_distance_score!BG69*0.3 + 'commodity score'!BG69*0.7)</f>
        <v>0.6399535134</v>
      </c>
      <c r="BH69" s="22">
        <f>(inverted_distance_score!BH69*0.3 + 'commodity score'!BH69*0.7)</f>
        <v>0.689659</v>
      </c>
      <c r="BI69" s="22">
        <f>(inverted_distance_score!BI69*0.3 + 'commodity score'!BI69*0.7)</f>
        <v>0.7426375438</v>
      </c>
      <c r="BJ69" s="22">
        <f>(inverted_distance_score!BJ69*0.3 + 'commodity score'!BJ69*0.7)</f>
        <v>0.6110524171</v>
      </c>
      <c r="BK69" s="22">
        <f>(inverted_distance_score!BK69*0.3 + 'commodity score'!BK69*0.7)</f>
        <v>0.6029584227</v>
      </c>
      <c r="BL69" s="22">
        <f>(inverted_distance_score!BL69*0.3 + 'commodity score'!BL69*0.7)</f>
        <v>0.6795188241</v>
      </c>
      <c r="BM69" s="22">
        <f>(inverted_distance_score!BM69*0.3 + 'commodity score'!BM69*0.7)</f>
        <v>0.7213822394</v>
      </c>
      <c r="BN69" s="22">
        <f>(inverted_distance_score!BN69*0.3 + 'commodity score'!BN69*0.7)</f>
        <v>0.6294042579</v>
      </c>
      <c r="BO69" s="22">
        <f>(inverted_distance_score!BO69*0.3 + 'commodity score'!BO69*0.7)</f>
        <v>0.6399719359</v>
      </c>
      <c r="BP69" s="22">
        <f>(inverted_distance_score!BP69*0.3 + 'commodity score'!BP69*0.7)</f>
        <v>0.6555692921</v>
      </c>
      <c r="BQ69" s="22">
        <f>(inverted_distance_score!BQ69*0.3 + 'commodity score'!BQ69*0.7)</f>
        <v>0.6479852034</v>
      </c>
      <c r="BR69" s="22">
        <f>(inverted_distance_score!BR69*0.3 + 'commodity score'!BR69*0.7)</f>
        <v>0.6187304322</v>
      </c>
      <c r="BS69" s="22">
        <f>(inverted_distance_score!BS69*0.3 + 'commodity score'!BS69*0.7)</f>
        <v>0.6424673523</v>
      </c>
      <c r="BT69" s="22">
        <f>(inverted_distance_score!BT69*0.3 + 'commodity score'!BT69*0.7)</f>
        <v>0.6670781232</v>
      </c>
      <c r="BU69" s="22">
        <f>(inverted_distance_score!BU69*0.3 + 'commodity score'!BU69*0.7)</f>
        <v>0.6267093978</v>
      </c>
      <c r="BV69" s="22">
        <f>(inverted_distance_score!BV69*0.3 + 'commodity score'!BV69*0.7)</f>
        <v>0.6461153345</v>
      </c>
      <c r="BW69" s="22">
        <f>(inverted_distance_score!BW69*0.3 + 'commodity score'!BW69*0.7)</f>
        <v>0.7489484685</v>
      </c>
      <c r="BX69" s="22">
        <f>(inverted_distance_score!BX69*0.3 + 'commodity score'!BX69*0.7)</f>
        <v>0.6194838803</v>
      </c>
      <c r="BY69" s="22">
        <f>(inverted_distance_score!BY69*0.3 + 'commodity score'!BY69*0.7)</f>
        <v>0.5444287345</v>
      </c>
      <c r="BZ69" s="22">
        <f>(inverted_distance_score!BZ69*0.3 + 'commodity score'!BZ69*0.7)</f>
        <v>0.6158733638</v>
      </c>
      <c r="CA69" s="22">
        <f>(inverted_distance_score!CA69*0.3 + 'commodity score'!CA69*0.7)</f>
        <v>0.7211144797</v>
      </c>
      <c r="CB69" s="22">
        <f>(inverted_distance_score!CB69*0.3 + 'commodity score'!CB69*0.7)</f>
        <v>0.6798724121</v>
      </c>
      <c r="CC69" s="22">
        <f>(inverted_distance_score!CC69*0.3 + 'commodity score'!CC69*0.7)</f>
        <v>0.5339436898</v>
      </c>
      <c r="CD69" s="22">
        <f>(inverted_distance_score!CD69*0.3 + 'commodity score'!CD69*0.7)</f>
        <v>0.6392338036</v>
      </c>
      <c r="CE69" s="22">
        <f>(inverted_distance_score!CE69*0.3 + 'commodity score'!CE69*0.7)</f>
        <v>0.5785284489</v>
      </c>
      <c r="CF69" s="22">
        <f>(inverted_distance_score!CF69*0.3 + 'commodity score'!CF69*0.7)</f>
        <v>0.6513093379</v>
      </c>
      <c r="CG69" s="22">
        <f>(inverted_distance_score!CG69*0.3 + 'commodity score'!CG69*0.7)</f>
        <v>0.6032000895</v>
      </c>
      <c r="CH69" s="22">
        <f>(inverted_distance_score!CH69*0.3 + 'commodity score'!CH69*0.7)</f>
        <v>0.6422492786</v>
      </c>
      <c r="CI69" s="22">
        <f>(inverted_distance_score!CI69*0.3 + 'commodity score'!CI69*0.7)</f>
        <v>0.6530233609</v>
      </c>
      <c r="CJ69" s="22">
        <f>(inverted_distance_score!CJ69*0.3 + 'commodity score'!CJ69*0.7)</f>
        <v>0.6970284924</v>
      </c>
      <c r="CK69" s="22">
        <f>(inverted_distance_score!CK69*0.3 + 'commodity score'!CK69*0.7)</f>
        <v>0.7277403156</v>
      </c>
      <c r="CL69" s="22">
        <f>(inverted_distance_score!CL69*0.3 + 'commodity score'!CL69*0.7)</f>
        <v>0.6098944509</v>
      </c>
      <c r="CM69" s="22">
        <f>(inverted_distance_score!CM69*0.3 + 'commodity score'!CM69*0.7)</f>
        <v>0.4765170019</v>
      </c>
      <c r="CN69" s="22">
        <f>(inverted_distance_score!CN69*0.3 + 'commodity score'!CN69*0.7)</f>
        <v>0.7370163731</v>
      </c>
      <c r="CO69" s="22">
        <f>(inverted_distance_score!CO69*0.3 + 'commodity score'!CO69*0.7)</f>
        <v>0.7214239039</v>
      </c>
      <c r="CP69" s="22">
        <f>(inverted_distance_score!CP69*0.3 + 'commodity score'!CP69*0.7)</f>
        <v>0.667684218</v>
      </c>
      <c r="CQ69" s="22">
        <f>(inverted_distance_score!CQ69*0.3 + 'commodity score'!CQ69*0.7)</f>
        <v>0.7353209589</v>
      </c>
      <c r="CR69" s="22">
        <f>(inverted_distance_score!CR69*0.3 + 'commodity score'!CR69*0.7)</f>
        <v>0.5941504462</v>
      </c>
      <c r="CS69" s="22">
        <f>(inverted_distance_score!CS69*0.3 + 'commodity score'!CS69*0.7)</f>
        <v>0.5960738126</v>
      </c>
      <c r="CT69" s="22">
        <f>(inverted_distance_score!CT69*0.3 + 'commodity score'!CT69*0.7)</f>
        <v>0.709548734</v>
      </c>
      <c r="CU69" s="22">
        <f>(inverted_distance_score!CU69*0.3 + 'commodity score'!CU69*0.7)</f>
        <v>0.7141510319</v>
      </c>
      <c r="CV69" s="22">
        <f>(inverted_distance_score!CV69*0.3 + 'commodity score'!CV69*0.7)</f>
        <v>0.6593049443</v>
      </c>
      <c r="CW69" s="22">
        <f>(inverted_distance_score!CW69*0.3 + 'commodity score'!CW69*0.7)</f>
        <v>0.6175742589</v>
      </c>
    </row>
    <row r="70">
      <c r="A70" s="2" t="s">
        <v>369</v>
      </c>
      <c r="B70" s="22">
        <f>(inverted_distance_score!B70*0.3 + 'commodity score'!B70*0.7)</f>
        <v>0.5125214517</v>
      </c>
      <c r="C70" s="22">
        <f>(inverted_distance_score!C70*0.3 + 'commodity score'!C70*0.7)</f>
        <v>0.5243968965</v>
      </c>
      <c r="D70" s="22">
        <f>(inverted_distance_score!D70*0.3 + 'commodity score'!D70*0.7)</f>
        <v>0.5960838947</v>
      </c>
      <c r="E70" s="22">
        <f>(inverted_distance_score!E70*0.3 + 'commodity score'!E70*0.7)</f>
        <v>0.5519211277</v>
      </c>
      <c r="F70" s="22">
        <f>(inverted_distance_score!F70*0.3 + 'commodity score'!F70*0.7)</f>
        <v>0.5014772301</v>
      </c>
      <c r="G70" s="22">
        <f>(inverted_distance_score!G70*0.3 + 'commodity score'!G70*0.7)</f>
        <v>0.6389800462</v>
      </c>
      <c r="H70" s="22">
        <f>(inverted_distance_score!H70*0.3 + 'commodity score'!H70*0.7)</f>
        <v>0.6027863221</v>
      </c>
      <c r="I70" s="22">
        <f>(inverted_distance_score!I70*0.3 + 'commodity score'!I70*0.7)</f>
        <v>0.5303017637</v>
      </c>
      <c r="J70" s="22">
        <f>(inverted_distance_score!J70*0.3 + 'commodity score'!J70*0.7)</f>
        <v>0.5990228939</v>
      </c>
      <c r="K70" s="22">
        <f>(inverted_distance_score!K70*0.3 + 'commodity score'!K70*0.7)</f>
        <v>0.5418397786</v>
      </c>
      <c r="L70" s="22">
        <f>(inverted_distance_score!L70*0.3 + 'commodity score'!L70*0.7)</f>
        <v>0.4155671412</v>
      </c>
      <c r="M70" s="22">
        <f>(inverted_distance_score!M70*0.3 + 'commodity score'!M70*0.7)</f>
        <v>0.431367686</v>
      </c>
      <c r="N70" s="22">
        <f>(inverted_distance_score!N70*0.3 + 'commodity score'!N70*0.7)</f>
        <v>0.5103821257</v>
      </c>
      <c r="O70" s="22">
        <f>(inverted_distance_score!O70*0.3 + 'commodity score'!O70*0.7)</f>
        <v>0.6282379936</v>
      </c>
      <c r="P70" s="22">
        <f>(inverted_distance_score!P70*0.3 + 'commodity score'!P70*0.7)</f>
        <v>0.6032804648</v>
      </c>
      <c r="Q70" s="22">
        <f>(inverted_distance_score!Q70*0.3 + 'commodity score'!Q70*0.7)</f>
        <v>0.4792208433</v>
      </c>
      <c r="R70" s="22">
        <f>(inverted_distance_score!R70*0.3 + 'commodity score'!R70*0.7)</f>
        <v>0.6912098138</v>
      </c>
      <c r="S70" s="22">
        <f>(inverted_distance_score!S70*0.3 + 'commodity score'!S70*0.7)</f>
        <v>0.6250463381</v>
      </c>
      <c r="T70" s="22">
        <f>(inverted_distance_score!T70*0.3 + 'commodity score'!T70*0.7)</f>
        <v>0.4594066075</v>
      </c>
      <c r="U70" s="22">
        <f>(inverted_distance_score!U70*0.3 + 'commodity score'!U70*0.7)</f>
        <v>0.4738242264</v>
      </c>
      <c r="V70" s="22">
        <f>(inverted_distance_score!V70*0.3 + 'commodity score'!V70*0.7)</f>
        <v>0.4580128406</v>
      </c>
      <c r="W70" s="22">
        <f>(inverted_distance_score!W70*0.3 + 'commodity score'!W70*0.7)</f>
        <v>0.5163799562</v>
      </c>
      <c r="X70" s="22">
        <f>(inverted_distance_score!X70*0.3 + 'commodity score'!X70*0.7)</f>
        <v>0.4593115559</v>
      </c>
      <c r="Y70" s="22">
        <f>(inverted_distance_score!Y70*0.3 + 'commodity score'!Y70*0.7)</f>
        <v>0.6078667328</v>
      </c>
      <c r="Z70" s="22">
        <f>(inverted_distance_score!Z70*0.3 + 'commodity score'!Z70*0.7)</f>
        <v>0.485340817</v>
      </c>
      <c r="AA70" s="22">
        <f>(inverted_distance_score!AA70*0.3 + 'commodity score'!AA70*0.7)</f>
        <v>0.6010135994</v>
      </c>
      <c r="AB70" s="22">
        <f>(inverted_distance_score!AB70*0.3 + 'commodity score'!AB70*0.7)</f>
        <v>0.4853948668</v>
      </c>
      <c r="AC70" s="22">
        <f>(inverted_distance_score!AC70*0.3 + 'commodity score'!AC70*0.7)</f>
        <v>0.5922000829</v>
      </c>
      <c r="AD70" s="22">
        <f>(inverted_distance_score!AD70*0.3 + 'commodity score'!AD70*0.7)</f>
        <v>0.6195496634</v>
      </c>
      <c r="AE70" s="22">
        <f>(inverted_distance_score!AE70*0.3 + 'commodity score'!AE70*0.7)</f>
        <v>0.5332513579</v>
      </c>
      <c r="AF70" s="22">
        <f>(inverted_distance_score!AF70*0.3 + 'commodity score'!AF70*0.7)</f>
        <v>0.5747871576</v>
      </c>
      <c r="AG70" s="22">
        <f>(inverted_distance_score!AG70*0.3 + 'commodity score'!AG70*0.7)</f>
        <v>0.6676585981</v>
      </c>
      <c r="AH70" s="22">
        <f>(inverted_distance_score!AH70*0.3 + 'commodity score'!AH70*0.7)</f>
        <v>0.5575448861</v>
      </c>
      <c r="AI70" s="22">
        <f>(inverted_distance_score!AI70*0.3 + 'commodity score'!AI70*0.7)</f>
        <v>0.6702278141</v>
      </c>
      <c r="AJ70" s="22">
        <f>(inverted_distance_score!AJ70*0.3 + 'commodity score'!AJ70*0.7)</f>
        <v>0.5467945602</v>
      </c>
      <c r="AK70" s="22">
        <f>(inverted_distance_score!AK70*0.3 + 'commodity score'!AK70*0.7)</f>
        <v>0.7055879871</v>
      </c>
      <c r="AL70" s="22">
        <f>(inverted_distance_score!AL70*0.3 + 'commodity score'!AL70*0.7)</f>
        <v>0.5937380206</v>
      </c>
      <c r="AM70" s="22">
        <f>(inverted_distance_score!AM70*0.3 + 'commodity score'!AM70*0.7)</f>
        <v>0.7313375332</v>
      </c>
      <c r="AN70" s="22">
        <f>(inverted_distance_score!AN70*0.3 + 'commodity score'!AN70*0.7)</f>
        <v>0.6491659403</v>
      </c>
      <c r="AO70" s="22">
        <f>(inverted_distance_score!AO70*0.3 + 'commodity score'!AO70*0.7)</f>
        <v>0.5392766883</v>
      </c>
      <c r="AP70" s="22">
        <f>(inverted_distance_score!AP70*0.3 + 'commodity score'!AP70*0.7)</f>
        <v>0.4531489949</v>
      </c>
      <c r="AQ70" s="22">
        <f>(inverted_distance_score!AQ70*0.3 + 'commodity score'!AQ70*0.7)</f>
        <v>0.3714913852</v>
      </c>
      <c r="AR70" s="22">
        <f>(inverted_distance_score!AR70*0.3 + 'commodity score'!AR70*0.7)</f>
        <v>0.3769963436</v>
      </c>
      <c r="AS70" s="22">
        <f>(inverted_distance_score!AS70*0.3 + 'commodity score'!AS70*0.7)</f>
        <v>0.5647119208</v>
      </c>
      <c r="AT70" s="22">
        <f>(inverted_distance_score!AT70*0.3 + 'commodity score'!AT70*0.7)</f>
        <v>0.5297014451</v>
      </c>
      <c r="AU70" s="22">
        <f>(inverted_distance_score!AU70*0.3 + 'commodity score'!AU70*0.7)</f>
        <v>0.5660913379</v>
      </c>
      <c r="AV70" s="22">
        <f>(inverted_distance_score!AV70*0.3 + 'commodity score'!AV70*0.7)</f>
        <v>0.6098875072</v>
      </c>
      <c r="AW70" s="22">
        <f>(inverted_distance_score!AW70*0.3 + 'commodity score'!AW70*0.7)</f>
        <v>0.5905181892</v>
      </c>
      <c r="AX70" s="22">
        <f>(inverted_distance_score!AX70*0.3 + 'commodity score'!AX70*0.7)</f>
        <v>0.5860305745</v>
      </c>
      <c r="AY70" s="22">
        <f>(inverted_distance_score!AY70*0.3 + 'commodity score'!AY70*0.7)</f>
        <v>0.3889257493</v>
      </c>
      <c r="AZ70" s="22">
        <f>(inverted_distance_score!AZ70*0.3 + 'commodity score'!AZ70*0.7)</f>
        <v>0.444886662</v>
      </c>
      <c r="BA70" s="22">
        <f>(inverted_distance_score!BA70*0.3 + 'commodity score'!BA70*0.7)</f>
        <v>0.4567332661</v>
      </c>
      <c r="BB70" s="22">
        <f>(inverted_distance_score!BB70*0.3 + 'commodity score'!BB70*0.7)</f>
        <v>0.444636718</v>
      </c>
      <c r="BC70" s="22">
        <f>(inverted_distance_score!BC70*0.3 + 'commodity score'!BC70*0.7)</f>
        <v>0.5572218418</v>
      </c>
      <c r="BD70" s="22">
        <f>(inverted_distance_score!BD70*0.3 + 'commodity score'!BD70*0.7)</f>
        <v>0.585445341</v>
      </c>
      <c r="BE70" s="22">
        <f>(inverted_distance_score!BE70*0.3 + 'commodity score'!BE70*0.7)</f>
        <v>0.6007534883</v>
      </c>
      <c r="BF70" s="22">
        <f>(inverted_distance_score!BF70*0.3 + 'commodity score'!BF70*0.7)</f>
        <v>0.3488106753</v>
      </c>
      <c r="BG70" s="22">
        <f>(inverted_distance_score!BG70*0.3 + 'commodity score'!BG70*0.7)</f>
        <v>0.6893484225</v>
      </c>
      <c r="BH70" s="22">
        <f>(inverted_distance_score!BH70*0.3 + 'commodity score'!BH70*0.7)</f>
        <v>0.5683982186</v>
      </c>
      <c r="BI70" s="22">
        <f>(inverted_distance_score!BI70*0.3 + 'commodity score'!BI70*0.7)</f>
        <v>0.6329813403</v>
      </c>
      <c r="BJ70" s="22">
        <f>(inverted_distance_score!BJ70*0.3 + 'commodity score'!BJ70*0.7)</f>
        <v>0.6462594746</v>
      </c>
      <c r="BK70" s="22">
        <f>(inverted_distance_score!BK70*0.3 + 'commodity score'!BK70*0.7)</f>
        <v>0.5060899357</v>
      </c>
      <c r="BL70" s="22">
        <f>(inverted_distance_score!BL70*0.3 + 'commodity score'!BL70*0.7)</f>
        <v>0.4521097525</v>
      </c>
      <c r="BM70" s="22">
        <f>(inverted_distance_score!BM70*0.3 + 'commodity score'!BM70*0.7)</f>
        <v>0.4913149762</v>
      </c>
      <c r="BN70" s="22">
        <f>(inverted_distance_score!BN70*0.3 + 'commodity score'!BN70*0.7)</f>
        <v>0.5282228717</v>
      </c>
      <c r="BO70" s="22">
        <f>(inverted_distance_score!BO70*0.3 + 'commodity score'!BO70*0.7)</f>
        <v>0.5559503086</v>
      </c>
      <c r="BP70" s="22">
        <f>(inverted_distance_score!BP70*0.3 + 'commodity score'!BP70*0.7)</f>
        <v>0.5845002789</v>
      </c>
      <c r="BQ70" s="22">
        <f>(inverted_distance_score!BQ70*0.3 + 'commodity score'!BQ70*0.7)</f>
        <v>0.6879451268</v>
      </c>
      <c r="BR70" s="22">
        <f>(inverted_distance_score!BR70*0.3 + 'commodity score'!BR70*0.7)</f>
        <v>0.6436671327</v>
      </c>
      <c r="BS70" s="22">
        <f>(inverted_distance_score!BS70*0.3 + 'commodity score'!BS70*0.7)</f>
        <v>0.4084372099</v>
      </c>
      <c r="BT70" s="22">
        <f>(inverted_distance_score!BT70*0.3 + 'commodity score'!BT70*0.7)</f>
        <v>0.5548160426</v>
      </c>
      <c r="BU70" s="22">
        <f>(inverted_distance_score!BU70*0.3 + 'commodity score'!BU70*0.7)</f>
        <v>0.562446928</v>
      </c>
      <c r="BV70" s="22">
        <f>(inverted_distance_score!BV70*0.3 + 'commodity score'!BV70*0.7)</f>
        <v>0.5692410736</v>
      </c>
      <c r="BW70" s="22">
        <f>(inverted_distance_score!BW70*0.3 + 'commodity score'!BW70*0.7)</f>
        <v>0.4752858549</v>
      </c>
      <c r="BX70" s="22">
        <f>(inverted_distance_score!BX70*0.3 + 'commodity score'!BX70*0.7)</f>
        <v>0.522369657</v>
      </c>
      <c r="BY70" s="22">
        <f>(inverted_distance_score!BY70*0.3 + 'commodity score'!BY70*0.7)</f>
        <v>0.5637784141</v>
      </c>
      <c r="BZ70" s="22">
        <f>(inverted_distance_score!BZ70*0.3 + 'commodity score'!BZ70*0.7)</f>
        <v>0.6422510171</v>
      </c>
      <c r="CA70" s="22">
        <f>(inverted_distance_score!CA70*0.3 + 'commodity score'!CA70*0.7)</f>
        <v>0.5056130956</v>
      </c>
      <c r="CB70" s="22">
        <f>(inverted_distance_score!CB70*0.3 + 'commodity score'!CB70*0.7)</f>
        <v>0.6036368777</v>
      </c>
      <c r="CC70" s="22">
        <f>(inverted_distance_score!CC70*0.3 + 'commodity score'!CC70*0.7)</f>
        <v>0.5561012628</v>
      </c>
      <c r="CD70" s="22">
        <f>(inverted_distance_score!CD70*0.3 + 'commodity score'!CD70*0.7)</f>
        <v>0.4224430053</v>
      </c>
      <c r="CE70" s="22">
        <f>(inverted_distance_score!CE70*0.3 + 'commodity score'!CE70*0.7)</f>
        <v>0.5949050662</v>
      </c>
      <c r="CF70" s="22">
        <f>(inverted_distance_score!CF70*0.3 + 'commodity score'!CF70*0.7)</f>
        <v>0.6916692502</v>
      </c>
      <c r="CG70" s="22">
        <f>(inverted_distance_score!CG70*0.3 + 'commodity score'!CG70*0.7)</f>
        <v>0.3597042553</v>
      </c>
      <c r="CH70" s="22">
        <f>(inverted_distance_score!CH70*0.3 + 'commodity score'!CH70*0.7)</f>
        <v>0.5561510457</v>
      </c>
      <c r="CI70" s="22">
        <f>(inverted_distance_score!CI70*0.3 + 'commodity score'!CI70*0.7)</f>
        <v>0.6790018474</v>
      </c>
      <c r="CJ70" s="22">
        <f>(inverted_distance_score!CJ70*0.3 + 'commodity score'!CJ70*0.7)</f>
        <v>0.4916751773</v>
      </c>
      <c r="CK70" s="22">
        <f>(inverted_distance_score!CK70*0.3 + 'commodity score'!CK70*0.7)</f>
        <v>0.6193726824</v>
      </c>
      <c r="CL70" s="22">
        <f>(inverted_distance_score!CL70*0.3 + 'commodity score'!CL70*0.7)</f>
        <v>0.6426673834</v>
      </c>
      <c r="CM70" s="22">
        <f>(inverted_distance_score!CM70*0.3 + 'commodity score'!CM70*0.7)</f>
        <v>0.663910379</v>
      </c>
      <c r="CN70" s="22">
        <f>(inverted_distance_score!CN70*0.3 + 'commodity score'!CN70*0.7)</f>
        <v>0.5091215346</v>
      </c>
      <c r="CO70" s="22">
        <f>(inverted_distance_score!CO70*0.3 + 'commodity score'!CO70*0.7)</f>
        <v>0.514868799</v>
      </c>
      <c r="CP70" s="22">
        <f>(inverted_distance_score!CP70*0.3 + 'commodity score'!CP70*0.7)</f>
        <v>0.5677415135</v>
      </c>
      <c r="CQ70" s="22">
        <f>(inverted_distance_score!CQ70*0.3 + 'commodity score'!CQ70*0.7)</f>
        <v>0.6143154179</v>
      </c>
      <c r="CR70" s="22">
        <f>(inverted_distance_score!CR70*0.3 + 'commodity score'!CR70*0.7)</f>
        <v>0.4847038723</v>
      </c>
      <c r="CS70" s="22">
        <f>(inverted_distance_score!CS70*0.3 + 'commodity score'!CS70*0.7)</f>
        <v>0.6242683171</v>
      </c>
      <c r="CT70" s="22">
        <f>(inverted_distance_score!CT70*0.3 + 'commodity score'!CT70*0.7)</f>
        <v>0.5820282853</v>
      </c>
      <c r="CU70" s="22">
        <f>(inverted_distance_score!CU70*0.3 + 'commodity score'!CU70*0.7)</f>
        <v>0.5985329515</v>
      </c>
      <c r="CV70" s="22">
        <f>(inverted_distance_score!CV70*0.3 + 'commodity score'!CV70*0.7)</f>
        <v>0.4226219525</v>
      </c>
      <c r="CW70" s="22">
        <f>(inverted_distance_score!CW70*0.3 + 'commodity score'!CW70*0.7)</f>
        <v>0.5173186238</v>
      </c>
    </row>
    <row r="71">
      <c r="A71" s="2" t="s">
        <v>370</v>
      </c>
      <c r="B71" s="22">
        <f>(inverted_distance_score!B71*0.3 + 'commodity score'!B71*0.7)</f>
        <v>0.5403204684</v>
      </c>
      <c r="C71" s="22">
        <f>(inverted_distance_score!C71*0.3 + 'commodity score'!C71*0.7)</f>
        <v>0.6901866108</v>
      </c>
      <c r="D71" s="22">
        <f>(inverted_distance_score!D71*0.3 + 'commodity score'!D71*0.7)</f>
        <v>0.5944943192</v>
      </c>
      <c r="E71" s="22">
        <f>(inverted_distance_score!E71*0.3 + 'commodity score'!E71*0.7)</f>
        <v>0.5704621207</v>
      </c>
      <c r="F71" s="22">
        <f>(inverted_distance_score!F71*0.3 + 'commodity score'!F71*0.7)</f>
        <v>0.5135732432</v>
      </c>
      <c r="G71" s="22">
        <f>(inverted_distance_score!G71*0.3 + 'commodity score'!G71*0.7)</f>
        <v>0.627381631</v>
      </c>
      <c r="H71" s="22">
        <f>(inverted_distance_score!H71*0.3 + 'commodity score'!H71*0.7)</f>
        <v>0.7203461474</v>
      </c>
      <c r="I71" s="22">
        <f>(inverted_distance_score!I71*0.3 + 'commodity score'!I71*0.7)</f>
        <v>0.5744223581</v>
      </c>
      <c r="J71" s="22">
        <f>(inverted_distance_score!J71*0.3 + 'commodity score'!J71*0.7)</f>
        <v>0.4994853178</v>
      </c>
      <c r="K71" s="22">
        <f>(inverted_distance_score!K71*0.3 + 'commodity score'!K71*0.7)</f>
        <v>0.4205613065</v>
      </c>
      <c r="L71" s="22">
        <f>(inverted_distance_score!L71*0.3 + 'commodity score'!L71*0.7)</f>
        <v>0.5610667565</v>
      </c>
      <c r="M71" s="22">
        <f>(inverted_distance_score!M71*0.3 + 'commodity score'!M71*0.7)</f>
        <v>0.5617210988</v>
      </c>
      <c r="N71" s="22">
        <f>(inverted_distance_score!N71*0.3 + 'commodity score'!N71*0.7)</f>
        <v>0.388671078</v>
      </c>
      <c r="O71" s="22">
        <f>(inverted_distance_score!O71*0.3 + 'commodity score'!O71*0.7)</f>
        <v>0.6193097275</v>
      </c>
      <c r="P71" s="22">
        <f>(inverted_distance_score!P71*0.3 + 'commodity score'!P71*0.7)</f>
        <v>0.6074409907</v>
      </c>
      <c r="Q71" s="22">
        <f>(inverted_distance_score!Q71*0.3 + 'commodity score'!Q71*0.7)</f>
        <v>0.607193372</v>
      </c>
      <c r="R71" s="22">
        <f>(inverted_distance_score!R71*0.3 + 'commodity score'!R71*0.7)</f>
        <v>0.5872002382</v>
      </c>
      <c r="S71" s="22">
        <f>(inverted_distance_score!S71*0.3 + 'commodity score'!S71*0.7)</f>
        <v>0.515324595</v>
      </c>
      <c r="T71" s="22">
        <f>(inverted_distance_score!T71*0.3 + 'commodity score'!T71*0.7)</f>
        <v>0.6096834571</v>
      </c>
      <c r="U71" s="22">
        <f>(inverted_distance_score!U71*0.3 + 'commodity score'!U71*0.7)</f>
        <v>0.5022229188</v>
      </c>
      <c r="V71" s="22">
        <f>(inverted_distance_score!V71*0.3 + 'commodity score'!V71*0.7)</f>
        <v>0.6057043905</v>
      </c>
      <c r="W71" s="22">
        <f>(inverted_distance_score!W71*0.3 + 'commodity score'!W71*0.7)</f>
        <v>0.5297005984</v>
      </c>
      <c r="X71" s="22">
        <f>(inverted_distance_score!X71*0.3 + 'commodity score'!X71*0.7)</f>
        <v>0.4650083205</v>
      </c>
      <c r="Y71" s="22">
        <f>(inverted_distance_score!Y71*0.3 + 'commodity score'!Y71*0.7)</f>
        <v>0.6228265017</v>
      </c>
      <c r="Z71" s="22">
        <f>(inverted_distance_score!Z71*0.3 + 'commodity score'!Z71*0.7)</f>
        <v>0.4967490658</v>
      </c>
      <c r="AA71" s="22">
        <f>(inverted_distance_score!AA71*0.3 + 'commodity score'!AA71*0.7)</f>
        <v>0.6035285775</v>
      </c>
      <c r="AB71" s="22">
        <f>(inverted_distance_score!AB71*0.3 + 'commodity score'!AB71*0.7)</f>
        <v>0.4935124107</v>
      </c>
      <c r="AC71" s="22">
        <f>(inverted_distance_score!AC71*0.3 + 'commodity score'!AC71*0.7)</f>
        <v>0.4951805943</v>
      </c>
      <c r="AD71" s="22">
        <f>(inverted_distance_score!AD71*0.3 + 'commodity score'!AD71*0.7)</f>
        <v>0.6120988573</v>
      </c>
      <c r="AE71" s="22">
        <f>(inverted_distance_score!AE71*0.3 + 'commodity score'!AE71*0.7)</f>
        <v>0.5230736331</v>
      </c>
      <c r="AF71" s="22">
        <f>(inverted_distance_score!AF71*0.3 + 'commodity score'!AF71*0.7)</f>
        <v>0.5955672746</v>
      </c>
      <c r="AG71" s="22">
        <f>(inverted_distance_score!AG71*0.3 + 'commodity score'!AG71*0.7)</f>
        <v>0.6713351486</v>
      </c>
      <c r="AH71" s="22">
        <f>(inverted_distance_score!AH71*0.3 + 'commodity score'!AH71*0.7)</f>
        <v>0.5549471398</v>
      </c>
      <c r="AI71" s="22">
        <f>(inverted_distance_score!AI71*0.3 + 'commodity score'!AI71*0.7)</f>
        <v>0.5071627321</v>
      </c>
      <c r="AJ71" s="22">
        <f>(inverted_distance_score!AJ71*0.3 + 'commodity score'!AJ71*0.7)</f>
        <v>0.5295813667</v>
      </c>
      <c r="AK71" s="22">
        <f>(inverted_distance_score!AK71*0.3 + 'commodity score'!AK71*0.7)</f>
        <v>0.57490412</v>
      </c>
      <c r="AL71" s="22">
        <f>(inverted_distance_score!AL71*0.3 + 'commodity score'!AL71*0.7)</f>
        <v>0.6175476898</v>
      </c>
      <c r="AM71" s="22">
        <f>(inverted_distance_score!AM71*0.3 + 'commodity score'!AM71*0.7)</f>
        <v>0.460667211</v>
      </c>
      <c r="AN71" s="22">
        <f>(inverted_distance_score!AN71*0.3 + 'commodity score'!AN71*0.7)</f>
        <v>0.5504460585</v>
      </c>
      <c r="AO71" s="22">
        <f>(inverted_distance_score!AO71*0.3 + 'commodity score'!AO71*0.7)</f>
        <v>0.5577900145</v>
      </c>
      <c r="AP71" s="22">
        <f>(inverted_distance_score!AP71*0.3 + 'commodity score'!AP71*0.7)</f>
        <v>0.6275460612</v>
      </c>
      <c r="AQ71" s="22">
        <f>(inverted_distance_score!AQ71*0.3 + 'commodity score'!AQ71*0.7)</f>
        <v>0.6549497889</v>
      </c>
      <c r="AR71" s="22">
        <f>(inverted_distance_score!AR71*0.3 + 'commodity score'!AR71*0.7)</f>
        <v>0.4277835378</v>
      </c>
      <c r="AS71" s="22">
        <f>(inverted_distance_score!AS71*0.3 + 'commodity score'!AS71*0.7)</f>
        <v>0.5689707179</v>
      </c>
      <c r="AT71" s="22">
        <f>(inverted_distance_score!AT71*0.3 + 'commodity score'!AT71*0.7)</f>
        <v>0.6494748246</v>
      </c>
      <c r="AU71" s="22">
        <f>(inverted_distance_score!AU71*0.3 + 'commodity score'!AU71*0.7)</f>
        <v>0.5746410348</v>
      </c>
      <c r="AV71" s="22">
        <f>(inverted_distance_score!AV71*0.3 + 'commodity score'!AV71*0.7)</f>
        <v>0.5015093224</v>
      </c>
      <c r="AW71" s="22">
        <f>(inverted_distance_score!AW71*0.3 + 'commodity score'!AW71*0.7)</f>
        <v>0.5883457873</v>
      </c>
      <c r="AX71" s="22">
        <f>(inverted_distance_score!AX71*0.3 + 'commodity score'!AX71*0.7)</f>
        <v>0.47065538</v>
      </c>
      <c r="AY71" s="22">
        <f>(inverted_distance_score!AY71*0.3 + 'commodity score'!AY71*0.7)</f>
        <v>0.6354946441</v>
      </c>
      <c r="AZ71" s="22">
        <f>(inverted_distance_score!AZ71*0.3 + 'commodity score'!AZ71*0.7)</f>
        <v>0.4683162018</v>
      </c>
      <c r="BA71" s="22">
        <f>(inverted_distance_score!BA71*0.3 + 'commodity score'!BA71*0.7)</f>
        <v>0.5041389939</v>
      </c>
      <c r="BB71" s="22">
        <f>(inverted_distance_score!BB71*0.3 + 'commodity score'!BB71*0.7)</f>
        <v>0.4449722608</v>
      </c>
      <c r="BC71" s="22">
        <f>(inverted_distance_score!BC71*0.3 + 'commodity score'!BC71*0.7)</f>
        <v>0.4580597584</v>
      </c>
      <c r="BD71" s="22">
        <f>(inverted_distance_score!BD71*0.3 + 'commodity score'!BD71*0.7)</f>
        <v>0.4983895905</v>
      </c>
      <c r="BE71" s="22">
        <f>(inverted_distance_score!BE71*0.3 + 'commodity score'!BE71*0.7)</f>
        <v>0.6113995444</v>
      </c>
      <c r="BF71" s="22">
        <f>(inverted_distance_score!BF71*0.3 + 'commodity score'!BF71*0.7)</f>
        <v>0.6305589027</v>
      </c>
      <c r="BG71" s="22">
        <f>(inverted_distance_score!BG71*0.3 + 'commodity score'!BG71*0.7)</f>
        <v>0.5464279659</v>
      </c>
      <c r="BH71" s="22">
        <f>(inverted_distance_score!BH71*0.3 + 'commodity score'!BH71*0.7)</f>
        <v>0.4766450651</v>
      </c>
      <c r="BI71" s="22">
        <f>(inverted_distance_score!BI71*0.3 + 'commodity score'!BI71*0.7)</f>
        <v>0.5363427417</v>
      </c>
      <c r="BJ71" s="22">
        <f>(inverted_distance_score!BJ71*0.3 + 'commodity score'!BJ71*0.7)</f>
        <v>0.505436153</v>
      </c>
      <c r="BK71" s="22">
        <f>(inverted_distance_score!BK71*0.3 + 'commodity score'!BK71*0.7)</f>
        <v>0.6428240547</v>
      </c>
      <c r="BL71" s="22">
        <f>(inverted_distance_score!BL71*0.3 + 'commodity score'!BL71*0.7)</f>
        <v>0.6007969447</v>
      </c>
      <c r="BM71" s="22">
        <f>(inverted_distance_score!BM71*0.3 + 'commodity score'!BM71*0.7)</f>
        <v>0.4952080057</v>
      </c>
      <c r="BN71" s="22">
        <f>(inverted_distance_score!BN71*0.3 + 'commodity score'!BN71*0.7)</f>
        <v>0.5272230884</v>
      </c>
      <c r="BO71" s="22">
        <f>(inverted_distance_score!BO71*0.3 + 'commodity score'!BO71*0.7)</f>
        <v>0.5547482955</v>
      </c>
      <c r="BP71" s="22">
        <f>(inverted_distance_score!BP71*0.3 + 'commodity score'!BP71*0.7)</f>
        <v>0.6999834631</v>
      </c>
      <c r="BQ71" s="22">
        <f>(inverted_distance_score!BQ71*0.3 + 'commodity score'!BQ71*0.7)</f>
        <v>0.694489997</v>
      </c>
      <c r="BR71" s="22">
        <f>(inverted_distance_score!BR71*0.3 + 'commodity score'!BR71*0.7)</f>
        <v>0.5115106012</v>
      </c>
      <c r="BS71" s="22">
        <f>(inverted_distance_score!BS71*0.3 + 'commodity score'!BS71*0.7)</f>
        <v>0.5545588715</v>
      </c>
      <c r="BT71" s="22">
        <f>(inverted_distance_score!BT71*0.3 + 'commodity score'!BT71*0.7)</f>
        <v>0.5876680089</v>
      </c>
      <c r="BU71" s="22">
        <f>(inverted_distance_score!BU71*0.3 + 'commodity score'!BU71*0.7)</f>
        <v>0.5290832724</v>
      </c>
      <c r="BV71" s="22">
        <f>(inverted_distance_score!BV71*0.3 + 'commodity score'!BV71*0.7)</f>
        <v>0.6907757377</v>
      </c>
      <c r="BW71" s="22">
        <f>(inverted_distance_score!BW71*0.3 + 'commodity score'!BW71*0.7)</f>
        <v>0.5370288366</v>
      </c>
      <c r="BX71" s="22">
        <f>(inverted_distance_score!BX71*0.3 + 'commodity score'!BX71*0.7)</f>
        <v>0.530608984</v>
      </c>
      <c r="BY71" s="22">
        <f>(inverted_distance_score!BY71*0.3 + 'commodity score'!BY71*0.7)</f>
        <v>0.4431973164</v>
      </c>
      <c r="BZ71" s="22">
        <f>(inverted_distance_score!BZ71*0.3 + 'commodity score'!BZ71*0.7)</f>
        <v>0.6624051503</v>
      </c>
      <c r="CA71" s="22">
        <f>(inverted_distance_score!CA71*0.3 + 'commodity score'!CA71*0.7)</f>
        <v>0.51454808</v>
      </c>
      <c r="CB71" s="22">
        <f>(inverted_distance_score!CB71*0.3 + 'commodity score'!CB71*0.7)</f>
        <v>0.608165769</v>
      </c>
      <c r="CC71" s="22">
        <f>(inverted_distance_score!CC71*0.3 + 'commodity score'!CC71*0.7)</f>
        <v>0.5521930368</v>
      </c>
      <c r="CD71" s="22">
        <f>(inverted_distance_score!CD71*0.3 + 'commodity score'!CD71*0.7)</f>
        <v>0.4272273012</v>
      </c>
      <c r="CE71" s="22">
        <f>(inverted_distance_score!CE71*0.3 + 'commodity score'!CE71*0.7)</f>
        <v>0.4866844047</v>
      </c>
      <c r="CF71" s="22">
        <f>(inverted_distance_score!CF71*0.3 + 'commodity score'!CF71*0.7)</f>
        <v>0.5540723411</v>
      </c>
      <c r="CG71" s="22">
        <f>(inverted_distance_score!CG71*0.3 + 'commodity score'!CG71*0.7)</f>
        <v>0.5308657513</v>
      </c>
      <c r="CH71" s="22">
        <f>(inverted_distance_score!CH71*0.3 + 'commodity score'!CH71*0.7)</f>
        <v>0.5570303975</v>
      </c>
      <c r="CI71" s="22">
        <f>(inverted_distance_score!CI71*0.3 + 'commodity score'!CI71*0.7)</f>
        <v>0.5695440917</v>
      </c>
      <c r="CJ71" s="22">
        <f>(inverted_distance_score!CJ71*0.3 + 'commodity score'!CJ71*0.7)</f>
        <v>0.6229829501</v>
      </c>
      <c r="CK71" s="22">
        <f>(inverted_distance_score!CK71*0.3 + 'commodity score'!CK71*0.7)</f>
        <v>0.6296090714</v>
      </c>
      <c r="CL71" s="22">
        <f>(inverted_distance_score!CL71*0.3 + 'commodity score'!CL71*0.7)</f>
        <v>0.5055373494</v>
      </c>
      <c r="CM71" s="22">
        <f>(inverted_distance_score!CM71*0.3 + 'commodity score'!CM71*0.7)</f>
        <v>0.4937561006</v>
      </c>
      <c r="CN71" s="22">
        <f>(inverted_distance_score!CN71*0.3 + 'commodity score'!CN71*0.7)</f>
        <v>0.5158837046</v>
      </c>
      <c r="CO71" s="22">
        <f>(inverted_distance_score!CO71*0.3 + 'commodity score'!CO71*0.7)</f>
        <v>0.4976415507</v>
      </c>
      <c r="CP71" s="22">
        <f>(inverted_distance_score!CP71*0.3 + 'commodity score'!CP71*0.7)</f>
        <v>0.714580526</v>
      </c>
      <c r="CQ71" s="22">
        <f>(inverted_distance_score!CQ71*0.3 + 'commodity score'!CQ71*0.7)</f>
        <v>0.5234955017</v>
      </c>
      <c r="CR71" s="22">
        <f>(inverted_distance_score!CR71*0.3 + 'commodity score'!CR71*0.7)</f>
        <v>0.52129326</v>
      </c>
      <c r="CS71" s="22">
        <f>(inverted_distance_score!CS71*0.3 + 'commodity score'!CS71*0.7)</f>
        <v>0.6422564265</v>
      </c>
      <c r="CT71" s="22">
        <f>(inverted_distance_score!CT71*0.3 + 'commodity score'!CT71*0.7)</f>
        <v>0.7567114729</v>
      </c>
      <c r="CU71" s="22">
        <f>(inverted_distance_score!CU71*0.3 + 'commodity score'!CU71*0.7)</f>
        <v>0.5052089237</v>
      </c>
      <c r="CV71" s="22">
        <f>(inverted_distance_score!CV71*0.3 + 'commodity score'!CV71*0.7)</f>
        <v>0.704160525</v>
      </c>
      <c r="CW71" s="22">
        <f>(inverted_distance_score!CW71*0.3 + 'commodity score'!CW71*0.7)</f>
        <v>0.3942254764</v>
      </c>
    </row>
    <row r="72">
      <c r="A72" s="2" t="s">
        <v>371</v>
      </c>
      <c r="B72" s="22">
        <f>(inverted_distance_score!B72*0.3 + 'commodity score'!B72*0.7)</f>
        <v>0.6610562688</v>
      </c>
      <c r="C72" s="22">
        <f>(inverted_distance_score!C72*0.3 + 'commodity score'!C72*0.7)</f>
        <v>0.6739139012</v>
      </c>
      <c r="D72" s="22">
        <f>(inverted_distance_score!D72*0.3 + 'commodity score'!D72*0.7)</f>
        <v>0.5927719059</v>
      </c>
      <c r="E72" s="22">
        <f>(inverted_distance_score!E72*0.3 + 'commodity score'!E72*0.7)</f>
        <v>0.5718082886</v>
      </c>
      <c r="F72" s="22">
        <f>(inverted_distance_score!F72*0.3 + 'commodity score'!F72*0.7)</f>
        <v>0.6297810688</v>
      </c>
      <c r="G72" s="22">
        <f>(inverted_distance_score!G72*0.3 + 'commodity score'!G72*0.7)</f>
        <v>0.6297575638</v>
      </c>
      <c r="H72" s="22">
        <f>(inverted_distance_score!H72*0.3 + 'commodity score'!H72*0.7)</f>
        <v>0.7345979927</v>
      </c>
      <c r="I72" s="22">
        <f>(inverted_distance_score!I72*0.3 + 'commodity score'!I72*0.7)</f>
        <v>0.6416169167</v>
      </c>
      <c r="J72" s="22">
        <f>(inverted_distance_score!J72*0.3 + 'commodity score'!J72*0.7)</f>
        <v>0.5847700626</v>
      </c>
      <c r="K72" s="22">
        <f>(inverted_distance_score!K72*0.3 + 'commodity score'!K72*0.7)</f>
        <v>0.5099388947</v>
      </c>
      <c r="L72" s="22">
        <f>(inverted_distance_score!L72*0.3 + 'commodity score'!L72*0.7)</f>
        <v>0.6674288404</v>
      </c>
      <c r="M72" s="22">
        <f>(inverted_distance_score!M72*0.3 + 'commodity score'!M72*0.7)</f>
        <v>0.6550722922</v>
      </c>
      <c r="N72" s="22">
        <f>(inverted_distance_score!N72*0.3 + 'commodity score'!N72*0.7)</f>
        <v>0.4877571895</v>
      </c>
      <c r="O72" s="22">
        <f>(inverted_distance_score!O72*0.3 + 'commodity score'!O72*0.7)</f>
        <v>0.629176944</v>
      </c>
      <c r="P72" s="22">
        <f>(inverted_distance_score!P72*0.3 + 'commodity score'!P72*0.7)</f>
        <v>0.4837947225</v>
      </c>
      <c r="Q72" s="22">
        <f>(inverted_distance_score!Q72*0.3 + 'commodity score'!Q72*0.7)</f>
        <v>0.5829310433</v>
      </c>
      <c r="R72" s="22">
        <f>(inverted_distance_score!R72*0.3 + 'commodity score'!R72*0.7)</f>
        <v>0.5595424721</v>
      </c>
      <c r="S72" s="22">
        <f>(inverted_distance_score!S72*0.3 + 'commodity score'!S72*0.7)</f>
        <v>0.4988119809</v>
      </c>
      <c r="T72" s="22">
        <f>(inverted_distance_score!T72*0.3 + 'commodity score'!T72*0.7)</f>
        <v>0.7088130288</v>
      </c>
      <c r="U72" s="22">
        <f>(inverted_distance_score!U72*0.3 + 'commodity score'!U72*0.7)</f>
        <v>0.5893451589</v>
      </c>
      <c r="V72" s="22">
        <f>(inverted_distance_score!V72*0.3 + 'commodity score'!V72*0.7)</f>
        <v>0.6869475373</v>
      </c>
      <c r="W72" s="22">
        <f>(inverted_distance_score!W72*0.3 + 'commodity score'!W72*0.7)</f>
        <v>0.5020293306</v>
      </c>
      <c r="X72" s="22">
        <f>(inverted_distance_score!X72*0.3 + 'commodity score'!X72*0.7)</f>
        <v>0.5651709867</v>
      </c>
      <c r="Y72" s="22">
        <f>(inverted_distance_score!Y72*0.3 + 'commodity score'!Y72*0.7)</f>
        <v>0.5090275484</v>
      </c>
      <c r="Z72" s="22">
        <f>(inverted_distance_score!Z72*0.3 + 'commodity score'!Z72*0.7)</f>
        <v>0.589675272</v>
      </c>
      <c r="AA72" s="22">
        <f>(inverted_distance_score!AA72*0.3 + 'commodity score'!AA72*0.7)</f>
        <v>0.6040775603</v>
      </c>
      <c r="AB72" s="22">
        <f>(inverted_distance_score!AB72*0.3 + 'commodity score'!AB72*0.7)</f>
        <v>0.5810116708</v>
      </c>
      <c r="AC72" s="22">
        <f>(inverted_distance_score!AC72*0.3 + 'commodity score'!AC72*0.7)</f>
        <v>0.6997035464</v>
      </c>
      <c r="AD72" s="22">
        <f>(inverted_distance_score!AD72*0.3 + 'commodity score'!AD72*0.7)</f>
        <v>0.6293078671</v>
      </c>
      <c r="AE72" s="22">
        <f>(inverted_distance_score!AE72*0.3 + 'commodity score'!AE72*0.7)</f>
        <v>0.6574813866</v>
      </c>
      <c r="AF72" s="22">
        <f>(inverted_distance_score!AF72*0.3 + 'commodity score'!AF72*0.7)</f>
        <v>0.5807262277</v>
      </c>
      <c r="AG72" s="22">
        <f>(inverted_distance_score!AG72*0.3 + 'commodity score'!AG72*0.7)</f>
        <v>0.6657667602</v>
      </c>
      <c r="AH72" s="22">
        <f>(inverted_distance_score!AH72*0.3 + 'commodity score'!AH72*0.7)</f>
        <v>0.682322727</v>
      </c>
      <c r="AI72" s="22">
        <f>(inverted_distance_score!AI72*0.3 + 'commodity score'!AI72*0.7)</f>
        <v>0.6561597443</v>
      </c>
      <c r="AJ72" s="22">
        <f>(inverted_distance_score!AJ72*0.3 + 'commodity score'!AJ72*0.7)</f>
        <v>0.6480118154</v>
      </c>
      <c r="AK72" s="22">
        <f>(inverted_distance_score!AK72*0.3 + 'commodity score'!AK72*0.7)</f>
        <v>0.7075925077</v>
      </c>
      <c r="AL72" s="22">
        <f>(inverted_distance_score!AL72*0.3 + 'commodity score'!AL72*0.7)</f>
        <v>0.5795000535</v>
      </c>
      <c r="AM72" s="22">
        <f>(inverted_distance_score!AM72*0.3 + 'commodity score'!AM72*0.7)</f>
        <v>0.4578188901</v>
      </c>
      <c r="AN72" s="22">
        <f>(inverted_distance_score!AN72*0.3 + 'commodity score'!AN72*0.7)</f>
        <v>0.657844098</v>
      </c>
      <c r="AO72" s="22">
        <f>(inverted_distance_score!AO72*0.3 + 'commodity score'!AO72*0.7)</f>
        <v>0.5138045108</v>
      </c>
      <c r="AP72" s="22">
        <f>(inverted_distance_score!AP72*0.3 + 'commodity score'!AP72*0.7)</f>
        <v>0.7019452157</v>
      </c>
      <c r="AQ72" s="22">
        <f>(inverted_distance_score!AQ72*0.3 + 'commodity score'!AQ72*0.7)</f>
        <v>0.6264875814</v>
      </c>
      <c r="AR72" s="22">
        <f>(inverted_distance_score!AR72*0.3 + 'commodity score'!AR72*0.7)</f>
        <v>0.6326532205</v>
      </c>
      <c r="AS72" s="22">
        <f>(inverted_distance_score!AS72*0.3 + 'commodity score'!AS72*0.7)</f>
        <v>0.688326947</v>
      </c>
      <c r="AT72" s="22">
        <f>(inverted_distance_score!AT72*0.3 + 'commodity score'!AT72*0.7)</f>
        <v>0.6112672527</v>
      </c>
      <c r="AU72" s="22">
        <f>(inverted_distance_score!AU72*0.3 + 'commodity score'!AU72*0.7)</f>
        <v>0.6703240487</v>
      </c>
      <c r="AV72" s="22">
        <f>(inverted_distance_score!AV72*0.3 + 'commodity score'!AV72*0.7)</f>
        <v>0.5906029657</v>
      </c>
      <c r="AW72" s="22">
        <f>(inverted_distance_score!AW72*0.3 + 'commodity score'!AW72*0.7)</f>
        <v>0.574813098</v>
      </c>
      <c r="AX72" s="22">
        <f>(inverted_distance_score!AX72*0.3 + 'commodity score'!AX72*0.7)</f>
        <v>0.5599571316</v>
      </c>
      <c r="AY72" s="22">
        <f>(inverted_distance_score!AY72*0.3 + 'commodity score'!AY72*0.7)</f>
        <v>0.6180716874</v>
      </c>
      <c r="AZ72" s="22">
        <f>(inverted_distance_score!AZ72*0.3 + 'commodity score'!AZ72*0.7)</f>
        <v>0.5783256068</v>
      </c>
      <c r="BA72" s="22">
        <f>(inverted_distance_score!BA72*0.3 + 'commodity score'!BA72*0.7)</f>
        <v>0.4346036838</v>
      </c>
      <c r="BB72" s="22">
        <f>(inverted_distance_score!BB72*0.3 + 'commodity score'!BB72*0.7)</f>
        <v>0.5535968431</v>
      </c>
      <c r="BC72" s="22">
        <f>(inverted_distance_score!BC72*0.3 + 'commodity score'!BC72*0.7)</f>
        <v>0.5291482167</v>
      </c>
      <c r="BD72" s="22">
        <f>(inverted_distance_score!BD72*0.3 + 'commodity score'!BD72*0.7)</f>
        <v>0.5926081418</v>
      </c>
      <c r="BE72" s="22">
        <f>(inverted_distance_score!BE72*0.3 + 'commodity score'!BE72*0.7)</f>
        <v>0.5801461936</v>
      </c>
      <c r="BF72" s="22">
        <f>(inverted_distance_score!BF72*0.3 + 'commodity score'!BF72*0.7)</f>
        <v>0.5869229307</v>
      </c>
      <c r="BG72" s="22">
        <f>(inverted_distance_score!BG72*0.3 + 'commodity score'!BG72*0.7)</f>
        <v>0.5693607477</v>
      </c>
      <c r="BH72" s="22">
        <f>(inverted_distance_score!BH72*0.3 + 'commodity score'!BH72*0.7)</f>
        <v>0.6730096194</v>
      </c>
      <c r="BI72" s="22">
        <f>(inverted_distance_score!BI72*0.3 + 'commodity score'!BI72*0.7)</f>
        <v>0.620562246</v>
      </c>
      <c r="BJ72" s="22">
        <f>(inverted_distance_score!BJ72*0.3 + 'commodity score'!BJ72*0.7)</f>
        <v>0.498315849</v>
      </c>
      <c r="BK72" s="22">
        <f>(inverted_distance_score!BK72*0.3 + 'commodity score'!BK72*0.7)</f>
        <v>0.4837945248</v>
      </c>
      <c r="BL72" s="22">
        <f>(inverted_distance_score!BL72*0.3 + 'commodity score'!BL72*0.7)</f>
        <v>0.6998795423</v>
      </c>
      <c r="BM72" s="22">
        <f>(inverted_distance_score!BM72*0.3 + 'commodity score'!BM72*0.7)</f>
        <v>0.4642261974</v>
      </c>
      <c r="BN72" s="22">
        <f>(inverted_distance_score!BN72*0.3 + 'commodity score'!BN72*0.7)</f>
        <v>0.3601901284</v>
      </c>
      <c r="BO72" s="22">
        <f>(inverted_distance_score!BO72*0.3 + 'commodity score'!BO72*0.7)</f>
        <v>0.6960254106</v>
      </c>
      <c r="BP72" s="22">
        <f>(inverted_distance_score!BP72*0.3 + 'commodity score'!BP72*0.7)</f>
        <v>0.5762857389</v>
      </c>
      <c r="BQ72" s="22">
        <f>(inverted_distance_score!BQ72*0.3 + 'commodity score'!BQ72*0.7)</f>
        <v>0.4307612917</v>
      </c>
      <c r="BR72" s="22">
        <f>(inverted_distance_score!BR72*0.3 + 'commodity score'!BR72*0.7)</f>
        <v>0.50181811</v>
      </c>
      <c r="BS72" s="22">
        <f>(inverted_distance_score!BS72*0.3 + 'commodity score'!BS72*0.7)</f>
        <v>0.6528675238</v>
      </c>
      <c r="BT72" s="22">
        <f>(inverted_distance_score!BT72*0.3 + 'commodity score'!BT72*0.7)</f>
        <v>0.8296246032</v>
      </c>
      <c r="BU72" s="22">
        <f>(inverted_distance_score!BU72*0.3 + 'commodity score'!BU72*0.7)</f>
        <v>0.5361872837</v>
      </c>
      <c r="BV72" s="22">
        <f>(inverted_distance_score!BV72*0.3 + 'commodity score'!BV72*0.7)</f>
        <v>0.6730524792</v>
      </c>
      <c r="BW72" s="22">
        <f>(inverted_distance_score!BW72*0.3 + 'commodity score'!BW72*0.7)</f>
        <v>0.7290492787</v>
      </c>
      <c r="BX72" s="22">
        <f>(inverted_distance_score!BX72*0.3 + 'commodity score'!BX72*0.7)</f>
        <v>0.6240313634</v>
      </c>
      <c r="BY72" s="22">
        <f>(inverted_distance_score!BY72*0.3 + 'commodity score'!BY72*0.7)</f>
        <v>0.4013257904</v>
      </c>
      <c r="BZ72" s="22">
        <f>(inverted_distance_score!BZ72*0.3 + 'commodity score'!BZ72*0.7)</f>
        <v>0.6407831998</v>
      </c>
      <c r="CA72" s="22">
        <f>(inverted_distance_score!CA72*0.3 + 'commodity score'!CA72*0.7)</f>
        <v>0.6019230265</v>
      </c>
      <c r="CB72" s="22">
        <f>(inverted_distance_score!CB72*0.3 + 'commodity score'!CB72*0.7)</f>
        <v>0.6031800897</v>
      </c>
      <c r="CC72" s="22">
        <f>(inverted_distance_score!CC72*0.3 + 'commodity score'!CC72*0.7)</f>
        <v>0.6816374479</v>
      </c>
      <c r="CD72" s="22">
        <f>(inverted_distance_score!CD72*0.3 + 'commodity score'!CD72*0.7)</f>
        <v>0.5333976766</v>
      </c>
      <c r="CE72" s="22">
        <f>(inverted_distance_score!CE72*0.3 + 'commodity score'!CE72*0.7)</f>
        <v>0.5964511759</v>
      </c>
      <c r="CF72" s="22">
        <f>(inverted_distance_score!CF72*0.3 + 'commodity score'!CF72*0.7)</f>
        <v>0.5525962624</v>
      </c>
      <c r="CG72" s="22">
        <f>(inverted_distance_score!CG72*0.3 + 'commodity score'!CG72*0.7)</f>
        <v>0.6095061682</v>
      </c>
      <c r="CH72" s="22">
        <f>(inverted_distance_score!CH72*0.3 + 'commodity score'!CH72*0.7)</f>
        <v>0.5175256109</v>
      </c>
      <c r="CI72" s="22">
        <f>(inverted_distance_score!CI72*0.3 + 'commodity score'!CI72*0.7)</f>
        <v>0.5277714087</v>
      </c>
      <c r="CJ72" s="22">
        <f>(inverted_distance_score!CJ72*0.3 + 'commodity score'!CJ72*0.7)</f>
        <v>0.4715314402</v>
      </c>
      <c r="CK72" s="22">
        <f>(inverted_distance_score!CK72*0.3 + 'commodity score'!CK72*0.7)</f>
        <v>0.5093101672</v>
      </c>
      <c r="CL72" s="22">
        <f>(inverted_distance_score!CL72*0.3 + 'commodity score'!CL72*0.7)</f>
        <v>0.4963034001</v>
      </c>
      <c r="CM72" s="22">
        <f>(inverted_distance_score!CM72*0.3 + 'commodity score'!CM72*0.7)</f>
        <v>0.5306641751</v>
      </c>
      <c r="CN72" s="22">
        <f>(inverted_distance_score!CN72*0.3 + 'commodity score'!CN72*0.7)</f>
        <v>0.4684438165</v>
      </c>
      <c r="CO72" s="22">
        <f>(inverted_distance_score!CO72*0.3 + 'commodity score'!CO72*0.7)</f>
        <v>0.4772926681</v>
      </c>
      <c r="CP72" s="22">
        <f>(inverted_distance_score!CP72*0.3 + 'commodity score'!CP72*0.7)</f>
        <v>0.5749722871</v>
      </c>
      <c r="CQ72" s="22">
        <f>(inverted_distance_score!CQ72*0.3 + 'commodity score'!CQ72*0.7)</f>
        <v>0.6133852768</v>
      </c>
      <c r="CR72" s="22">
        <f>(inverted_distance_score!CR72*0.3 + 'commodity score'!CR72*0.7)</f>
        <v>0.5894586613</v>
      </c>
      <c r="CS72" s="22">
        <f>(inverted_distance_score!CS72*0.3 + 'commodity score'!CS72*0.7)</f>
        <v>0.6195495952</v>
      </c>
      <c r="CT72" s="22">
        <f>(inverted_distance_score!CT72*0.3 + 'commodity score'!CT72*0.7)</f>
        <v>0.6110765823</v>
      </c>
      <c r="CU72" s="22">
        <f>(inverted_distance_score!CU72*0.3 + 'commodity score'!CU72*0.7)</f>
        <v>0.5803652613</v>
      </c>
      <c r="CV72" s="22">
        <f>(inverted_distance_score!CV72*0.3 + 'commodity score'!CV72*0.7)</f>
        <v>0.5496899621</v>
      </c>
      <c r="CW72" s="22">
        <f>(inverted_distance_score!CW72*0.3 + 'commodity score'!CW72*0.7)</f>
        <v>0.4962507628</v>
      </c>
    </row>
    <row r="73">
      <c r="A73" s="2" t="s">
        <v>372</v>
      </c>
      <c r="B73" s="22">
        <f>(inverted_distance_score!B73*0.3 + 'commodity score'!B73*0.7)</f>
        <v>0.5594137344</v>
      </c>
      <c r="C73" s="22">
        <f>(inverted_distance_score!C73*0.3 + 'commodity score'!C73*0.7)</f>
        <v>0.627652643</v>
      </c>
      <c r="D73" s="22">
        <f>(inverted_distance_score!D73*0.3 + 'commodity score'!D73*0.7)</f>
        <v>0.4621868575</v>
      </c>
      <c r="E73" s="22">
        <f>(inverted_distance_score!E73*0.3 + 'commodity score'!E73*0.7)</f>
        <v>0.5967161155</v>
      </c>
      <c r="F73" s="22">
        <f>(inverted_distance_score!F73*0.3 + 'commodity score'!F73*0.7)</f>
        <v>0.5342354594</v>
      </c>
      <c r="G73" s="22">
        <f>(inverted_distance_score!G73*0.3 + 'commodity score'!G73*0.7)</f>
        <v>0.5337351031</v>
      </c>
      <c r="H73" s="22">
        <f>(inverted_distance_score!H73*0.3 + 'commodity score'!H73*0.7)</f>
        <v>0.4990308297</v>
      </c>
      <c r="I73" s="22">
        <f>(inverted_distance_score!I73*0.3 + 'commodity score'!I73*0.7)</f>
        <v>0.5999900617</v>
      </c>
      <c r="J73" s="22">
        <f>(inverted_distance_score!J73*0.3 + 'commodity score'!J73*0.7)</f>
        <v>0.4969038229</v>
      </c>
      <c r="K73" s="22">
        <f>(inverted_distance_score!K73*0.3 + 'commodity score'!K73*0.7)</f>
        <v>0.4448755167</v>
      </c>
      <c r="L73" s="22">
        <f>(inverted_distance_score!L73*0.3 + 'commodity score'!L73*0.7)</f>
        <v>0.4627366227</v>
      </c>
      <c r="M73" s="22">
        <f>(inverted_distance_score!M73*0.3 + 'commodity score'!M73*0.7)</f>
        <v>0.6208292936</v>
      </c>
      <c r="N73" s="22">
        <f>(inverted_distance_score!N73*0.3 + 'commodity score'!N73*0.7)</f>
        <v>0.6657208497</v>
      </c>
      <c r="O73" s="22">
        <f>(inverted_distance_score!O73*0.3 + 'commodity score'!O73*0.7)</f>
        <v>0.5205789413</v>
      </c>
      <c r="P73" s="22">
        <f>(inverted_distance_score!P73*0.3 + 'commodity score'!P73*0.7)</f>
        <v>0.6639049666</v>
      </c>
      <c r="Q73" s="22">
        <f>(inverted_distance_score!Q73*0.3 + 'commodity score'!Q73*0.7)</f>
        <v>0.5316397145</v>
      </c>
      <c r="R73" s="22">
        <f>(inverted_distance_score!R73*0.3 + 'commodity score'!R73*0.7)</f>
        <v>0.369717013</v>
      </c>
      <c r="S73" s="22">
        <f>(inverted_distance_score!S73*0.3 + 'commodity score'!S73*0.7)</f>
        <v>0.6598109963</v>
      </c>
      <c r="T73" s="22">
        <f>(inverted_distance_score!T73*0.3 + 'commodity score'!T73*0.7)</f>
        <v>0.6461196884</v>
      </c>
      <c r="U73" s="22">
        <f>(inverted_distance_score!U73*0.3 + 'commodity score'!U73*0.7)</f>
        <v>0.525156496</v>
      </c>
      <c r="V73" s="22">
        <f>(inverted_distance_score!V73*0.3 + 'commodity score'!V73*0.7)</f>
        <v>0.5220489454</v>
      </c>
      <c r="W73" s="22">
        <f>(inverted_distance_score!W73*0.3 + 'commodity score'!W73*0.7)</f>
        <v>0.462630287</v>
      </c>
      <c r="X73" s="22">
        <f>(inverted_distance_score!X73*0.3 + 'commodity score'!X73*0.7)</f>
        <v>0.5016434734</v>
      </c>
      <c r="Y73" s="22">
        <f>(inverted_distance_score!Y73*0.3 + 'commodity score'!Y73*0.7)</f>
        <v>0.4986128127</v>
      </c>
      <c r="Z73" s="22">
        <f>(inverted_distance_score!Z73*0.3 + 'commodity score'!Z73*0.7)</f>
        <v>0.3949938776</v>
      </c>
      <c r="AA73" s="22">
        <f>(inverted_distance_score!AA73*0.3 + 'commodity score'!AA73*0.7)</f>
        <v>0.48792089</v>
      </c>
      <c r="AB73" s="22">
        <f>(inverted_distance_score!AB73*0.3 + 'commodity score'!AB73*0.7)</f>
        <v>0.4081769451</v>
      </c>
      <c r="AC73" s="22">
        <f>(inverted_distance_score!AC73*0.3 + 'commodity score'!AC73*0.7)</f>
        <v>0.5262950423</v>
      </c>
      <c r="AD73" s="22">
        <f>(inverted_distance_score!AD73*0.3 + 'commodity score'!AD73*0.7)</f>
        <v>0.365972751</v>
      </c>
      <c r="AE73" s="22">
        <f>(inverted_distance_score!AE73*0.3 + 'commodity score'!AE73*0.7)</f>
        <v>0.5412424874</v>
      </c>
      <c r="AF73" s="22">
        <f>(inverted_distance_score!AF73*0.3 + 'commodity score'!AF73*0.7)</f>
        <v>0.6477546905</v>
      </c>
      <c r="AG73" s="22">
        <f>(inverted_distance_score!AG73*0.3 + 'commodity score'!AG73*0.7)</f>
        <v>0.4439675307</v>
      </c>
      <c r="AH73" s="22">
        <f>(inverted_distance_score!AH73*0.3 + 'commodity score'!AH73*0.7)</f>
        <v>0.6070082924</v>
      </c>
      <c r="AI73" s="22">
        <f>(inverted_distance_score!AI73*0.3 + 'commodity score'!AI73*0.7)</f>
        <v>0.3755657182</v>
      </c>
      <c r="AJ73" s="22">
        <f>(inverted_distance_score!AJ73*0.3 + 'commodity score'!AJ73*0.7)</f>
        <v>0.4479750959</v>
      </c>
      <c r="AK73" s="22">
        <f>(inverted_distance_score!AK73*0.3 + 'commodity score'!AK73*0.7)</f>
        <v>0.4477173804</v>
      </c>
      <c r="AL73" s="22">
        <f>(inverted_distance_score!AL73*0.3 + 'commodity score'!AL73*0.7)</f>
        <v>0.5227485735</v>
      </c>
      <c r="AM73" s="22">
        <f>(inverted_distance_score!AM73*0.3 + 'commodity score'!AM73*0.7)</f>
        <v>0.6019908028</v>
      </c>
      <c r="AN73" s="22">
        <f>(inverted_distance_score!AN73*0.3 + 'commodity score'!AN73*0.7)</f>
        <v>0.4280522497</v>
      </c>
      <c r="AO73" s="22">
        <f>(inverted_distance_score!AO73*0.3 + 'commodity score'!AO73*0.7)</f>
        <v>0.7485638735</v>
      </c>
      <c r="AP73" s="22">
        <f>(inverted_distance_score!AP73*0.3 + 'commodity score'!AP73*0.7)</f>
        <v>0.6493455915</v>
      </c>
      <c r="AQ73" s="22">
        <f>(inverted_distance_score!AQ73*0.3 + 'commodity score'!AQ73*0.7)</f>
        <v>0.588965884</v>
      </c>
      <c r="AR73" s="22">
        <f>(inverted_distance_score!AR73*0.3 + 'commodity score'!AR73*0.7)</f>
        <v>0.5695685815</v>
      </c>
      <c r="AS73" s="22">
        <f>(inverted_distance_score!AS73*0.3 + 'commodity score'!AS73*0.7)</f>
        <v>0.6255571695</v>
      </c>
      <c r="AT73" s="22">
        <f>(inverted_distance_score!AT73*0.3 + 'commodity score'!AT73*0.7)</f>
        <v>0.5454225564</v>
      </c>
      <c r="AU73" s="22">
        <f>(inverted_distance_score!AU73*0.3 + 'commodity score'!AU73*0.7)</f>
        <v>0.4682821113</v>
      </c>
      <c r="AV73" s="22">
        <f>(inverted_distance_score!AV73*0.3 + 'commodity score'!AV73*0.7)</f>
        <v>0.3879150502</v>
      </c>
      <c r="AW73" s="22">
        <f>(inverted_distance_score!AW73*0.3 + 'commodity score'!AW73*0.7)</f>
        <v>0.3254722744</v>
      </c>
      <c r="AX73" s="22">
        <f>(inverted_distance_score!AX73*0.3 + 'commodity score'!AX73*0.7)</f>
        <v>0.4810428595</v>
      </c>
      <c r="AY73" s="22">
        <f>(inverted_distance_score!AY73*0.3 + 'commodity score'!AY73*0.7)</f>
        <v>0.5546366263</v>
      </c>
      <c r="AZ73" s="22">
        <f>(inverted_distance_score!AZ73*0.3 + 'commodity score'!AZ73*0.7)</f>
        <v>0.5067738783</v>
      </c>
      <c r="BA73" s="22">
        <f>(inverted_distance_score!BA73*0.3 + 'commodity score'!BA73*0.7)</f>
        <v>0.5157222063</v>
      </c>
      <c r="BB73" s="22">
        <f>(inverted_distance_score!BB73*0.3 + 'commodity score'!BB73*0.7)</f>
        <v>0.5801243383</v>
      </c>
      <c r="BC73" s="22">
        <f>(inverted_distance_score!BC73*0.3 + 'commodity score'!BC73*0.7)</f>
        <v>0.6358110631</v>
      </c>
      <c r="BD73" s="22">
        <f>(inverted_distance_score!BD73*0.3 + 'commodity score'!BD73*0.7)</f>
        <v>0.5191797631</v>
      </c>
      <c r="BE73" s="22">
        <f>(inverted_distance_score!BE73*0.3 + 'commodity score'!BE73*0.7)</f>
        <v>0.5133352541</v>
      </c>
      <c r="BF73" s="22">
        <f>(inverted_distance_score!BF73*0.3 + 'commodity score'!BF73*0.7)</f>
        <v>0.5646993552</v>
      </c>
      <c r="BG73" s="22">
        <f>(inverted_distance_score!BG73*0.3 + 'commodity score'!BG73*0.7)</f>
        <v>0.4118282303</v>
      </c>
      <c r="BH73" s="22">
        <f>(inverted_distance_score!BH73*0.3 + 'commodity score'!BH73*0.7)</f>
        <v>0.6339558163</v>
      </c>
      <c r="BI73" s="22">
        <f>(inverted_distance_score!BI73*0.3 + 'commodity score'!BI73*0.7)</f>
        <v>0.5475641264</v>
      </c>
      <c r="BJ73" s="22">
        <f>(inverted_distance_score!BJ73*0.3 + 'commodity score'!BJ73*0.7)</f>
        <v>0.404660871</v>
      </c>
      <c r="BK73" s="22">
        <f>(inverted_distance_score!BK73*0.3 + 'commodity score'!BK73*0.7)</f>
        <v>0.5156277615</v>
      </c>
      <c r="BL73" s="22">
        <f>(inverted_distance_score!BL73*0.3 + 'commodity score'!BL73*0.7)</f>
        <v>0.5184824053</v>
      </c>
      <c r="BM73" s="22">
        <f>(inverted_distance_score!BM73*0.3 + 'commodity score'!BM73*0.7)</f>
        <v>0.517154889</v>
      </c>
      <c r="BN73" s="22">
        <f>(inverted_distance_score!BN73*0.3 + 'commodity score'!BN73*0.7)</f>
        <v>0.5107657512</v>
      </c>
      <c r="BO73" s="22">
        <f>(inverted_distance_score!BO73*0.3 + 'commodity score'!BO73*0.7)</f>
        <v>0.4510081767</v>
      </c>
      <c r="BP73" s="22">
        <f>(inverted_distance_score!BP73*0.3 + 'commodity score'!BP73*0.7)</f>
        <v>0.6006521967</v>
      </c>
      <c r="BQ73" s="22">
        <f>(inverted_distance_score!BQ73*0.3 + 'commodity score'!BQ73*0.7)</f>
        <v>0.5972979224</v>
      </c>
      <c r="BR73" s="22">
        <f>(inverted_distance_score!BR73*0.3 + 'commodity score'!BR73*0.7)</f>
        <v>0.516615807</v>
      </c>
      <c r="BS73" s="22">
        <f>(inverted_distance_score!BS73*0.3 + 'commodity score'!BS73*0.7)</f>
        <v>0.6043846479</v>
      </c>
      <c r="BT73" s="22">
        <f>(inverted_distance_score!BT73*0.3 + 'commodity score'!BT73*0.7)</f>
        <v>0.4563923746</v>
      </c>
      <c r="BU73" s="22">
        <f>(inverted_distance_score!BU73*0.3 + 'commodity score'!BU73*0.7)</f>
        <v>0.4018378594</v>
      </c>
      <c r="BV73" s="22">
        <f>(inverted_distance_score!BV73*0.3 + 'commodity score'!BV73*0.7)</f>
        <v>0.6136395257</v>
      </c>
      <c r="BW73" s="22">
        <f>(inverted_distance_score!BW73*0.3 + 'commodity score'!BW73*0.7)</f>
        <v>0.5436495673</v>
      </c>
      <c r="BX73" s="22">
        <f>(inverted_distance_score!BX73*0.3 + 'commodity score'!BX73*0.7)</f>
        <v>0.5944646061</v>
      </c>
      <c r="BY73" s="22">
        <f>(inverted_distance_score!BY73*0.3 + 'commodity score'!BY73*0.7)</f>
        <v>0.5850988525</v>
      </c>
      <c r="BZ73" s="22">
        <f>(inverted_distance_score!BZ73*0.3 + 'commodity score'!BZ73*0.7)</f>
        <v>0.4514865409</v>
      </c>
      <c r="CA73" s="22">
        <f>(inverted_distance_score!CA73*0.3 + 'commodity score'!CA73*0.7)</f>
        <v>0.531385478</v>
      </c>
      <c r="CB73" s="22">
        <f>(inverted_distance_score!CB73*0.3 + 'commodity score'!CB73*0.7)</f>
        <v>0.4916089956</v>
      </c>
      <c r="CC73" s="22">
        <f>(inverted_distance_score!CC73*0.3 + 'commodity score'!CC73*0.7)</f>
        <v>0.5711687266</v>
      </c>
      <c r="CD73" s="22">
        <f>(inverted_distance_score!CD73*0.3 + 'commodity score'!CD73*0.7)</f>
        <v>0.568913565</v>
      </c>
      <c r="CE73" s="22">
        <f>(inverted_distance_score!CE73*0.3 + 'commodity score'!CE73*0.7)</f>
        <v>0.5044322541</v>
      </c>
      <c r="CF73" s="22">
        <f>(inverted_distance_score!CF73*0.3 + 'commodity score'!CF73*0.7)</f>
        <v>0.4226558565</v>
      </c>
      <c r="CG73" s="22">
        <f>(inverted_distance_score!CG73*0.3 + 'commodity score'!CG73*0.7)</f>
        <v>0.5720071783</v>
      </c>
      <c r="CH73" s="22">
        <f>(inverted_distance_score!CH73*0.3 + 'commodity score'!CH73*0.7)</f>
        <v>0.6159964408</v>
      </c>
      <c r="CI73" s="22">
        <f>(inverted_distance_score!CI73*0.3 + 'commodity score'!CI73*0.7)</f>
        <v>0.6338727332</v>
      </c>
      <c r="CJ73" s="22">
        <f>(inverted_distance_score!CJ73*0.3 + 'commodity score'!CJ73*0.7)</f>
        <v>0.6382913032</v>
      </c>
      <c r="CK73" s="22">
        <f>(inverted_distance_score!CK73*0.3 + 'commodity score'!CK73*0.7)</f>
        <v>0.4898781059</v>
      </c>
      <c r="CL73" s="22">
        <f>(inverted_distance_score!CL73*0.3 + 'commodity score'!CL73*0.7)</f>
        <v>0.5221555041</v>
      </c>
      <c r="CM73" s="22">
        <f>(inverted_distance_score!CM73*0.3 + 'commodity score'!CM73*0.7)</f>
        <v>0.3578072342</v>
      </c>
      <c r="CN73" s="22">
        <f>(inverted_distance_score!CN73*0.3 + 'commodity score'!CN73*0.7)</f>
        <v>0.5180810371</v>
      </c>
      <c r="CO73" s="22">
        <f>(inverted_distance_score!CO73*0.3 + 'commodity score'!CO73*0.7)</f>
        <v>0.6459142312</v>
      </c>
      <c r="CP73" s="22">
        <f>(inverted_distance_score!CP73*0.3 + 'commodity score'!CP73*0.7)</f>
        <v>0.4974756265</v>
      </c>
      <c r="CQ73" s="22">
        <f>(inverted_distance_score!CQ73*0.3 + 'commodity score'!CQ73*0.7)</f>
        <v>0.5452095316</v>
      </c>
      <c r="CR73" s="22">
        <f>(inverted_distance_score!CR73*0.3 + 'commodity score'!CR73*0.7)</f>
        <v>0.549557625</v>
      </c>
      <c r="CS73" s="22">
        <f>(inverted_distance_score!CS73*0.3 + 'commodity score'!CS73*0.7)</f>
        <v>0.4154802841</v>
      </c>
      <c r="CT73" s="22">
        <f>(inverted_distance_score!CT73*0.3 + 'commodity score'!CT73*0.7)</f>
        <v>0.5099572075</v>
      </c>
      <c r="CU73" s="22">
        <f>(inverted_distance_score!CU73*0.3 + 'commodity score'!CU73*0.7)</f>
        <v>0.4971013837</v>
      </c>
      <c r="CV73" s="22">
        <f>(inverted_distance_score!CV73*0.3 + 'commodity score'!CV73*0.7)</f>
        <v>0.6027640903</v>
      </c>
      <c r="CW73" s="22">
        <f>(inverted_distance_score!CW73*0.3 + 'commodity score'!CW73*0.7)</f>
        <v>0.5438720736</v>
      </c>
    </row>
    <row r="74">
      <c r="A74" s="2" t="s">
        <v>373</v>
      </c>
      <c r="B74" s="22">
        <f>(inverted_distance_score!B74*0.3 + 'commodity score'!B74*0.7)</f>
        <v>0.3542731724</v>
      </c>
      <c r="C74" s="22">
        <f>(inverted_distance_score!C74*0.3 + 'commodity score'!C74*0.7)</f>
        <v>0.5017259652</v>
      </c>
      <c r="D74" s="22">
        <f>(inverted_distance_score!D74*0.3 + 'commodity score'!D74*0.7)</f>
        <v>0.5540748354</v>
      </c>
      <c r="E74" s="22">
        <f>(inverted_distance_score!E74*0.3 + 'commodity score'!E74*0.7)</f>
        <v>0.6284961582</v>
      </c>
      <c r="F74" s="22">
        <f>(inverted_distance_score!F74*0.3 + 'commodity score'!F74*0.7)</f>
        <v>0.3544429646</v>
      </c>
      <c r="G74" s="22">
        <f>(inverted_distance_score!G74*0.3 + 'commodity score'!G74*0.7)</f>
        <v>0.6009422558</v>
      </c>
      <c r="H74" s="22">
        <f>(inverted_distance_score!H74*0.3 + 'commodity score'!H74*0.7)</f>
        <v>0.5098007932</v>
      </c>
      <c r="I74" s="22">
        <f>(inverted_distance_score!I74*0.3 + 'commodity score'!I74*0.7)</f>
        <v>0.3803026762</v>
      </c>
      <c r="J74" s="22">
        <f>(inverted_distance_score!J74*0.3 + 'commodity score'!J74*0.7)</f>
        <v>0.35981818</v>
      </c>
      <c r="K74" s="22">
        <f>(inverted_distance_score!K74*0.3 + 'commodity score'!K74*0.7)</f>
        <v>0.3961269628</v>
      </c>
      <c r="L74" s="22">
        <f>(inverted_distance_score!L74*0.3 + 'commodity score'!L74*0.7)</f>
        <v>0.495208064</v>
      </c>
      <c r="M74" s="22">
        <f>(inverted_distance_score!M74*0.3 + 'commodity score'!M74*0.7)</f>
        <v>0.3980688758</v>
      </c>
      <c r="N74" s="22">
        <f>(inverted_distance_score!N74*0.3 + 'commodity score'!N74*0.7)</f>
        <v>0.2197459908</v>
      </c>
      <c r="O74" s="22">
        <f>(inverted_distance_score!O74*0.3 + 'commodity score'!O74*0.7)</f>
        <v>0.6020010706</v>
      </c>
      <c r="P74" s="22">
        <f>(inverted_distance_score!P74*0.3 + 'commodity score'!P74*0.7)</f>
        <v>0.588004248</v>
      </c>
      <c r="Q74" s="22">
        <f>(inverted_distance_score!Q74*0.3 + 'commodity score'!Q74*0.7)</f>
        <v>0.5809465781</v>
      </c>
      <c r="R74" s="22">
        <f>(inverted_distance_score!R74*0.3 + 'commodity score'!R74*0.7)</f>
        <v>0.6533723695</v>
      </c>
      <c r="S74" s="22">
        <f>(inverted_distance_score!S74*0.3 + 'commodity score'!S74*0.7)</f>
        <v>0.4508184957</v>
      </c>
      <c r="T74" s="22">
        <f>(inverted_distance_score!T74*0.3 + 'commodity score'!T74*0.7)</f>
        <v>0.4146710907</v>
      </c>
      <c r="U74" s="22">
        <f>(inverted_distance_score!U74*0.3 + 'commodity score'!U74*0.7)</f>
        <v>0.2902327872</v>
      </c>
      <c r="V74" s="22">
        <f>(inverted_distance_score!V74*0.3 + 'commodity score'!V74*0.7)</f>
        <v>0.4242402215</v>
      </c>
      <c r="W74" s="22">
        <f>(inverted_distance_score!W74*0.3 + 'commodity score'!W74*0.7)</f>
        <v>0.5112910248</v>
      </c>
      <c r="X74" s="22">
        <f>(inverted_distance_score!X74*0.3 + 'commodity score'!X74*0.7)</f>
        <v>0.5340940655</v>
      </c>
      <c r="Y74" s="22">
        <f>(inverted_distance_score!Y74*0.3 + 'commodity score'!Y74*0.7)</f>
        <v>0.4454305807</v>
      </c>
      <c r="Z74" s="22">
        <f>(inverted_distance_score!Z74*0.3 + 'commodity score'!Z74*0.7)</f>
        <v>0.5957699398</v>
      </c>
      <c r="AA74" s="22">
        <f>(inverted_distance_score!AA74*0.3 + 'commodity score'!AA74*0.7)</f>
        <v>0.4271464258</v>
      </c>
      <c r="AB74" s="22">
        <f>(inverted_distance_score!AB74*0.3 + 'commodity score'!AB74*0.7)</f>
        <v>0.3018420141</v>
      </c>
      <c r="AC74" s="22">
        <f>(inverted_distance_score!AC74*0.3 + 'commodity score'!AC74*0.7)</f>
        <v>0.3287346063</v>
      </c>
      <c r="AD74" s="22">
        <f>(inverted_distance_score!AD74*0.3 + 'commodity score'!AD74*0.7)</f>
        <v>0.4168021672</v>
      </c>
      <c r="AE74" s="22">
        <f>(inverted_distance_score!AE74*0.3 + 'commodity score'!AE74*0.7)</f>
        <v>0.4885553953</v>
      </c>
      <c r="AF74" s="22">
        <f>(inverted_distance_score!AF74*0.3 + 'commodity score'!AF74*0.7)</f>
        <v>0.5762308291</v>
      </c>
      <c r="AG74" s="22">
        <f>(inverted_distance_score!AG74*0.3 + 'commodity score'!AG74*0.7)</f>
        <v>0.6422840511</v>
      </c>
      <c r="AH74" s="22">
        <f>(inverted_distance_score!AH74*0.3 + 'commodity score'!AH74*0.7)</f>
        <v>0.6563371359</v>
      </c>
      <c r="AI74" s="22">
        <f>(inverted_distance_score!AI74*0.3 + 'commodity score'!AI74*0.7)</f>
        <v>0.4897575463</v>
      </c>
      <c r="AJ74" s="22">
        <f>(inverted_distance_score!AJ74*0.3 + 'commodity score'!AJ74*0.7)</f>
        <v>0.5073066604</v>
      </c>
      <c r="AK74" s="22">
        <f>(inverted_distance_score!AK74*0.3 + 'commodity score'!AK74*0.7)</f>
        <v>0.532936338</v>
      </c>
      <c r="AL74" s="22">
        <f>(inverted_distance_score!AL74*0.3 + 'commodity score'!AL74*0.7)</f>
        <v>0.5765738192</v>
      </c>
      <c r="AM74" s="22">
        <f>(inverted_distance_score!AM74*0.3 + 'commodity score'!AM74*0.7)</f>
        <v>0.4343602932</v>
      </c>
      <c r="AN74" s="22">
        <f>(inverted_distance_score!AN74*0.3 + 'commodity score'!AN74*0.7)</f>
        <v>0.5258812748</v>
      </c>
      <c r="AO74" s="22">
        <f>(inverted_distance_score!AO74*0.3 + 'commodity score'!AO74*0.7)</f>
        <v>0.5306327648</v>
      </c>
      <c r="AP74" s="22">
        <f>(inverted_distance_score!AP74*0.3 + 'commodity score'!AP74*0.7)</f>
        <v>0.4293166843</v>
      </c>
      <c r="AQ74" s="22">
        <f>(inverted_distance_score!AQ74*0.3 + 'commodity score'!AQ74*0.7)</f>
        <v>0.5900338906</v>
      </c>
      <c r="AR74" s="22">
        <f>(inverted_distance_score!AR74*0.3 + 'commodity score'!AR74*0.7)</f>
        <v>0.3594623554</v>
      </c>
      <c r="AS74" s="22">
        <f>(inverted_distance_score!AS74*0.3 + 'commodity score'!AS74*0.7)</f>
        <v>0.5432782172</v>
      </c>
      <c r="AT74" s="22">
        <f>(inverted_distance_score!AT74*0.3 + 'commodity score'!AT74*0.7)</f>
        <v>0.601984398</v>
      </c>
      <c r="AU74" s="22">
        <f>(inverted_distance_score!AU74*0.3 + 'commodity score'!AU74*0.7)</f>
        <v>0.5457333435</v>
      </c>
      <c r="AV74" s="22">
        <f>(inverted_distance_score!AV74*0.3 + 'commodity score'!AV74*0.7)</f>
        <v>0.4437859969</v>
      </c>
      <c r="AW74" s="22">
        <f>(inverted_distance_score!AW74*0.3 + 'commodity score'!AW74*0.7)</f>
        <v>0.536188067</v>
      </c>
      <c r="AX74" s="22">
        <f>(inverted_distance_score!AX74*0.3 + 'commodity score'!AX74*0.7)</f>
        <v>0.5596853696</v>
      </c>
      <c r="AY74" s="22">
        <f>(inverted_distance_score!AY74*0.3 + 'commodity score'!AY74*0.7)</f>
        <v>0.5956716978</v>
      </c>
      <c r="AZ74" s="22">
        <f>(inverted_distance_score!AZ74*0.3 + 'commodity score'!AZ74*0.7)</f>
        <v>0.4005770898</v>
      </c>
      <c r="BA74" s="22">
        <f>(inverted_distance_score!BA74*0.3 + 'commodity score'!BA74*0.7)</f>
        <v>0.4609914012</v>
      </c>
      <c r="BB74" s="22">
        <f>(inverted_distance_score!BB74*0.3 + 'commodity score'!BB74*0.7)</f>
        <v>0.3857795768</v>
      </c>
      <c r="BC74" s="22">
        <f>(inverted_distance_score!BC74*0.3 + 'commodity score'!BC74*0.7)</f>
        <v>0.4059874266</v>
      </c>
      <c r="BD74" s="22">
        <f>(inverted_distance_score!BD74*0.3 + 'commodity score'!BD74*0.7)</f>
        <v>0.6009855812</v>
      </c>
      <c r="BE74" s="22">
        <f>(inverted_distance_score!BE74*0.3 + 'commodity score'!BE74*0.7)</f>
        <v>0.4557915875</v>
      </c>
      <c r="BF74" s="22">
        <f>(inverted_distance_score!BF74*0.3 + 'commodity score'!BF74*0.7)</f>
        <v>0.5836904557</v>
      </c>
      <c r="BG74" s="22">
        <f>(inverted_distance_score!BG74*0.3 + 'commodity score'!BG74*0.7)</f>
        <v>0.507747063</v>
      </c>
      <c r="BH74" s="22">
        <f>(inverted_distance_score!BH74*0.3 + 'commodity score'!BH74*0.7)</f>
        <v>0.3131500746</v>
      </c>
      <c r="BI74" s="22">
        <f>(inverted_distance_score!BI74*0.3 + 'commodity score'!BI74*0.7)</f>
        <v>0.4829101404</v>
      </c>
      <c r="BJ74" s="22">
        <f>(inverted_distance_score!BJ74*0.3 + 'commodity score'!BJ74*0.7)</f>
        <v>0.4469010808</v>
      </c>
      <c r="BK74" s="22">
        <f>(inverted_distance_score!BK74*0.3 + 'commodity score'!BK74*0.7)</f>
        <v>0.4797005605</v>
      </c>
      <c r="BL74" s="22">
        <f>(inverted_distance_score!BL74*0.3 + 'commodity score'!BL74*0.7)</f>
        <v>0.3854896262</v>
      </c>
      <c r="BM74" s="22">
        <f>(inverted_distance_score!BM74*0.3 + 'commodity score'!BM74*0.7)</f>
        <v>0.3420162794</v>
      </c>
      <c r="BN74" s="22">
        <f>(inverted_distance_score!BN74*0.3 + 'commodity score'!BN74*0.7)</f>
        <v>0.6227834503</v>
      </c>
      <c r="BO74" s="22">
        <f>(inverted_distance_score!BO74*0.3 + 'commodity score'!BO74*0.7)</f>
        <v>0.3770100453</v>
      </c>
      <c r="BP74" s="22">
        <f>(inverted_distance_score!BP74*0.3 + 'commodity score'!BP74*0.7)</f>
        <v>0.5439661238</v>
      </c>
      <c r="BQ74" s="22">
        <f>(inverted_distance_score!BQ74*0.3 + 'commodity score'!BQ74*0.7)</f>
        <v>0.6519210526</v>
      </c>
      <c r="BR74" s="22">
        <f>(inverted_distance_score!BR74*0.3 + 'commodity score'!BR74*0.7)</f>
        <v>0.4626575529</v>
      </c>
      <c r="BS74" s="22">
        <f>(inverted_distance_score!BS74*0.3 + 'commodity score'!BS74*0.7)</f>
        <v>0.4966158962</v>
      </c>
      <c r="BT74" s="22">
        <f>(inverted_distance_score!BT74*0.3 + 'commodity score'!BT74*0.7)</f>
        <v>0.5229361185</v>
      </c>
      <c r="BU74" s="22">
        <f>(inverted_distance_score!BU74*0.3 + 'commodity score'!BU74*0.7)</f>
        <v>0.5121261866</v>
      </c>
      <c r="BV74" s="22">
        <f>(inverted_distance_score!BV74*0.3 + 'commodity score'!BV74*0.7)</f>
        <v>0.404486794</v>
      </c>
      <c r="BW74" s="22">
        <f>(inverted_distance_score!BW74*0.3 + 'commodity score'!BW74*0.7)</f>
        <v>0.3418307684</v>
      </c>
      <c r="BX74" s="22">
        <f>(inverted_distance_score!BX74*0.3 + 'commodity score'!BX74*0.7)</f>
        <v>0.5118465113</v>
      </c>
      <c r="BY74" s="22">
        <f>(inverted_distance_score!BY74*0.3 + 'commodity score'!BY74*0.7)</f>
        <v>0.5476292494</v>
      </c>
      <c r="BZ74" s="22">
        <f>(inverted_distance_score!BZ74*0.3 + 'commodity score'!BZ74*0.7)</f>
        <v>0.6332423017</v>
      </c>
      <c r="CA74" s="22">
        <f>(inverted_distance_score!CA74*0.3 + 'commodity score'!CA74*0.7)</f>
        <v>0.3433294127</v>
      </c>
      <c r="CB74" s="22">
        <f>(inverted_distance_score!CB74*0.3 + 'commodity score'!CB74*0.7)</f>
        <v>0.4328035989</v>
      </c>
      <c r="CC74" s="22">
        <f>(inverted_distance_score!CC74*0.3 + 'commodity score'!CC74*0.7)</f>
        <v>0.3728802443</v>
      </c>
      <c r="CD74" s="22">
        <f>(inverted_distance_score!CD74*0.3 + 'commodity score'!CD74*0.7)</f>
        <v>0.3813302976</v>
      </c>
      <c r="CE74" s="22">
        <f>(inverted_distance_score!CE74*0.3 + 'commodity score'!CE74*0.7)</f>
        <v>0.3514283267</v>
      </c>
      <c r="CF74" s="22">
        <f>(inverted_distance_score!CF74*0.3 + 'commodity score'!CF74*0.7)</f>
        <v>0.5227422375</v>
      </c>
      <c r="CG74" s="22">
        <f>(inverted_distance_score!CG74*0.3 + 'commodity score'!CG74*0.7)</f>
        <v>0.468951014</v>
      </c>
      <c r="CH74" s="22">
        <f>(inverted_distance_score!CH74*0.3 + 'commodity score'!CH74*0.7)</f>
        <v>0.6325619872</v>
      </c>
      <c r="CI74" s="22">
        <f>(inverted_distance_score!CI74*0.3 + 'commodity score'!CI74*0.7)</f>
        <v>0.546186819</v>
      </c>
      <c r="CJ74" s="22">
        <f>(inverted_distance_score!CJ74*0.3 + 'commodity score'!CJ74*0.7)</f>
        <v>0.5680185487</v>
      </c>
      <c r="CK74" s="22">
        <f>(inverted_distance_score!CK74*0.3 + 'commodity score'!CK74*0.7)</f>
        <v>0.4539359455</v>
      </c>
      <c r="CL74" s="22">
        <f>(inverted_distance_score!CL74*0.3 + 'commodity score'!CL74*0.7)</f>
        <v>0.4394906937</v>
      </c>
      <c r="CM74" s="22">
        <f>(inverted_distance_score!CM74*0.3 + 'commodity score'!CM74*0.7)</f>
        <v>0.5950700157</v>
      </c>
      <c r="CN74" s="22">
        <f>(inverted_distance_score!CN74*0.3 + 'commodity score'!CN74*0.7)</f>
        <v>0.4885024824</v>
      </c>
      <c r="CO74" s="22">
        <f>(inverted_distance_score!CO74*0.3 + 'commodity score'!CO74*0.7)</f>
        <v>0.3494977573</v>
      </c>
      <c r="CP74" s="22">
        <f>(inverted_distance_score!CP74*0.3 + 'commodity score'!CP74*0.7)</f>
        <v>0.5479516192</v>
      </c>
      <c r="CQ74" s="22">
        <f>(inverted_distance_score!CQ74*0.3 + 'commodity score'!CQ74*0.7)</f>
        <v>0.3542116813</v>
      </c>
      <c r="CR74" s="22">
        <f>(inverted_distance_score!CR74*0.3 + 'commodity score'!CR74*0.7)</f>
        <v>0.6212667502</v>
      </c>
      <c r="CS74" s="22">
        <f>(inverted_distance_score!CS74*0.3 + 'commodity score'!CS74*0.7)</f>
        <v>0.7447592534</v>
      </c>
      <c r="CT74" s="22">
        <f>(inverted_distance_score!CT74*0.3 + 'commodity score'!CT74*0.7)</f>
        <v>0.5610128623</v>
      </c>
      <c r="CU74" s="22">
        <f>(inverted_distance_score!CU74*0.3 + 'commodity score'!CU74*0.7)</f>
        <v>0.4719705884</v>
      </c>
      <c r="CV74" s="22">
        <f>(inverted_distance_score!CV74*0.3 + 'commodity score'!CV74*0.7)</f>
        <v>0.4113538203</v>
      </c>
      <c r="CW74" s="22">
        <f>(inverted_distance_score!CW74*0.3 + 'commodity score'!CW74*0.7)</f>
        <v>0.493489853</v>
      </c>
    </row>
    <row r="75">
      <c r="A75" s="2" t="s">
        <v>374</v>
      </c>
      <c r="B75" s="22">
        <f>(inverted_distance_score!B75*0.3 + 'commodity score'!B75*0.7)</f>
        <v>0.5010146559</v>
      </c>
      <c r="C75" s="22">
        <f>(inverted_distance_score!C75*0.3 + 'commodity score'!C75*0.7)</f>
        <v>0.5145901014</v>
      </c>
      <c r="D75" s="22">
        <f>(inverted_distance_score!D75*0.3 + 'commodity score'!D75*0.7)</f>
        <v>0.4102652031</v>
      </c>
      <c r="E75" s="22">
        <f>(inverted_distance_score!E75*0.3 + 'commodity score'!E75*0.7)</f>
        <v>0.3689877899</v>
      </c>
      <c r="F75" s="22">
        <f>(inverted_distance_score!F75*0.3 + 'commodity score'!F75*0.7)</f>
        <v>0.4949624583</v>
      </c>
      <c r="G75" s="22">
        <f>(inverted_distance_score!G75*0.3 + 'commodity score'!G75*0.7)</f>
        <v>0.4725217168</v>
      </c>
      <c r="H75" s="22">
        <f>(inverted_distance_score!H75*0.3 + 'commodity score'!H75*0.7)</f>
        <v>0.4074458372</v>
      </c>
      <c r="I75" s="22">
        <f>(inverted_distance_score!I75*0.3 + 'commodity score'!I75*0.7)</f>
        <v>0.4732187798</v>
      </c>
      <c r="J75" s="22">
        <f>(inverted_distance_score!J75*0.3 + 'commodity score'!J75*0.7)</f>
        <v>0.5284452384</v>
      </c>
      <c r="K75" s="22">
        <f>(inverted_distance_score!K75*0.3 + 'commodity score'!K75*0.7)</f>
        <v>0.5107694074</v>
      </c>
      <c r="L75" s="22">
        <f>(inverted_distance_score!L75*0.3 + 'commodity score'!L75*0.7)</f>
        <v>0.3258554532</v>
      </c>
      <c r="M75" s="22">
        <f>(inverted_distance_score!M75*0.3 + 'commodity score'!M75*0.7)</f>
        <v>0.3693640246</v>
      </c>
      <c r="N75" s="22">
        <f>(inverted_distance_score!N75*0.3 + 'commodity score'!N75*0.7)</f>
        <v>0.5880271384</v>
      </c>
      <c r="O75" s="22">
        <f>(inverted_distance_score!O75*0.3 + 'commodity score'!O75*0.7)</f>
        <v>0.5585255411</v>
      </c>
      <c r="P75" s="22">
        <f>(inverted_distance_score!P75*0.3 + 'commodity score'!P75*0.7)</f>
        <v>0.4634636694</v>
      </c>
      <c r="Q75" s="22">
        <f>(inverted_distance_score!Q75*0.3 + 'commodity score'!Q75*0.7)</f>
        <v>0.5670605075</v>
      </c>
      <c r="R75" s="22">
        <f>(inverted_distance_score!R75*0.3 + 'commodity score'!R75*0.7)</f>
        <v>0.5620926053</v>
      </c>
      <c r="S75" s="22">
        <f>(inverted_distance_score!S75*0.3 + 'commodity score'!S75*0.7)</f>
        <v>0.478474585</v>
      </c>
      <c r="T75" s="22">
        <f>(inverted_distance_score!T75*0.3 + 'commodity score'!T75*0.7)</f>
        <v>0.3869230151</v>
      </c>
      <c r="U75" s="22">
        <f>(inverted_distance_score!U75*0.3 + 'commodity score'!U75*0.7)</f>
        <v>0.455563041</v>
      </c>
      <c r="V75" s="22">
        <f>(inverted_distance_score!V75*0.3 + 'commodity score'!V75*0.7)</f>
        <v>0.4206950459</v>
      </c>
      <c r="W75" s="22">
        <f>(inverted_distance_score!W75*0.3 + 'commodity score'!W75*0.7)</f>
        <v>0.4650337871</v>
      </c>
      <c r="X75" s="22">
        <f>(inverted_distance_score!X75*0.3 + 'commodity score'!X75*0.7)</f>
        <v>0.3917057184</v>
      </c>
      <c r="Y75" s="22">
        <f>(inverted_distance_score!Y75*0.3 + 'commodity score'!Y75*0.7)</f>
        <v>0.5719411832</v>
      </c>
      <c r="Z75" s="22">
        <f>(inverted_distance_score!Z75*0.3 + 'commodity score'!Z75*0.7)</f>
        <v>0.4240984397</v>
      </c>
      <c r="AA75" s="22">
        <f>(inverted_distance_score!AA75*0.3 + 'commodity score'!AA75*0.7)</f>
        <v>0.4485080971</v>
      </c>
      <c r="AB75" s="22">
        <f>(inverted_distance_score!AB75*0.3 + 'commodity score'!AB75*0.7)</f>
        <v>0.4562848155</v>
      </c>
      <c r="AC75" s="22">
        <f>(inverted_distance_score!AC75*0.3 + 'commodity score'!AC75*0.7)</f>
        <v>0.5901968745</v>
      </c>
      <c r="AD75" s="22">
        <f>(inverted_distance_score!AD75*0.3 + 'commodity score'!AD75*0.7)</f>
        <v>0.5694830144</v>
      </c>
      <c r="AE75" s="22">
        <f>(inverted_distance_score!AE75*0.3 + 'commodity score'!AE75*0.7)</f>
        <v>0.6216361569</v>
      </c>
      <c r="AF75" s="22">
        <f>(inverted_distance_score!AF75*0.3 + 'commodity score'!AF75*0.7)</f>
        <v>0.6937129628</v>
      </c>
      <c r="AG75" s="22">
        <f>(inverted_distance_score!AG75*0.3 + 'commodity score'!AG75*0.7)</f>
        <v>0.6143135904</v>
      </c>
      <c r="AH75" s="22">
        <f>(inverted_distance_score!AH75*0.3 + 'commodity score'!AH75*0.7)</f>
        <v>0.653176941</v>
      </c>
      <c r="AI75" s="22">
        <f>(inverted_distance_score!AI75*0.3 + 'commodity score'!AI75*0.7)</f>
        <v>0.5984582795</v>
      </c>
      <c r="AJ75" s="22">
        <f>(inverted_distance_score!AJ75*0.3 + 'commodity score'!AJ75*0.7)</f>
        <v>0.5009304151</v>
      </c>
      <c r="AK75" s="22">
        <f>(inverted_distance_score!AK75*0.3 + 'commodity score'!AK75*0.7)</f>
        <v>0.5224882026</v>
      </c>
      <c r="AL75" s="22">
        <f>(inverted_distance_score!AL75*0.3 + 'commodity score'!AL75*0.7)</f>
        <v>0.5266954907</v>
      </c>
      <c r="AM75" s="22">
        <f>(inverted_distance_score!AM75*0.3 + 'commodity score'!AM75*0.7)</f>
        <v>0.5850910135</v>
      </c>
      <c r="AN75" s="22">
        <f>(inverted_distance_score!AN75*0.3 + 'commodity score'!AN75*0.7)</f>
        <v>0.6269402216</v>
      </c>
      <c r="AO75" s="22">
        <f>(inverted_distance_score!AO75*0.3 + 'commodity score'!AO75*0.7)</f>
        <v>0.4116668612</v>
      </c>
      <c r="AP75" s="22">
        <f>(inverted_distance_score!AP75*0.3 + 'commodity score'!AP75*0.7)</f>
        <v>0.4354080543</v>
      </c>
      <c r="AQ75" s="22">
        <f>(inverted_distance_score!AQ75*0.3 + 'commodity score'!AQ75*0.7)</f>
        <v>0.3338720094</v>
      </c>
      <c r="AR75" s="22">
        <f>(inverted_distance_score!AR75*0.3 + 'commodity score'!AR75*0.7)</f>
        <v>0.4694710752</v>
      </c>
      <c r="AS75" s="22">
        <f>(inverted_distance_score!AS75*0.3 + 'commodity score'!AS75*0.7)</f>
        <v>0.6664681923</v>
      </c>
      <c r="AT75" s="22">
        <f>(inverted_distance_score!AT75*0.3 + 'commodity score'!AT75*0.7)</f>
        <v>0.4665471896</v>
      </c>
      <c r="AU75" s="22">
        <f>(inverted_distance_score!AU75*0.3 + 'commodity score'!AU75*0.7)</f>
        <v>0.4901189008</v>
      </c>
      <c r="AV75" s="22">
        <f>(inverted_distance_score!AV75*0.3 + 'commodity score'!AV75*0.7)</f>
        <v>0.5665770902</v>
      </c>
      <c r="AW75" s="22">
        <f>(inverted_distance_score!AW75*0.3 + 'commodity score'!AW75*0.7)</f>
        <v>0.512972906</v>
      </c>
      <c r="AX75" s="22">
        <f>(inverted_distance_score!AX75*0.3 + 'commodity score'!AX75*0.7)</f>
        <v>0.5210541708</v>
      </c>
      <c r="AY75" s="22">
        <f>(inverted_distance_score!AY75*0.3 + 'commodity score'!AY75*0.7)</f>
        <v>0.3457619571</v>
      </c>
      <c r="AZ75" s="22">
        <f>(inverted_distance_score!AZ75*0.3 + 'commodity score'!AZ75*0.7)</f>
        <v>0.3978340279</v>
      </c>
      <c r="BA75" s="22">
        <f>(inverted_distance_score!BA75*0.3 + 'commodity score'!BA75*0.7)</f>
        <v>0.4784730696</v>
      </c>
      <c r="BB75" s="22">
        <f>(inverted_distance_score!BB75*0.3 + 'commodity score'!BB75*0.7)</f>
        <v>0.5231982016</v>
      </c>
      <c r="BC75" s="22">
        <f>(inverted_distance_score!BC75*0.3 + 'commodity score'!BC75*0.7)</f>
        <v>0.6459458519</v>
      </c>
      <c r="BD75" s="22">
        <f>(inverted_distance_score!BD75*0.3 + 'commodity score'!BD75*0.7)</f>
        <v>0.5976831299</v>
      </c>
      <c r="BE75" s="22">
        <f>(inverted_distance_score!BE75*0.3 + 'commodity score'!BE75*0.7)</f>
        <v>0.527023755</v>
      </c>
      <c r="BF75" s="22">
        <f>(inverted_distance_score!BF75*0.3 + 'commodity score'!BF75*0.7)</f>
        <v>0.3291784603</v>
      </c>
      <c r="BG75" s="22">
        <f>(inverted_distance_score!BG75*0.3 + 'commodity score'!BG75*0.7)</f>
        <v>0.6224573224</v>
      </c>
      <c r="BH75" s="22">
        <f>(inverted_distance_score!BH75*0.3 + 'commodity score'!BH75*0.7)</f>
        <v>0.5429391968</v>
      </c>
      <c r="BI75" s="22">
        <f>(inverted_distance_score!BI75*0.3 + 'commodity score'!BI75*0.7)</f>
        <v>0.4867984557</v>
      </c>
      <c r="BJ75" s="22">
        <f>(inverted_distance_score!BJ75*0.3 + 'commodity score'!BJ75*0.7)</f>
        <v>0.5022333654</v>
      </c>
      <c r="BK75" s="22">
        <f>(inverted_distance_score!BK75*0.3 + 'commodity score'!BK75*0.7)</f>
        <v>0.4167156489</v>
      </c>
      <c r="BL75" s="22">
        <f>(inverted_distance_score!BL75*0.3 + 'commodity score'!BL75*0.7)</f>
        <v>0.5271342371</v>
      </c>
      <c r="BM75" s="22">
        <f>(inverted_distance_score!BM75*0.3 + 'commodity score'!BM75*0.7)</f>
        <v>0.4435393455</v>
      </c>
      <c r="BN75" s="22">
        <f>(inverted_distance_score!BN75*0.3 + 'commodity score'!BN75*0.7)</f>
        <v>0.577498203</v>
      </c>
      <c r="BO75" s="22">
        <f>(inverted_distance_score!BO75*0.3 + 'commodity score'!BO75*0.7)</f>
        <v>0.521461216</v>
      </c>
      <c r="BP75" s="22">
        <f>(inverted_distance_score!BP75*0.3 + 'commodity score'!BP75*0.7)</f>
        <v>0.3835105426</v>
      </c>
      <c r="BQ75" s="22">
        <f>(inverted_distance_score!BQ75*0.3 + 'commodity score'!BQ75*0.7)</f>
        <v>0.4968572021</v>
      </c>
      <c r="BR75" s="22">
        <f>(inverted_distance_score!BR75*0.3 + 'commodity score'!BR75*0.7)</f>
        <v>0.613663097</v>
      </c>
      <c r="BS75" s="22">
        <f>(inverted_distance_score!BS75*0.3 + 'commodity score'!BS75*0.7)</f>
        <v>0.3403850822</v>
      </c>
      <c r="BT75" s="22">
        <f>(inverted_distance_score!BT75*0.3 + 'commodity score'!BT75*0.7)</f>
        <v>0.5064826545</v>
      </c>
      <c r="BU75" s="22">
        <f>(inverted_distance_score!BU75*0.3 + 'commodity score'!BU75*0.7)</f>
        <v>0.4782846994</v>
      </c>
      <c r="BV75" s="22">
        <f>(inverted_distance_score!BV75*0.3 + 'commodity score'!BV75*0.7)</f>
        <v>0.5060643804</v>
      </c>
      <c r="BW75" s="22">
        <f>(inverted_distance_score!BW75*0.3 + 'commodity score'!BW75*0.7)</f>
        <v>0.4286642351</v>
      </c>
      <c r="BX75" s="22">
        <f>(inverted_distance_score!BX75*0.3 + 'commodity score'!BX75*0.7)</f>
        <v>0.5129804991</v>
      </c>
      <c r="BY75" s="22">
        <f>(inverted_distance_score!BY75*0.3 + 'commodity score'!BY75*0.7)</f>
        <v>0.6701643572</v>
      </c>
      <c r="BZ75" s="22">
        <f>(inverted_distance_score!BZ75*0.3 + 'commodity score'!BZ75*0.7)</f>
        <v>0.5110041858</v>
      </c>
      <c r="CA75" s="22">
        <f>(inverted_distance_score!CA75*0.3 + 'commodity score'!CA75*0.7)</f>
        <v>0.5556991153</v>
      </c>
      <c r="CB75" s="22">
        <f>(inverted_distance_score!CB75*0.3 + 'commodity score'!CB75*0.7)</f>
        <v>0.4352973592</v>
      </c>
      <c r="CC75" s="22">
        <f>(inverted_distance_score!CC75*0.3 + 'commodity score'!CC75*0.7)</f>
        <v>0.665034218</v>
      </c>
      <c r="CD75" s="22">
        <f>(inverted_distance_score!CD75*0.3 + 'commodity score'!CD75*0.7)</f>
        <v>0.3837774832</v>
      </c>
      <c r="CE75" s="22">
        <f>(inverted_distance_score!CE75*0.3 + 'commodity score'!CE75*0.7)</f>
        <v>0.7216537856</v>
      </c>
      <c r="CF75" s="22">
        <f>(inverted_distance_score!CF75*0.3 + 'commodity score'!CF75*0.7)</f>
        <v>0.5049471772</v>
      </c>
      <c r="CG75" s="22">
        <f>(inverted_distance_score!CG75*0.3 + 'commodity score'!CG75*0.7)</f>
        <v>0.4550012917</v>
      </c>
      <c r="CH75" s="22">
        <f>(inverted_distance_score!CH75*0.3 + 'commodity score'!CH75*0.7)</f>
        <v>0.6445037256</v>
      </c>
      <c r="CI75" s="22">
        <f>(inverted_distance_score!CI75*0.3 + 'commodity score'!CI75*0.7)</f>
        <v>0.5350578931</v>
      </c>
      <c r="CJ75" s="22">
        <f>(inverted_distance_score!CJ75*0.3 + 'commodity score'!CJ75*0.7)</f>
        <v>0.408249129</v>
      </c>
      <c r="CK75" s="22">
        <f>(inverted_distance_score!CK75*0.3 + 'commodity score'!CK75*0.7)</f>
        <v>0.5741223995</v>
      </c>
      <c r="CL75" s="22">
        <f>(inverted_distance_score!CL75*0.3 + 'commodity score'!CL75*0.7)</f>
        <v>0.5051506028</v>
      </c>
      <c r="CM75" s="22">
        <f>(inverted_distance_score!CM75*0.3 + 'commodity score'!CM75*0.7)</f>
        <v>0.5826082744</v>
      </c>
      <c r="CN75" s="22">
        <f>(inverted_distance_score!CN75*0.3 + 'commodity score'!CN75*0.7)</f>
        <v>0.4679731242</v>
      </c>
      <c r="CO75" s="22">
        <f>(inverted_distance_score!CO75*0.3 + 'commodity score'!CO75*0.7)</f>
        <v>0.4752728559</v>
      </c>
      <c r="CP75" s="22">
        <f>(inverted_distance_score!CP75*0.3 + 'commodity score'!CP75*0.7)</f>
        <v>0.5590980706</v>
      </c>
      <c r="CQ75" s="22">
        <f>(inverted_distance_score!CQ75*0.3 + 'commodity score'!CQ75*0.7)</f>
        <v>0.4835730481</v>
      </c>
      <c r="CR75" s="22">
        <f>(inverted_distance_score!CR75*0.3 + 'commodity score'!CR75*0.7)</f>
        <v>0.5883533408</v>
      </c>
      <c r="CS75" s="22">
        <f>(inverted_distance_score!CS75*0.3 + 'commodity score'!CS75*0.7)</f>
        <v>0.4559561645</v>
      </c>
      <c r="CT75" s="22">
        <f>(inverted_distance_score!CT75*0.3 + 'commodity score'!CT75*0.7)</f>
        <v>0.41799215</v>
      </c>
      <c r="CU75" s="22">
        <f>(inverted_distance_score!CU75*0.3 + 'commodity score'!CU75*0.7)</f>
        <v>0.5348897375</v>
      </c>
      <c r="CV75" s="22">
        <f>(inverted_distance_score!CV75*0.3 + 'commodity score'!CV75*0.7)</f>
        <v>0.3577143683</v>
      </c>
      <c r="CW75" s="22">
        <f>(inverted_distance_score!CW75*0.3 + 'commodity score'!CW75*0.7)</f>
        <v>0.5994877373</v>
      </c>
    </row>
    <row r="76">
      <c r="A76" s="2" t="s">
        <v>375</v>
      </c>
      <c r="B76" s="22">
        <f>(inverted_distance_score!B76*0.3 + 'commodity score'!B76*0.7)</f>
        <v>0.3979592133</v>
      </c>
      <c r="C76" s="22">
        <f>(inverted_distance_score!C76*0.3 + 'commodity score'!C76*0.7)</f>
        <v>0.2810717257</v>
      </c>
      <c r="D76" s="22">
        <f>(inverted_distance_score!D76*0.3 + 'commodity score'!D76*0.7)</f>
        <v>0.3367224038</v>
      </c>
      <c r="E76" s="22">
        <f>(inverted_distance_score!E76*0.3 + 'commodity score'!E76*0.7)</f>
        <v>0.2784852245</v>
      </c>
      <c r="F76" s="22">
        <f>(inverted_distance_score!F76*0.3 + 'commodity score'!F76*0.7)</f>
        <v>0.4004938979</v>
      </c>
      <c r="G76" s="22">
        <f>(inverted_distance_score!G76*0.3 + 'commodity score'!G76*0.7)</f>
        <v>0.4115324197</v>
      </c>
      <c r="H76" s="22">
        <f>(inverted_distance_score!H76*0.3 + 'commodity score'!H76*0.7)</f>
        <v>0.1558957425</v>
      </c>
      <c r="I76" s="22">
        <f>(inverted_distance_score!I76*0.3 + 'commodity score'!I76*0.7)</f>
        <v>0.204035869</v>
      </c>
      <c r="J76" s="22">
        <f>(inverted_distance_score!J76*0.3 + 'commodity score'!J76*0.7)</f>
        <v>0.2139055619</v>
      </c>
      <c r="K76" s="22">
        <f>(inverted_distance_score!K76*0.3 + 'commodity score'!K76*0.7)</f>
        <v>0.5826230933</v>
      </c>
      <c r="L76" s="22">
        <f>(inverted_distance_score!L76*0.3 + 'commodity score'!L76*0.7)</f>
        <v>0.3909738127</v>
      </c>
      <c r="M76" s="22">
        <f>(inverted_distance_score!M76*0.3 + 'commodity score'!M76*0.7)</f>
        <v>0.1595573399</v>
      </c>
      <c r="N76" s="22">
        <f>(inverted_distance_score!N76*0.3 + 'commodity score'!N76*0.7)</f>
        <v>0.3122467326</v>
      </c>
      <c r="O76" s="22">
        <f>(inverted_distance_score!O76*0.3 + 'commodity score'!O76*0.7)</f>
        <v>0.3948415691</v>
      </c>
      <c r="P76" s="22">
        <f>(inverted_distance_score!P76*0.3 + 'commodity score'!P76*0.7)</f>
        <v>0.3812768795</v>
      </c>
      <c r="Q76" s="22">
        <f>(inverted_distance_score!Q76*0.3 + 'commodity score'!Q76*0.7)</f>
        <v>0.3679183986</v>
      </c>
      <c r="R76" s="22">
        <f>(inverted_distance_score!R76*0.3 + 'commodity score'!R76*0.7)</f>
        <v>0.4323448675</v>
      </c>
      <c r="S76" s="22">
        <f>(inverted_distance_score!S76*0.3 + 'commodity score'!S76*0.7)</f>
        <v>0.3378387104</v>
      </c>
      <c r="T76" s="22">
        <f>(inverted_distance_score!T76*0.3 + 'commodity score'!T76*0.7)</f>
        <v>0.1617335505</v>
      </c>
      <c r="U76" s="22">
        <f>(inverted_distance_score!U76*0.3 + 'commodity score'!U76*0.7)</f>
        <v>0.4482214271</v>
      </c>
      <c r="V76" s="22">
        <f>(inverted_distance_score!V76*0.3 + 'commodity score'!V76*0.7)</f>
        <v>0.301336282</v>
      </c>
      <c r="W76" s="22">
        <f>(inverted_distance_score!W76*0.3 + 'commodity score'!W76*0.7)</f>
        <v>0.4074777362</v>
      </c>
      <c r="X76" s="22">
        <f>(inverted_distance_score!X76*0.3 + 'commodity score'!X76*0.7)</f>
        <v>0.2821290067</v>
      </c>
      <c r="Y76" s="22">
        <f>(inverted_distance_score!Y76*0.3 + 'commodity score'!Y76*0.7)</f>
        <v>0.2375563934</v>
      </c>
      <c r="Z76" s="22">
        <f>(inverted_distance_score!Z76*0.3 + 'commodity score'!Z76*0.7)</f>
        <v>0.5264512559</v>
      </c>
      <c r="AA76" s="22">
        <f>(inverted_distance_score!AA76*0.3 + 'commodity score'!AA76*0.7)</f>
        <v>0.2292984735</v>
      </c>
      <c r="AB76" s="22">
        <f>(inverted_distance_score!AB76*0.3 + 'commodity score'!AB76*0.7)</f>
        <v>0.4606088683</v>
      </c>
      <c r="AC76" s="22">
        <f>(inverted_distance_score!AC76*0.3 + 'commodity score'!AC76*0.7)</f>
        <v>0.4533069699</v>
      </c>
      <c r="AD76" s="22">
        <f>(inverted_distance_score!AD76*0.3 + 'commodity score'!AD76*0.7)</f>
        <v>0.3375622899</v>
      </c>
      <c r="AE76" s="22">
        <f>(inverted_distance_score!AE76*0.3 + 'commodity score'!AE76*0.7)</f>
        <v>0.2913559715</v>
      </c>
      <c r="AF76" s="22">
        <f>(inverted_distance_score!AF76*0.3 + 'commodity score'!AF76*0.7)</f>
        <v>0.3822362689</v>
      </c>
      <c r="AG76" s="22">
        <f>(inverted_distance_score!AG76*0.3 + 'commodity score'!AG76*0.7)</f>
        <v>0.3006525448</v>
      </c>
      <c r="AH76" s="22">
        <f>(inverted_distance_score!AH76*0.3 + 'commodity score'!AH76*0.7)</f>
        <v>0.4851703221</v>
      </c>
      <c r="AI76" s="22">
        <f>(inverted_distance_score!AI76*0.3 + 'commodity score'!AI76*0.7)</f>
        <v>0.4434734956</v>
      </c>
      <c r="AJ76" s="22">
        <f>(inverted_distance_score!AJ76*0.3 + 'commodity score'!AJ76*0.7)</f>
        <v>0.4149597121</v>
      </c>
      <c r="AK76" s="22">
        <f>(inverted_distance_score!AK76*0.3 + 'commodity score'!AK76*0.7)</f>
        <v>0.3179993806</v>
      </c>
      <c r="AL76" s="22">
        <f>(inverted_distance_score!AL76*0.3 + 'commodity score'!AL76*0.7)</f>
        <v>0.1902566981</v>
      </c>
      <c r="AM76" s="22">
        <f>(inverted_distance_score!AM76*0.3 + 'commodity score'!AM76*0.7)</f>
        <v>0.3388196678</v>
      </c>
      <c r="AN76" s="22">
        <f>(inverted_distance_score!AN76*0.3 + 'commodity score'!AN76*0.7)</f>
        <v>0.4624337634</v>
      </c>
      <c r="AO76" s="22">
        <f>(inverted_distance_score!AO76*0.3 + 'commodity score'!AO76*0.7)</f>
        <v>0.2778859078</v>
      </c>
      <c r="AP76" s="22">
        <f>(inverted_distance_score!AP76*0.3 + 'commodity score'!AP76*0.7)</f>
        <v>0.3138246688</v>
      </c>
      <c r="AQ76" s="22">
        <f>(inverted_distance_score!AQ76*0.3 + 'commodity score'!AQ76*0.7)</f>
        <v>0.512272069</v>
      </c>
      <c r="AR76" s="22">
        <f>(inverted_distance_score!AR76*0.3 + 'commodity score'!AR76*0.7)</f>
        <v>0.5167658861</v>
      </c>
      <c r="AS76" s="22">
        <f>(inverted_distance_score!AS76*0.3 + 'commodity score'!AS76*0.7)</f>
        <v>0.4923046969</v>
      </c>
      <c r="AT76" s="22">
        <f>(inverted_distance_score!AT76*0.3 + 'commodity score'!AT76*0.7)</f>
        <v>0.1978239373</v>
      </c>
      <c r="AU76" s="22">
        <f>(inverted_distance_score!AU76*0.3 + 'commodity score'!AU76*0.7)</f>
        <v>0.313690739</v>
      </c>
      <c r="AV76" s="22">
        <f>(inverted_distance_score!AV76*0.3 + 'commodity score'!AV76*0.7)</f>
        <v>0.3522941988</v>
      </c>
      <c r="AW76" s="22">
        <f>(inverted_distance_score!AW76*0.3 + 'commodity score'!AW76*0.7)</f>
        <v>0.4353966581</v>
      </c>
      <c r="AX76" s="22">
        <f>(inverted_distance_score!AX76*0.3 + 'commodity score'!AX76*0.7)</f>
        <v>0.3139058271</v>
      </c>
      <c r="AY76" s="22">
        <f>(inverted_distance_score!AY76*0.3 + 'commodity score'!AY76*0.7)</f>
        <v>0.5187830139</v>
      </c>
      <c r="AZ76" s="22">
        <f>(inverted_distance_score!AZ76*0.3 + 'commodity score'!AZ76*0.7)</f>
        <v>0.4418313056</v>
      </c>
      <c r="BA76" s="22">
        <f>(inverted_distance_score!BA76*0.3 + 'commodity score'!BA76*0.7)</f>
        <v>0.3761464551</v>
      </c>
      <c r="BB76" s="22">
        <f>(inverted_distance_score!BB76*0.3 + 'commodity score'!BB76*0.7)</f>
        <v>0.3164734048</v>
      </c>
      <c r="BC76" s="22">
        <f>(inverted_distance_score!BC76*0.3 + 'commodity score'!BC76*0.7)</f>
        <v>0.2640130901</v>
      </c>
      <c r="BD76" s="22">
        <f>(inverted_distance_score!BD76*0.3 + 'commodity score'!BD76*0.7)</f>
        <v>0.5582601429</v>
      </c>
      <c r="BE76" s="22">
        <f>(inverted_distance_score!BE76*0.3 + 'commodity score'!BE76*0.7)</f>
        <v>0.1855572104</v>
      </c>
      <c r="BF76" s="22">
        <f>(inverted_distance_score!BF76*0.3 + 'commodity score'!BF76*0.7)</f>
        <v>0.5105509774</v>
      </c>
      <c r="BG76" s="22">
        <f>(inverted_distance_score!BG76*0.3 + 'commodity score'!BG76*0.7)</f>
        <v>0.4531423427</v>
      </c>
      <c r="BH76" s="22">
        <f>(inverted_distance_score!BH76*0.3 + 'commodity score'!BH76*0.7)</f>
        <v>0.3201385614</v>
      </c>
      <c r="BI76" s="22">
        <f>(inverted_distance_score!BI76*0.3 + 'commodity score'!BI76*0.7)</f>
        <v>0.2188494663</v>
      </c>
      <c r="BJ76" s="22">
        <f>(inverted_distance_score!BJ76*0.3 + 'commodity score'!BJ76*0.7)</f>
        <v>0.3528836262</v>
      </c>
      <c r="BK76" s="22">
        <f>(inverted_distance_score!BK76*0.3 + 'commodity score'!BK76*0.7)</f>
        <v>0.1910689762</v>
      </c>
      <c r="BL76" s="22">
        <f>(inverted_distance_score!BL76*0.3 + 'commodity score'!BL76*0.7)</f>
        <v>0.2776956975</v>
      </c>
      <c r="BM76" s="22">
        <f>(inverted_distance_score!BM76*0.3 + 'commodity score'!BM76*0.7)</f>
        <v>0.3432183222</v>
      </c>
      <c r="BN76" s="22">
        <f>(inverted_distance_score!BN76*0.3 + 'commodity score'!BN76*0.7)</f>
        <v>0.237547446</v>
      </c>
      <c r="BO76" s="22">
        <f>(inverted_distance_score!BO76*0.3 + 'commodity score'!BO76*0.7)</f>
        <v>0.4384923271</v>
      </c>
      <c r="BP76" s="22">
        <f>(inverted_distance_score!BP76*0.3 + 'commodity score'!BP76*0.7)</f>
        <v>0.1625160516</v>
      </c>
      <c r="BQ76" s="22">
        <f>(inverted_distance_score!BQ76*0.3 + 'commodity score'!BQ76*0.7)</f>
        <v>0.2826444103</v>
      </c>
      <c r="BR76" s="22">
        <f>(inverted_distance_score!BR76*0.3 + 'commodity score'!BR76*0.7)</f>
        <v>0.2405725687</v>
      </c>
      <c r="BS76" s="22">
        <f>(inverted_distance_score!BS76*0.3 + 'commodity score'!BS76*0.7)</f>
        <v>0.275392383</v>
      </c>
      <c r="BT76" s="22">
        <f>(inverted_distance_score!BT76*0.3 + 'commodity score'!BT76*0.7)</f>
        <v>0.3315832389</v>
      </c>
      <c r="BU76" s="22">
        <f>(inverted_distance_score!BU76*0.3 + 'commodity score'!BU76*0.7)</f>
        <v>0.43708009</v>
      </c>
      <c r="BV76" s="22">
        <f>(inverted_distance_score!BV76*0.3 + 'commodity score'!BV76*0.7)</f>
        <v>0.163797461</v>
      </c>
      <c r="BW76" s="22">
        <f>(inverted_distance_score!BW76*0.3 + 'commodity score'!BW76*0.7)</f>
        <v>0.2253884323</v>
      </c>
      <c r="BX76" s="22">
        <f>(inverted_distance_score!BX76*0.3 + 'commodity score'!BX76*0.7)</f>
        <v>0.4106106522</v>
      </c>
      <c r="BY76" s="22">
        <f>(inverted_distance_score!BY76*0.3 + 'commodity score'!BY76*0.7)</f>
        <v>0.333008693</v>
      </c>
      <c r="BZ76" s="22">
        <f>(inverted_distance_score!BZ76*0.3 + 'commodity score'!BZ76*0.7)</f>
        <v>0.3165179792</v>
      </c>
      <c r="CA76" s="22">
        <f>(inverted_distance_score!CA76*0.3 + 'commodity score'!CA76*0.7)</f>
        <v>0.1975590428</v>
      </c>
      <c r="CB76" s="22">
        <f>(inverted_distance_score!CB76*0.3 + 'commodity score'!CB76*0.7)</f>
        <v>0.1975337525</v>
      </c>
      <c r="CC76" s="22">
        <f>(inverted_distance_score!CC76*0.3 + 'commodity score'!CC76*0.7)</f>
        <v>0.4372441512</v>
      </c>
      <c r="CD76" s="22">
        <f>(inverted_distance_score!CD76*0.3 + 'commodity score'!CD76*0.7)</f>
        <v>0.4198265786</v>
      </c>
      <c r="CE76" s="22">
        <f>(inverted_distance_score!CE76*0.3 + 'commodity score'!CE76*0.7)</f>
        <v>0.5425964994</v>
      </c>
      <c r="CF76" s="22">
        <f>(inverted_distance_score!CF76*0.3 + 'commodity score'!CF76*0.7)</f>
        <v>0.4488640834</v>
      </c>
      <c r="CG76" s="22">
        <f>(inverted_distance_score!CG76*0.3 + 'commodity score'!CG76*0.7)</f>
        <v>0.3737297058</v>
      </c>
      <c r="CH76" s="22">
        <f>(inverted_distance_score!CH76*0.3 + 'commodity score'!CH76*0.7)</f>
        <v>0.3827738109</v>
      </c>
      <c r="CI76" s="22">
        <f>(inverted_distance_score!CI76*0.3 + 'commodity score'!CI76*0.7)</f>
        <v>0.2881880771</v>
      </c>
      <c r="CJ76" s="22">
        <f>(inverted_distance_score!CJ76*0.3 + 'commodity score'!CJ76*0.7)</f>
        <v>0.1651071509</v>
      </c>
      <c r="CK76" s="22">
        <f>(inverted_distance_score!CK76*0.3 + 'commodity score'!CK76*0.7)</f>
        <v>0.2410076218</v>
      </c>
      <c r="CL76" s="22">
        <f>(inverted_distance_score!CL76*0.3 + 'commodity score'!CL76*0.7)</f>
        <v>0.3395274839</v>
      </c>
      <c r="CM76" s="22">
        <f>(inverted_distance_score!CM76*0.3 + 'commodity score'!CM76*0.7)</f>
        <v>0.4418527029</v>
      </c>
      <c r="CN76" s="22">
        <f>(inverted_distance_score!CN76*0.3 + 'commodity score'!CN76*0.7)</f>
        <v>0.2438373599</v>
      </c>
      <c r="CO76" s="22">
        <f>(inverted_distance_score!CO76*0.3 + 'commodity score'!CO76*0.7)</f>
        <v>0.3291039394</v>
      </c>
      <c r="CP76" s="22">
        <f>(inverted_distance_score!CP76*0.3 + 'commodity score'!CP76*0.7)</f>
        <v>0.3220353066</v>
      </c>
      <c r="CQ76" s="22">
        <f>(inverted_distance_score!CQ76*0.3 + 'commodity score'!CQ76*0.7)</f>
        <v>0.222751415</v>
      </c>
      <c r="CR76" s="22">
        <f>(inverted_distance_score!CR76*0.3 + 'commodity score'!CR76*0.7)</f>
        <v>0.5416779637</v>
      </c>
      <c r="CS76" s="22">
        <f>(inverted_distance_score!CS76*0.3 + 'commodity score'!CS76*0.7)</f>
        <v>0.2935178092</v>
      </c>
      <c r="CT76" s="22">
        <f>(inverted_distance_score!CT76*0.3 + 'commodity score'!CT76*0.7)</f>
        <v>0.2036494439</v>
      </c>
      <c r="CU76" s="22">
        <f>(inverted_distance_score!CU76*0.3 + 'commodity score'!CU76*0.7)</f>
        <v>0.2239856596</v>
      </c>
      <c r="CV76" s="22">
        <f>(inverted_distance_score!CV76*0.3 + 'commodity score'!CV76*0.7)</f>
        <v>0.2775745128</v>
      </c>
      <c r="CW76" s="22">
        <f>(inverted_distance_score!CW76*0.3 + 'commodity score'!CW76*0.7)</f>
        <v>0.4248832289</v>
      </c>
    </row>
    <row r="77">
      <c r="A77" s="2" t="s">
        <v>376</v>
      </c>
      <c r="B77" s="22">
        <f>(inverted_distance_score!B77*0.3 + 'commodity score'!B77*0.7)</f>
        <v>0.4287575785</v>
      </c>
      <c r="C77" s="22">
        <f>(inverted_distance_score!C77*0.3 + 'commodity score'!C77*0.7)</f>
        <v>0.4562967152</v>
      </c>
      <c r="D77" s="22">
        <f>(inverted_distance_score!D77*0.3 + 'commodity score'!D77*0.7)</f>
        <v>0.4890236309</v>
      </c>
      <c r="E77" s="22">
        <f>(inverted_distance_score!E77*0.3 + 'commodity score'!E77*0.7)</f>
        <v>0.3357176252</v>
      </c>
      <c r="F77" s="22">
        <f>(inverted_distance_score!F77*0.3 + 'commodity score'!F77*0.7)</f>
        <v>0.4045112822</v>
      </c>
      <c r="G77" s="22">
        <f>(inverted_distance_score!G77*0.3 + 'commodity score'!G77*0.7)</f>
        <v>0.3905168491</v>
      </c>
      <c r="H77" s="22">
        <f>(inverted_distance_score!H77*0.3 + 'commodity score'!H77*0.7)</f>
        <v>0.3453116288</v>
      </c>
      <c r="I77" s="22">
        <f>(inverted_distance_score!I77*0.3 + 'commodity score'!I77*0.7)</f>
        <v>0.3477353328</v>
      </c>
      <c r="J77" s="22">
        <f>(inverted_distance_score!J77*0.3 + 'commodity score'!J77*0.7)</f>
        <v>0.5186755</v>
      </c>
      <c r="K77" s="22">
        <f>(inverted_distance_score!K77*0.3 + 'commodity score'!K77*0.7)</f>
        <v>0.4578641494</v>
      </c>
      <c r="L77" s="22">
        <f>(inverted_distance_score!L77*0.3 + 'commodity score'!L77*0.7)</f>
        <v>0.4555529103</v>
      </c>
      <c r="M77" s="22">
        <f>(inverted_distance_score!M77*0.3 + 'commodity score'!M77*0.7)</f>
        <v>0.4651717807</v>
      </c>
      <c r="N77" s="22">
        <f>(inverted_distance_score!N77*0.3 + 'commodity score'!N77*0.7)</f>
        <v>0.4099919805</v>
      </c>
      <c r="O77" s="22">
        <f>(inverted_distance_score!O77*0.3 + 'commodity score'!O77*0.7)</f>
        <v>0.3829645908</v>
      </c>
      <c r="P77" s="22">
        <f>(inverted_distance_score!P77*0.3 + 'commodity score'!P77*0.7)</f>
        <v>0.3733171135</v>
      </c>
      <c r="Q77" s="22">
        <f>(inverted_distance_score!Q77*0.3 + 'commodity score'!Q77*0.7)</f>
        <v>0.3729111804</v>
      </c>
      <c r="R77" s="22">
        <f>(inverted_distance_score!R77*0.3 + 'commodity score'!R77*0.7)</f>
        <v>0.2156053084</v>
      </c>
      <c r="S77" s="22">
        <f>(inverted_distance_score!S77*0.3 + 'commodity score'!S77*0.7)</f>
        <v>0.4234009378</v>
      </c>
      <c r="T77" s="22">
        <f>(inverted_distance_score!T77*0.3 + 'commodity score'!T77*0.7)</f>
        <v>0.4969080249</v>
      </c>
      <c r="U77" s="22">
        <f>(inverted_distance_score!U77*0.3 + 'commodity score'!U77*0.7)</f>
        <v>0.409791508</v>
      </c>
      <c r="V77" s="22">
        <f>(inverted_distance_score!V77*0.3 + 'commodity score'!V77*0.7)</f>
        <v>0.3712813294</v>
      </c>
      <c r="W77" s="22">
        <f>(inverted_distance_score!W77*0.3 + 'commodity score'!W77*0.7)</f>
        <v>0.4267720375</v>
      </c>
      <c r="X77" s="22">
        <f>(inverted_distance_score!X77*0.3 + 'commodity score'!X77*0.7)</f>
        <v>0.4680829674</v>
      </c>
      <c r="Y77" s="22">
        <f>(inverted_distance_score!Y77*0.3 + 'commodity score'!Y77*0.7)</f>
        <v>0.5320080308</v>
      </c>
      <c r="Z77" s="22">
        <f>(inverted_distance_score!Z77*0.3 + 'commodity score'!Z77*0.7)</f>
        <v>0.3799642352</v>
      </c>
      <c r="AA77" s="22">
        <f>(inverted_distance_score!AA77*0.3 + 'commodity score'!AA77*0.7)</f>
        <v>0.5097683767</v>
      </c>
      <c r="AB77" s="22">
        <f>(inverted_distance_score!AB77*0.3 + 'commodity score'!AB77*0.7)</f>
        <v>0.4176020513</v>
      </c>
      <c r="AC77" s="22">
        <f>(inverted_distance_score!AC77*0.3 + 'commodity score'!AC77*0.7)</f>
        <v>0.2619087405</v>
      </c>
      <c r="AD77" s="22">
        <f>(inverted_distance_score!AD77*0.3 + 'commodity score'!AD77*0.7)</f>
        <v>0.386694297</v>
      </c>
      <c r="AE77" s="22">
        <f>(inverted_distance_score!AE77*0.3 + 'commodity score'!AE77*0.7)</f>
        <v>0.4044132133</v>
      </c>
      <c r="AF77" s="22">
        <f>(inverted_distance_score!AF77*0.3 + 'commodity score'!AF77*0.7)</f>
        <v>0.3590101561</v>
      </c>
      <c r="AG77" s="22">
        <f>(inverted_distance_score!AG77*0.3 + 'commodity score'!AG77*0.7)</f>
        <v>0.4365292423</v>
      </c>
      <c r="AH77" s="22">
        <f>(inverted_distance_score!AH77*0.3 + 'commodity score'!AH77*0.7)</f>
        <v>0.318247894</v>
      </c>
      <c r="AI77" s="22">
        <f>(inverted_distance_score!AI77*0.3 + 'commodity score'!AI77*0.7)</f>
        <v>0.4212907064</v>
      </c>
      <c r="AJ77" s="22">
        <f>(inverted_distance_score!AJ77*0.3 + 'commodity score'!AJ77*0.7)</f>
        <v>0.2959738044</v>
      </c>
      <c r="AK77" s="22">
        <f>(inverted_distance_score!AK77*0.3 + 'commodity score'!AK77*0.7)</f>
        <v>0.3377310111</v>
      </c>
      <c r="AL77" s="22">
        <f>(inverted_distance_score!AL77*0.3 + 'commodity score'!AL77*0.7)</f>
        <v>0.3971328805</v>
      </c>
      <c r="AM77" s="22">
        <f>(inverted_distance_score!AM77*0.3 + 'commodity score'!AM77*0.7)</f>
        <v>0.3754200916</v>
      </c>
      <c r="AN77" s="22">
        <f>(inverted_distance_score!AN77*0.3 + 'commodity score'!AN77*0.7)</f>
        <v>0.4403516687</v>
      </c>
      <c r="AO77" s="22">
        <f>(inverted_distance_score!AO77*0.3 + 'commodity score'!AO77*0.7)</f>
        <v>0.3250610176</v>
      </c>
      <c r="AP77" s="22">
        <f>(inverted_distance_score!AP77*0.3 + 'commodity score'!AP77*0.7)</f>
        <v>0.5109651187</v>
      </c>
      <c r="AQ77" s="22">
        <f>(inverted_distance_score!AQ77*0.3 + 'commodity score'!AQ77*0.7)</f>
        <v>0.4197573615</v>
      </c>
      <c r="AR77" s="22">
        <f>(inverted_distance_score!AR77*0.3 + 'commodity score'!AR77*0.7)</f>
        <v>0.4376457383</v>
      </c>
      <c r="AS77" s="22">
        <f>(inverted_distance_score!AS77*0.3 + 'commodity score'!AS77*0.7)</f>
        <v>0.3349617341</v>
      </c>
      <c r="AT77" s="22">
        <f>(inverted_distance_score!AT77*0.3 + 'commodity score'!AT77*0.7)</f>
        <v>0.2919651147</v>
      </c>
      <c r="AU77" s="22">
        <f>(inverted_distance_score!AU77*0.3 + 'commodity score'!AU77*0.7)</f>
        <v>0.4715511997</v>
      </c>
      <c r="AV77" s="22">
        <f>(inverted_distance_score!AV77*0.3 + 'commodity score'!AV77*0.7)</f>
        <v>0.3959641045</v>
      </c>
      <c r="AW77" s="22">
        <f>(inverted_distance_score!AW77*0.3 + 'commodity score'!AW77*0.7)</f>
        <v>0.3453337441</v>
      </c>
      <c r="AX77" s="22">
        <f>(inverted_distance_score!AX77*0.3 + 'commodity score'!AX77*0.7)</f>
        <v>0.353662363</v>
      </c>
      <c r="AY77" s="22">
        <f>(inverted_distance_score!AY77*0.3 + 'commodity score'!AY77*0.7)</f>
        <v>0.400137801</v>
      </c>
      <c r="AZ77" s="22">
        <f>(inverted_distance_score!AZ77*0.3 + 'commodity score'!AZ77*0.7)</f>
        <v>0.5046540667</v>
      </c>
      <c r="BA77" s="22">
        <f>(inverted_distance_score!BA77*0.3 + 'commodity score'!BA77*0.7)</f>
        <v>0.4060837949</v>
      </c>
      <c r="BB77" s="22">
        <f>(inverted_distance_score!BB77*0.3 + 'commodity score'!BB77*0.7)</f>
        <v>0.4752543447</v>
      </c>
      <c r="BC77" s="22">
        <f>(inverted_distance_score!BC77*0.3 + 'commodity score'!BC77*0.7)</f>
        <v>0.2350786112</v>
      </c>
      <c r="BD77" s="22">
        <f>(inverted_distance_score!BD77*0.3 + 'commodity score'!BD77*0.7)</f>
        <v>0.3841411952</v>
      </c>
      <c r="BE77" s="22">
        <f>(inverted_distance_score!BE77*0.3 + 'commodity score'!BE77*0.7)</f>
        <v>0.5066002891</v>
      </c>
      <c r="BF77" s="22">
        <f>(inverted_distance_score!BF77*0.3 + 'commodity score'!BF77*0.7)</f>
        <v>0.396434676</v>
      </c>
      <c r="BG77" s="22">
        <f>(inverted_distance_score!BG77*0.3 + 'commodity score'!BG77*0.7)</f>
        <v>0.3294877071</v>
      </c>
      <c r="BH77" s="22">
        <f>(inverted_distance_score!BH77*0.3 + 'commodity score'!BH77*0.7)</f>
        <v>0.4999561608</v>
      </c>
      <c r="BI77" s="22">
        <f>(inverted_distance_score!BI77*0.3 + 'commodity score'!BI77*0.7)</f>
        <v>0.2997542668</v>
      </c>
      <c r="BJ77" s="22">
        <f>(inverted_distance_score!BJ77*0.3 + 'commodity score'!BJ77*0.7)</f>
        <v>0.2911669729</v>
      </c>
      <c r="BK77" s="22">
        <f>(inverted_distance_score!BK77*0.3 + 'commodity score'!BK77*0.7)</f>
        <v>0.4077784596</v>
      </c>
      <c r="BL77" s="22">
        <f>(inverted_distance_score!BL77*0.3 + 'commodity score'!BL77*0.7)</f>
        <v>0.3547956495</v>
      </c>
      <c r="BM77" s="22">
        <f>(inverted_distance_score!BM77*0.3 + 'commodity score'!BM77*0.7)</f>
        <v>0.3989358325</v>
      </c>
      <c r="BN77" s="22">
        <f>(inverted_distance_score!BN77*0.3 + 'commodity score'!BN77*0.7)</f>
        <v>0.3091696878</v>
      </c>
      <c r="BO77" s="22">
        <f>(inverted_distance_score!BO77*0.3 + 'commodity score'!BO77*0.7)</f>
        <v>0.4500380855</v>
      </c>
      <c r="BP77" s="22">
        <f>(inverted_distance_score!BP77*0.3 + 'commodity score'!BP77*0.7)</f>
        <v>0.4634965756</v>
      </c>
      <c r="BQ77" s="22">
        <f>(inverted_distance_score!BQ77*0.3 + 'commodity score'!BQ77*0.7)</f>
        <v>0.3356581206</v>
      </c>
      <c r="BR77" s="22">
        <f>(inverted_distance_score!BR77*0.3 + 'commodity score'!BR77*0.7)</f>
        <v>0.304724372</v>
      </c>
      <c r="BS77" s="22">
        <f>(inverted_distance_score!BS77*0.3 + 'commodity score'!BS77*0.7)</f>
        <v>0.451274865</v>
      </c>
      <c r="BT77" s="22">
        <f>(inverted_distance_score!BT77*0.3 + 'commodity score'!BT77*0.7)</f>
        <v>0.4759238254</v>
      </c>
      <c r="BU77" s="22">
        <f>(inverted_distance_score!BU77*0.3 + 'commodity score'!BU77*0.7)</f>
        <v>0.435246359</v>
      </c>
      <c r="BV77" s="22">
        <f>(inverted_distance_score!BV77*0.3 + 'commodity score'!BV77*0.7)</f>
        <v>0.3306010427</v>
      </c>
      <c r="BW77" s="22">
        <f>(inverted_distance_score!BW77*0.3 + 'commodity score'!BW77*0.7)</f>
        <v>0.5633810787</v>
      </c>
      <c r="BX77" s="22">
        <f>(inverted_distance_score!BX77*0.3 + 'commodity score'!BX77*0.7)</f>
        <v>0.2964753226</v>
      </c>
      <c r="BY77" s="22">
        <f>(inverted_distance_score!BY77*0.3 + 'commodity score'!BY77*0.7)</f>
        <v>0.3588001595</v>
      </c>
      <c r="BZ77" s="22">
        <f>(inverted_distance_score!BZ77*0.3 + 'commodity score'!BZ77*0.7)</f>
        <v>0.4277481929</v>
      </c>
      <c r="CA77" s="22">
        <f>(inverted_distance_score!CA77*0.3 + 'commodity score'!CA77*0.7)</f>
        <v>0.5311382519</v>
      </c>
      <c r="CB77" s="22">
        <f>(inverted_distance_score!CB77*0.3 + 'commodity score'!CB77*0.7)</f>
        <v>0.3729928655</v>
      </c>
      <c r="CC77" s="22">
        <f>(inverted_distance_score!CC77*0.3 + 'commodity score'!CC77*0.7)</f>
        <v>0.462969686</v>
      </c>
      <c r="CD77" s="22">
        <f>(inverted_distance_score!CD77*0.3 + 'commodity score'!CD77*0.7)</f>
        <v>0.4485433314</v>
      </c>
      <c r="CE77" s="22">
        <f>(inverted_distance_score!CE77*0.3 + 'commodity score'!CE77*0.7)</f>
        <v>0.3874280331</v>
      </c>
      <c r="CF77" s="22">
        <f>(inverted_distance_score!CF77*0.3 + 'commodity score'!CF77*0.7)</f>
        <v>0.4595541545</v>
      </c>
      <c r="CG77" s="22">
        <f>(inverted_distance_score!CG77*0.3 + 'commodity score'!CG77*0.7)</f>
        <v>0.4156181795</v>
      </c>
      <c r="CH77" s="22">
        <f>(inverted_distance_score!CH77*0.3 + 'commodity score'!CH77*0.7)</f>
        <v>0.1861222306</v>
      </c>
      <c r="CI77" s="22">
        <f>(inverted_distance_score!CI77*0.3 + 'commodity score'!CI77*0.7)</f>
        <v>0.3364562597</v>
      </c>
      <c r="CJ77" s="22">
        <f>(inverted_distance_score!CJ77*0.3 + 'commodity score'!CJ77*0.7)</f>
        <v>0.2712537489</v>
      </c>
      <c r="CK77" s="22">
        <f>(inverted_distance_score!CK77*0.3 + 'commodity score'!CK77*0.7)</f>
        <v>0.4194638843</v>
      </c>
      <c r="CL77" s="22">
        <f>(inverted_distance_score!CL77*0.3 + 'commodity score'!CL77*0.7)</f>
        <v>0.2825145102</v>
      </c>
      <c r="CM77" s="22">
        <f>(inverted_distance_score!CM77*0.3 + 'commodity score'!CM77*0.7)</f>
        <v>0.4084308815</v>
      </c>
      <c r="CN77" s="22">
        <f>(inverted_distance_score!CN77*0.3 + 'commodity score'!CN77*0.7)</f>
        <v>0.4266352178</v>
      </c>
      <c r="CO77" s="22">
        <f>(inverted_distance_score!CO77*0.3 + 'commodity score'!CO77*0.7)</f>
        <v>0.3985197243</v>
      </c>
      <c r="CP77" s="22">
        <f>(inverted_distance_score!CP77*0.3 + 'commodity score'!CP77*0.7)</f>
        <v>0.4803951583</v>
      </c>
      <c r="CQ77" s="22">
        <f>(inverted_distance_score!CQ77*0.3 + 'commodity score'!CQ77*0.7)</f>
        <v>0.4105787584</v>
      </c>
      <c r="CR77" s="22">
        <f>(inverted_distance_score!CR77*0.3 + 'commodity score'!CR77*0.7)</f>
        <v>0.4055592532</v>
      </c>
      <c r="CS77" s="22">
        <f>(inverted_distance_score!CS77*0.3 + 'commodity score'!CS77*0.7)</f>
        <v>0.4072528756</v>
      </c>
      <c r="CT77" s="22">
        <f>(inverted_distance_score!CT77*0.3 + 'commodity score'!CT77*0.7)</f>
        <v>0.4018582341</v>
      </c>
      <c r="CU77" s="22">
        <f>(inverted_distance_score!CU77*0.3 + 'commodity score'!CU77*0.7)</f>
        <v>0.4102169836</v>
      </c>
      <c r="CV77" s="22">
        <f>(inverted_distance_score!CV77*0.3 + 'commodity score'!CV77*0.7)</f>
        <v>0.4678861496</v>
      </c>
      <c r="CW77" s="22">
        <f>(inverted_distance_score!CW77*0.3 + 'commodity score'!CW77*0.7)</f>
        <v>0.4270112713</v>
      </c>
    </row>
    <row r="78">
      <c r="A78" s="2" t="s">
        <v>377</v>
      </c>
      <c r="B78" s="22">
        <f>(inverted_distance_score!B78*0.3 + 'commodity score'!B78*0.7)</f>
        <v>0.7603620264</v>
      </c>
      <c r="C78" s="22">
        <f>(inverted_distance_score!C78*0.3 + 'commodity score'!C78*0.7)</f>
        <v>0.6132218843</v>
      </c>
      <c r="D78" s="22">
        <f>(inverted_distance_score!D78*0.3 + 'commodity score'!D78*0.7)</f>
        <v>0.6685492077</v>
      </c>
      <c r="E78" s="22">
        <f>(inverted_distance_score!E78*0.3 + 'commodity score'!E78*0.7)</f>
        <v>0.6321394005</v>
      </c>
      <c r="F78" s="22">
        <f>(inverted_distance_score!F78*0.3 + 'commodity score'!F78*0.7)</f>
        <v>0.7295980089</v>
      </c>
      <c r="G78" s="22">
        <f>(inverted_distance_score!G78*0.3 + 'commodity score'!G78*0.7)</f>
        <v>0.6051254815</v>
      </c>
      <c r="H78" s="22">
        <f>(inverted_distance_score!H78*0.3 + 'commodity score'!H78*0.7)</f>
        <v>0.6923705736</v>
      </c>
      <c r="I78" s="22">
        <f>(inverted_distance_score!I78*0.3 + 'commodity score'!I78*0.7)</f>
        <v>0.6133466253</v>
      </c>
      <c r="J78" s="22">
        <f>(inverted_distance_score!J78*0.3 + 'commodity score'!J78*0.7)</f>
        <v>0.5623637589</v>
      </c>
      <c r="K78" s="22">
        <f>(inverted_distance_score!K78*0.3 + 'commodity score'!K78*0.7)</f>
        <v>0.3949605859</v>
      </c>
      <c r="L78" s="22">
        <f>(inverted_distance_score!L78*0.3 + 'commodity score'!L78*0.7)</f>
        <v>0.6793687524</v>
      </c>
      <c r="M78" s="22">
        <f>(inverted_distance_score!M78*0.3 + 'commodity score'!M78*0.7)</f>
        <v>0.5243962091</v>
      </c>
      <c r="N78" s="22">
        <f>(inverted_distance_score!N78*0.3 + 'commodity score'!N78*0.7)</f>
        <v>0.5809861598</v>
      </c>
      <c r="O78" s="22">
        <f>(inverted_distance_score!O78*0.3 + 'commodity score'!O78*0.7)</f>
        <v>0.5686124387</v>
      </c>
      <c r="P78" s="22">
        <f>(inverted_distance_score!P78*0.3 + 'commodity score'!P78*0.7)</f>
        <v>0.5474721343</v>
      </c>
      <c r="Q78" s="22">
        <f>(inverted_distance_score!Q78*0.3 + 'commodity score'!Q78*0.7)</f>
        <v>0.7011522687</v>
      </c>
      <c r="R78" s="22">
        <f>(inverted_distance_score!R78*0.3 + 'commodity score'!R78*0.7)</f>
        <v>0.6211860515</v>
      </c>
      <c r="S78" s="22">
        <f>(inverted_distance_score!S78*0.3 + 'commodity score'!S78*0.7)</f>
        <v>0.5771007733</v>
      </c>
      <c r="T78" s="22">
        <f>(inverted_distance_score!T78*0.3 + 'commodity score'!T78*0.7)</f>
        <v>0.5717002965</v>
      </c>
      <c r="U78" s="22">
        <f>(inverted_distance_score!U78*0.3 + 'commodity score'!U78*0.7)</f>
        <v>0.6028471434</v>
      </c>
      <c r="V78" s="22">
        <f>(inverted_distance_score!V78*0.3 + 'commodity score'!V78*0.7)</f>
        <v>0.5484490204</v>
      </c>
      <c r="W78" s="22">
        <f>(inverted_distance_score!W78*0.3 + 'commodity score'!W78*0.7)</f>
        <v>0.4750350792</v>
      </c>
      <c r="X78" s="22">
        <f>(inverted_distance_score!X78*0.3 + 'commodity score'!X78*0.7)</f>
        <v>0.5357456079</v>
      </c>
      <c r="Y78" s="22">
        <f>(inverted_distance_score!Y78*0.3 + 'commodity score'!Y78*0.7)</f>
        <v>0.5696625856</v>
      </c>
      <c r="Z78" s="22">
        <f>(inverted_distance_score!Z78*0.3 + 'commodity score'!Z78*0.7)</f>
        <v>0.6010284072</v>
      </c>
      <c r="AA78" s="22">
        <f>(inverted_distance_score!AA78*0.3 + 'commodity score'!AA78*0.7)</f>
        <v>0.5642799941</v>
      </c>
      <c r="AB78" s="22">
        <f>(inverted_distance_score!AB78*0.3 + 'commodity score'!AB78*0.7)</f>
        <v>0.5934650643</v>
      </c>
      <c r="AC78" s="22">
        <f>(inverted_distance_score!AC78*0.3 + 'commodity score'!AC78*0.7)</f>
        <v>0.6365261611</v>
      </c>
      <c r="AD78" s="22">
        <f>(inverted_distance_score!AD78*0.3 + 'commodity score'!AD78*0.7)</f>
        <v>0.5732451328</v>
      </c>
      <c r="AE78" s="22">
        <f>(inverted_distance_score!AE78*0.3 + 'commodity score'!AE78*0.7)</f>
        <v>0.6147455868</v>
      </c>
      <c r="AF78" s="22">
        <f>(inverted_distance_score!AF78*0.3 + 'commodity score'!AF78*0.7)</f>
        <v>0.5147281654</v>
      </c>
      <c r="AG78" s="22">
        <f>(inverted_distance_score!AG78*0.3 + 'commodity score'!AG78*0.7)</f>
        <v>0.6052304282</v>
      </c>
      <c r="AH78" s="22">
        <f>(inverted_distance_score!AH78*0.3 + 'commodity score'!AH78*0.7)</f>
        <v>0.5103167497</v>
      </c>
      <c r="AI78" s="22">
        <f>(inverted_distance_score!AI78*0.3 + 'commodity score'!AI78*0.7)</f>
        <v>0.6384796233</v>
      </c>
      <c r="AJ78" s="22">
        <f>(inverted_distance_score!AJ78*0.3 + 'commodity score'!AJ78*0.7)</f>
        <v>0.5868125523</v>
      </c>
      <c r="AK78" s="22">
        <f>(inverted_distance_score!AK78*0.3 + 'commodity score'!AK78*0.7)</f>
        <v>0.6539403661</v>
      </c>
      <c r="AL78" s="22">
        <f>(inverted_distance_score!AL78*0.3 + 'commodity score'!AL78*0.7)</f>
        <v>0.5512455873</v>
      </c>
      <c r="AM78" s="22">
        <f>(inverted_distance_score!AM78*0.3 + 'commodity score'!AM78*0.7)</f>
        <v>0.5292087933</v>
      </c>
      <c r="AN78" s="22">
        <f>(inverted_distance_score!AN78*0.3 + 'commodity score'!AN78*0.7)</f>
        <v>0.5926265336</v>
      </c>
      <c r="AO78" s="22">
        <f>(inverted_distance_score!AO78*0.3 + 'commodity score'!AO78*0.7)</f>
        <v>0.5877699012</v>
      </c>
      <c r="AP78" s="22">
        <f>(inverted_distance_score!AP78*0.3 + 'commodity score'!AP78*0.7)</f>
        <v>0.5701593497</v>
      </c>
      <c r="AQ78" s="22">
        <f>(inverted_distance_score!AQ78*0.3 + 'commodity score'!AQ78*0.7)</f>
        <v>0.6182776981</v>
      </c>
      <c r="AR78" s="22">
        <f>(inverted_distance_score!AR78*0.3 + 'commodity score'!AR78*0.7)</f>
        <v>0.6416243604</v>
      </c>
      <c r="AS78" s="22">
        <f>(inverted_distance_score!AS78*0.3 + 'commodity score'!AS78*0.7)</f>
        <v>0.51723971</v>
      </c>
      <c r="AT78" s="22">
        <f>(inverted_distance_score!AT78*0.3 + 'commodity score'!AT78*0.7)</f>
        <v>0.6935526364</v>
      </c>
      <c r="AU78" s="22">
        <f>(inverted_distance_score!AU78*0.3 + 'commodity score'!AU78*0.7)</f>
        <v>0.5412380239</v>
      </c>
      <c r="AV78" s="22">
        <f>(inverted_distance_score!AV78*0.3 + 'commodity score'!AV78*0.7)</f>
        <v>0.4524247051</v>
      </c>
      <c r="AW78" s="22">
        <f>(inverted_distance_score!AW78*0.3 + 'commodity score'!AW78*0.7)</f>
        <v>0.8091121658</v>
      </c>
      <c r="AX78" s="22">
        <f>(inverted_distance_score!AX78*0.3 + 'commodity score'!AX78*0.7)</f>
        <v>0.5325904012</v>
      </c>
      <c r="AY78" s="22">
        <f>(inverted_distance_score!AY78*0.3 + 'commodity score'!AY78*0.7)</f>
        <v>0.608457811</v>
      </c>
      <c r="AZ78" s="22">
        <f>(inverted_distance_score!AZ78*0.3 + 'commodity score'!AZ78*0.7)</f>
        <v>0.5669074952</v>
      </c>
      <c r="BA78" s="22">
        <f>(inverted_distance_score!BA78*0.3 + 'commodity score'!BA78*0.7)</f>
        <v>0.4763852472</v>
      </c>
      <c r="BB78" s="22">
        <f>(inverted_distance_score!BB78*0.3 + 'commodity score'!BB78*0.7)</f>
        <v>0.5483652198</v>
      </c>
      <c r="BC78" s="22">
        <f>(inverted_distance_score!BC78*0.3 + 'commodity score'!BC78*0.7)</f>
        <v>0.5022034132</v>
      </c>
      <c r="BD78" s="22">
        <f>(inverted_distance_score!BD78*0.3 + 'commodity score'!BD78*0.7)</f>
        <v>0.5409677143</v>
      </c>
      <c r="BE78" s="22">
        <f>(inverted_distance_score!BE78*0.3 + 'commodity score'!BE78*0.7)</f>
        <v>0.5531689347</v>
      </c>
      <c r="BF78" s="22">
        <f>(inverted_distance_score!BF78*0.3 + 'commodity score'!BF78*0.7)</f>
        <v>0.7050306384</v>
      </c>
      <c r="BG78" s="22">
        <f>(inverted_distance_score!BG78*0.3 + 'commodity score'!BG78*0.7)</f>
        <v>0.5316491638</v>
      </c>
      <c r="BH78" s="22">
        <f>(inverted_distance_score!BH78*0.3 + 'commodity score'!BH78*0.7)</f>
        <v>0.5430523325</v>
      </c>
      <c r="BI78" s="22">
        <f>(inverted_distance_score!BI78*0.3 + 'commodity score'!BI78*0.7)</f>
        <v>0.6800941331</v>
      </c>
      <c r="BJ78" s="22">
        <f>(inverted_distance_score!BJ78*0.3 + 'commodity score'!BJ78*0.7)</f>
        <v>0.5657148338</v>
      </c>
      <c r="BK78" s="22">
        <f>(inverted_distance_score!BK78*0.3 + 'commodity score'!BK78*0.7)</f>
        <v>0.4616823601</v>
      </c>
      <c r="BL78" s="22">
        <f>(inverted_distance_score!BL78*0.3 + 'commodity score'!BL78*0.7)</f>
        <v>0.5783979872</v>
      </c>
      <c r="BM78" s="22">
        <f>(inverted_distance_score!BM78*0.3 + 'commodity score'!BM78*0.7)</f>
        <v>0.5551662916</v>
      </c>
      <c r="BN78" s="22">
        <f>(inverted_distance_score!BN78*0.3 + 'commodity score'!BN78*0.7)</f>
        <v>0.4515906749</v>
      </c>
      <c r="BO78" s="22">
        <f>(inverted_distance_score!BO78*0.3 + 'commodity score'!BO78*0.7)</f>
        <v>0.6513832218</v>
      </c>
      <c r="BP78" s="22">
        <f>(inverted_distance_score!BP78*0.3 + 'commodity score'!BP78*0.7)</f>
        <v>0.6520382639</v>
      </c>
      <c r="BQ78" s="22">
        <f>(inverted_distance_score!BQ78*0.3 + 'commodity score'!BQ78*0.7)</f>
        <v>0.6247868741</v>
      </c>
      <c r="BR78" s="22">
        <f>(inverted_distance_score!BR78*0.3 + 'commodity score'!BR78*0.7)</f>
        <v>0.5626759372</v>
      </c>
      <c r="BS78" s="22">
        <f>(inverted_distance_score!BS78*0.3 + 'commodity score'!BS78*0.7)</f>
        <v>0.5352962581</v>
      </c>
      <c r="BT78" s="22">
        <f>(inverted_distance_score!BT78*0.3 + 'commodity score'!BT78*0.7)</f>
        <v>0.6645034734</v>
      </c>
      <c r="BU78" s="22">
        <f>(inverted_distance_score!BU78*0.3 + 'commodity score'!BU78*0.7)</f>
        <v>0.6594181602</v>
      </c>
      <c r="BV78" s="22">
        <f>(inverted_distance_score!BV78*0.3 + 'commodity score'!BV78*0.7)</f>
        <v>0.6519616177</v>
      </c>
      <c r="BW78" s="22">
        <f>(inverted_distance_score!BW78*0.3 + 'commodity score'!BW78*0.7)</f>
        <v>0.6058178408</v>
      </c>
      <c r="BX78" s="22">
        <f>(inverted_distance_score!BX78*0.3 + 'commodity score'!BX78*0.7)</f>
        <v>0.5606773732</v>
      </c>
      <c r="BY78" s="22">
        <f>(inverted_distance_score!BY78*0.3 + 'commodity score'!BY78*0.7)</f>
        <v>0.4855851079</v>
      </c>
      <c r="BZ78" s="22">
        <f>(inverted_distance_score!BZ78*0.3 + 'commodity score'!BZ78*0.7)</f>
        <v>0.6116750139</v>
      </c>
      <c r="CA78" s="22">
        <f>(inverted_distance_score!CA78*0.3 + 'commodity score'!CA78*0.7)</f>
        <v>0.5747107142</v>
      </c>
      <c r="CB78" s="22">
        <f>(inverted_distance_score!CB78*0.3 + 'commodity score'!CB78*0.7)</f>
        <v>0.6691423602</v>
      </c>
      <c r="CC78" s="22">
        <f>(inverted_distance_score!CC78*0.3 + 'commodity score'!CC78*0.7)</f>
        <v>0.5112191964</v>
      </c>
      <c r="CD78" s="22">
        <f>(inverted_distance_score!CD78*0.3 + 'commodity score'!CD78*0.7)</f>
        <v>0.5503531703</v>
      </c>
      <c r="CE78" s="22">
        <f>(inverted_distance_score!CE78*0.3 + 'commodity score'!CE78*0.7)</f>
        <v>0.5744530338</v>
      </c>
      <c r="CF78" s="22">
        <f>(inverted_distance_score!CF78*0.3 + 'commodity score'!CF78*0.7)</f>
        <v>0.6692969904</v>
      </c>
      <c r="CG78" s="22">
        <f>(inverted_distance_score!CG78*0.3 + 'commodity score'!CG78*0.7)</f>
        <v>0.6216630029</v>
      </c>
      <c r="CH78" s="22">
        <f>(inverted_distance_score!CH78*0.3 + 'commodity score'!CH78*0.7)</f>
        <v>0.6007469001</v>
      </c>
      <c r="CI78" s="22">
        <f>(inverted_distance_score!CI78*0.3 + 'commodity score'!CI78*0.7)</f>
        <v>0.6016910214</v>
      </c>
      <c r="CJ78" s="22">
        <f>(inverted_distance_score!CJ78*0.3 + 'commodity score'!CJ78*0.7)</f>
        <v>0.5589506728</v>
      </c>
      <c r="CK78" s="22">
        <f>(inverted_distance_score!CK78*0.3 + 'commodity score'!CK78*0.7)</f>
        <v>0.4653238531</v>
      </c>
      <c r="CL78" s="22">
        <f>(inverted_distance_score!CL78*0.3 + 'commodity score'!CL78*0.7)</f>
        <v>0.5661716062</v>
      </c>
      <c r="CM78" s="22">
        <f>(inverted_distance_score!CM78*0.3 + 'commodity score'!CM78*0.7)</f>
        <v>0.6299292633</v>
      </c>
      <c r="CN78" s="22">
        <f>(inverted_distance_score!CN78*0.3 + 'commodity score'!CN78*0.7)</f>
        <v>0.5586249455</v>
      </c>
      <c r="CO78" s="22">
        <f>(inverted_distance_score!CO78*0.3 + 'commodity score'!CO78*0.7)</f>
        <v>0.5661613682</v>
      </c>
      <c r="CP78" s="22">
        <f>(inverted_distance_score!CP78*0.3 + 'commodity score'!CP78*0.7)</f>
        <v>0.6323755619</v>
      </c>
      <c r="CQ78" s="22">
        <f>(inverted_distance_score!CQ78*0.3 + 'commodity score'!CQ78*0.7)</f>
        <v>0.6685768625</v>
      </c>
      <c r="CR78" s="22">
        <f>(inverted_distance_score!CR78*0.3 + 'commodity score'!CR78*0.7)</f>
        <v>0.4497459764</v>
      </c>
      <c r="CS78" s="22">
        <f>(inverted_distance_score!CS78*0.3 + 'commodity score'!CS78*0.7)</f>
        <v>0.726640641</v>
      </c>
      <c r="CT78" s="22">
        <f>(inverted_distance_score!CT78*0.3 + 'commodity score'!CT78*0.7)</f>
        <v>0.5711605178</v>
      </c>
      <c r="CU78" s="22">
        <f>(inverted_distance_score!CU78*0.3 + 'commodity score'!CU78*0.7)</f>
        <v>0.4533724258</v>
      </c>
      <c r="CV78" s="22">
        <f>(inverted_distance_score!CV78*0.3 + 'commodity score'!CV78*0.7)</f>
        <v>0.7911733772</v>
      </c>
      <c r="CW78" s="22">
        <f>(inverted_distance_score!CW78*0.3 + 'commodity score'!CW78*0.7)</f>
        <v>0.3746740493</v>
      </c>
    </row>
    <row r="79">
      <c r="A79" s="2" t="s">
        <v>378</v>
      </c>
      <c r="B79" s="22">
        <f>(inverted_distance_score!B79*0.3 + 'commodity score'!B79*0.7)</f>
        <v>0.3569910785</v>
      </c>
      <c r="C79" s="22">
        <f>(inverted_distance_score!C79*0.3 + 'commodity score'!C79*0.7)</f>
        <v>0.5401401753</v>
      </c>
      <c r="D79" s="22">
        <f>(inverted_distance_score!D79*0.3 + 'commodity score'!D79*0.7)</f>
        <v>0.4294673797</v>
      </c>
      <c r="E79" s="22">
        <f>(inverted_distance_score!E79*0.3 + 'commodity score'!E79*0.7)</f>
        <v>0.5389940117</v>
      </c>
      <c r="F79" s="22">
        <f>(inverted_distance_score!F79*0.3 + 'commodity score'!F79*0.7)</f>
        <v>0.351806841</v>
      </c>
      <c r="G79" s="22">
        <f>(inverted_distance_score!G79*0.3 + 'commodity score'!G79*0.7)</f>
        <v>0.4781538025</v>
      </c>
      <c r="H79" s="22">
        <f>(inverted_distance_score!H79*0.3 + 'commodity score'!H79*0.7)</f>
        <v>0.4565431071</v>
      </c>
      <c r="I79" s="22">
        <f>(inverted_distance_score!I79*0.3 + 'commodity score'!I79*0.7)</f>
        <v>0.5385009894</v>
      </c>
      <c r="J79" s="22">
        <f>(inverted_distance_score!J79*0.3 + 'commodity score'!J79*0.7)</f>
        <v>0.5950327</v>
      </c>
      <c r="K79" s="22">
        <f>(inverted_distance_score!K79*0.3 + 'commodity score'!K79*0.7)</f>
        <v>0.5080449597</v>
      </c>
      <c r="L79" s="22">
        <f>(inverted_distance_score!L79*0.3 + 'commodity score'!L79*0.7)</f>
        <v>0.4076547574</v>
      </c>
      <c r="M79" s="22">
        <f>(inverted_distance_score!M79*0.3 + 'commodity score'!M79*0.7)</f>
        <v>0.5779982132</v>
      </c>
      <c r="N79" s="22">
        <f>(inverted_distance_score!N79*0.3 + 'commodity score'!N79*0.7)</f>
        <v>0.468220813</v>
      </c>
      <c r="O79" s="22">
        <f>(inverted_distance_score!O79*0.3 + 'commodity score'!O79*0.7)</f>
        <v>0.6166161923</v>
      </c>
      <c r="P79" s="22">
        <f>(inverted_distance_score!P79*0.3 + 'commodity score'!P79*0.7)</f>
        <v>0.6083766</v>
      </c>
      <c r="Q79" s="22">
        <f>(inverted_distance_score!Q79*0.3 + 'commodity score'!Q79*0.7)</f>
        <v>0.4760236455</v>
      </c>
      <c r="R79" s="22">
        <f>(inverted_distance_score!R79*0.3 + 'commodity score'!R79*0.7)</f>
        <v>0.4377988903</v>
      </c>
      <c r="S79" s="22">
        <f>(inverted_distance_score!S79*0.3 + 'commodity score'!S79*0.7)</f>
        <v>0.4515795618</v>
      </c>
      <c r="T79" s="22">
        <f>(inverted_distance_score!T79*0.3 + 'commodity score'!T79*0.7)</f>
        <v>0.5834719554</v>
      </c>
      <c r="U79" s="22">
        <f>(inverted_distance_score!U79*0.3 + 'commodity score'!U79*0.7)</f>
        <v>0.4415658189</v>
      </c>
      <c r="V79" s="22">
        <f>(inverted_distance_score!V79*0.3 + 'commodity score'!V79*0.7)</f>
        <v>0.4628784313</v>
      </c>
      <c r="W79" s="22">
        <f>(inverted_distance_score!W79*0.3 + 'commodity score'!W79*0.7)</f>
        <v>0.5316933797</v>
      </c>
      <c r="X79" s="22">
        <f>(inverted_distance_score!X79*0.3 + 'commodity score'!X79*0.7)</f>
        <v>0.4367063504</v>
      </c>
      <c r="Y79" s="22">
        <f>(inverted_distance_score!Y79*0.3 + 'commodity score'!Y79*0.7)</f>
        <v>0.4401823891</v>
      </c>
      <c r="Z79" s="22">
        <f>(inverted_distance_score!Z79*0.3 + 'commodity score'!Z79*0.7)</f>
        <v>0.4724311275</v>
      </c>
      <c r="AA79" s="22">
        <f>(inverted_distance_score!AA79*0.3 + 'commodity score'!AA79*0.7)</f>
        <v>0.4379670793</v>
      </c>
      <c r="AB79" s="22">
        <f>(inverted_distance_score!AB79*0.3 + 'commodity score'!AB79*0.7)</f>
        <v>0.465158594</v>
      </c>
      <c r="AC79" s="22">
        <f>(inverted_distance_score!AC79*0.3 + 'commodity score'!AC79*0.7)</f>
        <v>0.4652997129</v>
      </c>
      <c r="AD79" s="22">
        <f>(inverted_distance_score!AD79*0.3 + 'commodity score'!AD79*0.7)</f>
        <v>0.4456683759</v>
      </c>
      <c r="AE79" s="22">
        <f>(inverted_distance_score!AE79*0.3 + 'commodity score'!AE79*0.7)</f>
        <v>0.364260974</v>
      </c>
      <c r="AF79" s="22">
        <f>(inverted_distance_score!AF79*0.3 + 'commodity score'!AF79*0.7)</f>
        <v>0.592122064</v>
      </c>
      <c r="AG79" s="22">
        <f>(inverted_distance_score!AG79*0.3 + 'commodity score'!AG79*0.7)</f>
        <v>0.5359321852</v>
      </c>
      <c r="AH79" s="22">
        <f>(inverted_distance_score!AH79*0.3 + 'commodity score'!AH79*0.7)</f>
        <v>0.55132173</v>
      </c>
      <c r="AI79" s="22">
        <f>(inverted_distance_score!AI79*0.3 + 'commodity score'!AI79*0.7)</f>
        <v>0.4697087426</v>
      </c>
      <c r="AJ79" s="22">
        <f>(inverted_distance_score!AJ79*0.3 + 'commodity score'!AJ79*0.7)</f>
        <v>0.3998775154</v>
      </c>
      <c r="AK79" s="22">
        <f>(inverted_distance_score!AK79*0.3 + 'commodity score'!AK79*0.7)</f>
        <v>0.5372048439</v>
      </c>
      <c r="AL79" s="22">
        <f>(inverted_distance_score!AL79*0.3 + 'commodity score'!AL79*0.7)</f>
        <v>0.6180591204</v>
      </c>
      <c r="AM79" s="22">
        <f>(inverted_distance_score!AM79*0.3 + 'commodity score'!AM79*0.7)</f>
        <v>0.5461274271</v>
      </c>
      <c r="AN79" s="22">
        <f>(inverted_distance_score!AN79*0.3 + 'commodity score'!AN79*0.7)</f>
        <v>0.5127124483</v>
      </c>
      <c r="AO79" s="22">
        <f>(inverted_distance_score!AO79*0.3 + 'commodity score'!AO79*0.7)</f>
        <v>0.5609996058</v>
      </c>
      <c r="AP79" s="22">
        <f>(inverted_distance_score!AP79*0.3 + 'commodity score'!AP79*0.7)</f>
        <v>0.4480957801</v>
      </c>
      <c r="AQ79" s="22">
        <f>(inverted_distance_score!AQ79*0.3 + 'commodity score'!AQ79*0.7)</f>
        <v>0.5018612055</v>
      </c>
      <c r="AR79" s="22">
        <f>(inverted_distance_score!AR79*0.3 + 'commodity score'!AR79*0.7)</f>
        <v>0.3617157918</v>
      </c>
      <c r="AS79" s="22">
        <f>(inverted_distance_score!AS79*0.3 + 'commodity score'!AS79*0.7)</f>
        <v>0.5700688709</v>
      </c>
      <c r="AT79" s="22">
        <f>(inverted_distance_score!AT79*0.3 + 'commodity score'!AT79*0.7)</f>
        <v>0.5140631476</v>
      </c>
      <c r="AU79" s="22">
        <f>(inverted_distance_score!AU79*0.3 + 'commodity score'!AU79*0.7)</f>
        <v>0.5576383771</v>
      </c>
      <c r="AV79" s="22">
        <f>(inverted_distance_score!AV79*0.3 + 'commodity score'!AV79*0.7)</f>
        <v>0.4721151571</v>
      </c>
      <c r="AW79" s="22">
        <f>(inverted_distance_score!AW79*0.3 + 'commodity score'!AW79*0.7)</f>
        <v>0.5493831685</v>
      </c>
      <c r="AX79" s="22">
        <f>(inverted_distance_score!AX79*0.3 + 'commodity score'!AX79*0.7)</f>
        <v>0.5552894556</v>
      </c>
      <c r="AY79" s="22">
        <f>(inverted_distance_score!AY79*0.3 + 'commodity score'!AY79*0.7)</f>
        <v>0.3716378261</v>
      </c>
      <c r="AZ79" s="22">
        <f>(inverted_distance_score!AZ79*0.3 + 'commodity score'!AZ79*0.7)</f>
        <v>0.417447972</v>
      </c>
      <c r="BA79" s="22">
        <f>(inverted_distance_score!BA79*0.3 + 'commodity score'!BA79*0.7)</f>
        <v>0.3342783656</v>
      </c>
      <c r="BB79" s="22">
        <f>(inverted_distance_score!BB79*0.3 + 'commodity score'!BB79*0.7)</f>
        <v>0.3809789221</v>
      </c>
      <c r="BC79" s="22">
        <f>(inverted_distance_score!BC79*0.3 + 'commodity score'!BC79*0.7)</f>
        <v>0.4631036392</v>
      </c>
      <c r="BD79" s="22">
        <f>(inverted_distance_score!BD79*0.3 + 'commodity score'!BD79*0.7)</f>
        <v>0.463379737</v>
      </c>
      <c r="BE79" s="22">
        <f>(inverted_distance_score!BE79*0.3 + 'commodity score'!BE79*0.7)</f>
        <v>0.6021480911</v>
      </c>
      <c r="BF79" s="22">
        <f>(inverted_distance_score!BF79*0.3 + 'commodity score'!BF79*0.7)</f>
        <v>0.4963963951</v>
      </c>
      <c r="BG79" s="22">
        <f>(inverted_distance_score!BG79*0.3 + 'commodity score'!BG79*0.7)</f>
        <v>0.5094735165</v>
      </c>
      <c r="BH79" s="22">
        <f>(inverted_distance_score!BH79*0.3 + 'commodity score'!BH79*0.7)</f>
        <v>0.5780693201</v>
      </c>
      <c r="BI79" s="22">
        <f>(inverted_distance_score!BI79*0.3 + 'commodity score'!BI79*0.7)</f>
        <v>0.4978028928</v>
      </c>
      <c r="BJ79" s="22">
        <f>(inverted_distance_score!BJ79*0.3 + 'commodity score'!BJ79*0.7)</f>
        <v>0.471512847</v>
      </c>
      <c r="BK79" s="22">
        <f>(inverted_distance_score!BK79*0.3 + 'commodity score'!BK79*0.7)</f>
        <v>0.4982377706</v>
      </c>
      <c r="BL79" s="22">
        <f>(inverted_distance_score!BL79*0.3 + 'commodity score'!BL79*0.7)</f>
        <v>0.3237672746</v>
      </c>
      <c r="BM79" s="22">
        <f>(inverted_distance_score!BM79*0.3 + 'commodity score'!BM79*0.7)</f>
        <v>0.4548357185</v>
      </c>
      <c r="BN79" s="22">
        <f>(inverted_distance_score!BN79*0.3 + 'commodity score'!BN79*0.7)</f>
        <v>0.4987525537</v>
      </c>
      <c r="BO79" s="22">
        <f>(inverted_distance_score!BO79*0.3 + 'commodity score'!BO79*0.7)</f>
        <v>0.3828132935</v>
      </c>
      <c r="BP79" s="22">
        <f>(inverted_distance_score!BP79*0.3 + 'commodity score'!BP79*0.7)</f>
        <v>0.5714275341</v>
      </c>
      <c r="BQ79" s="22">
        <f>(inverted_distance_score!BQ79*0.3 + 'commodity score'!BQ79*0.7)</f>
        <v>0.6952475372</v>
      </c>
      <c r="BR79" s="22">
        <f>(inverted_distance_score!BR79*0.3 + 'commodity score'!BR79*0.7)</f>
        <v>0.4809838261</v>
      </c>
      <c r="BS79" s="22">
        <f>(inverted_distance_score!BS79*0.3 + 'commodity score'!BS79*0.7)</f>
        <v>0.5428940508</v>
      </c>
      <c r="BT79" s="22">
        <f>(inverted_distance_score!BT79*0.3 + 'commodity score'!BT79*0.7)</f>
        <v>0.3986569125</v>
      </c>
      <c r="BU79" s="22">
        <f>(inverted_distance_score!BU79*0.3 + 'commodity score'!BU79*0.7)</f>
        <v>0.49154991</v>
      </c>
      <c r="BV79" s="22">
        <f>(inverted_distance_score!BV79*0.3 + 'commodity score'!BV79*0.7)</f>
        <v>0.6882046804</v>
      </c>
      <c r="BW79" s="22">
        <f>(inverted_distance_score!BW79*0.3 + 'commodity score'!BW79*0.7)</f>
        <v>0.4858536422</v>
      </c>
      <c r="BX79" s="22">
        <f>(inverted_distance_score!BX79*0.3 + 'commodity score'!BX79*0.7)</f>
        <v>0.5404484947</v>
      </c>
      <c r="BY79" s="22">
        <f>(inverted_distance_score!BY79*0.3 + 'commodity score'!BY79*0.7)</f>
        <v>0.5293257937</v>
      </c>
      <c r="BZ79" s="22">
        <f>(inverted_distance_score!BZ79*0.3 + 'commodity score'!BZ79*0.7)</f>
        <v>0.3964023185</v>
      </c>
      <c r="CA79" s="22">
        <f>(inverted_distance_score!CA79*0.3 + 'commodity score'!CA79*0.7)</f>
        <v>0.4925811307</v>
      </c>
      <c r="CB79" s="22">
        <f>(inverted_distance_score!CB79*0.3 + 'commodity score'!CB79*0.7)</f>
        <v>0.4505339266</v>
      </c>
      <c r="CC79" s="22">
        <f>(inverted_distance_score!CC79*0.3 + 'commodity score'!CC79*0.7)</f>
        <v>0.3792442732</v>
      </c>
      <c r="CD79" s="22">
        <f>(inverted_distance_score!CD79*0.3 + 'commodity score'!CD79*0.7)</f>
        <v>0.382824778</v>
      </c>
      <c r="CE79" s="22">
        <f>(inverted_distance_score!CE79*0.3 + 'commodity score'!CE79*0.7)</f>
        <v>0.4486778043</v>
      </c>
      <c r="CF79" s="22">
        <f>(inverted_distance_score!CF79*0.3 + 'commodity score'!CF79*0.7)</f>
        <v>0.5159428166</v>
      </c>
      <c r="CG79" s="22">
        <f>(inverted_distance_score!CG79*0.3 + 'commodity score'!CG79*0.7)</f>
        <v>0.3691365926</v>
      </c>
      <c r="CH79" s="22">
        <f>(inverted_distance_score!CH79*0.3 + 'commodity score'!CH79*0.7)</f>
        <v>0.5671772888</v>
      </c>
      <c r="CI79" s="22">
        <f>(inverted_distance_score!CI79*0.3 + 'commodity score'!CI79*0.7)</f>
        <v>0.699407046</v>
      </c>
      <c r="CJ79" s="22">
        <f>(inverted_distance_score!CJ79*0.3 + 'commodity score'!CJ79*0.7)</f>
        <v>0.6106378521</v>
      </c>
      <c r="CK79" s="22">
        <f>(inverted_distance_score!CK79*0.3 + 'commodity score'!CK79*0.7)</f>
        <v>0.4550874112</v>
      </c>
      <c r="CL79" s="22">
        <f>(inverted_distance_score!CL79*0.3 + 'commodity score'!CL79*0.7)</f>
        <v>0.4679725908</v>
      </c>
      <c r="CM79" s="22">
        <f>(inverted_distance_score!CM79*0.3 + 'commodity score'!CM79*0.7)</f>
        <v>0.4554960423</v>
      </c>
      <c r="CN79" s="22">
        <f>(inverted_distance_score!CN79*0.3 + 'commodity score'!CN79*0.7)</f>
        <v>0.4837868333</v>
      </c>
      <c r="CO79" s="22">
        <f>(inverted_distance_score!CO79*0.3 + 'commodity score'!CO79*0.7)</f>
        <v>0.4657248161</v>
      </c>
      <c r="CP79" s="22">
        <f>(inverted_distance_score!CP79*0.3 + 'commodity score'!CP79*0.7)</f>
        <v>0.4350443718</v>
      </c>
      <c r="CQ79" s="22">
        <f>(inverted_distance_score!CQ79*0.3 + 'commodity score'!CQ79*0.7)</f>
        <v>0.4825517049</v>
      </c>
      <c r="CR79" s="22">
        <f>(inverted_distance_score!CR79*0.3 + 'commodity score'!CR79*0.7)</f>
        <v>0.4937029204</v>
      </c>
      <c r="CS79" s="22">
        <f>(inverted_distance_score!CS79*0.3 + 'commodity score'!CS79*0.7)</f>
        <v>0.5089740751</v>
      </c>
      <c r="CT79" s="22">
        <f>(inverted_distance_score!CT79*0.3 + 'commodity score'!CT79*0.7)</f>
        <v>0.4629568752</v>
      </c>
      <c r="CU79" s="22">
        <f>(inverted_distance_score!CU79*0.3 + 'commodity score'!CU79*0.7)</f>
        <v>0.5994898211</v>
      </c>
      <c r="CV79" s="22">
        <f>(inverted_distance_score!CV79*0.3 + 'commodity score'!CV79*0.7)</f>
        <v>0.5588532032</v>
      </c>
      <c r="CW79" s="22">
        <f>(inverted_distance_score!CW79*0.3 + 'commodity score'!CW79*0.7)</f>
        <v>0.4879821166</v>
      </c>
    </row>
    <row r="80">
      <c r="A80" s="2" t="s">
        <v>379</v>
      </c>
      <c r="B80" s="22">
        <f>(inverted_distance_score!B80*0.3 + 'commodity score'!B80*0.7)</f>
        <v>0.7233487829</v>
      </c>
      <c r="C80" s="22">
        <f>(inverted_distance_score!C80*0.3 + 'commodity score'!C80*0.7)</f>
        <v>0.3734487179</v>
      </c>
      <c r="D80" s="22">
        <f>(inverted_distance_score!D80*0.3 + 'commodity score'!D80*0.7)</f>
        <v>0.7531896922</v>
      </c>
      <c r="E80" s="22">
        <f>(inverted_distance_score!E80*0.3 + 'commodity score'!E80*0.7)</f>
        <v>0.4858141112</v>
      </c>
      <c r="F80" s="22">
        <f>(inverted_distance_score!F80*0.3 + 'commodity score'!F80*0.7)</f>
        <v>0.6989149184</v>
      </c>
      <c r="G80" s="22">
        <f>(inverted_distance_score!G80*0.3 + 'commodity score'!G80*0.7)</f>
        <v>0.7065299549</v>
      </c>
      <c r="H80" s="22">
        <f>(inverted_distance_score!H80*0.3 + 'commodity score'!H80*0.7)</f>
        <v>0.6130974352</v>
      </c>
      <c r="I80" s="22">
        <f>(inverted_distance_score!I80*0.3 + 'commodity score'!I80*0.7)</f>
        <v>0.3187675593</v>
      </c>
      <c r="J80" s="22">
        <f>(inverted_distance_score!J80*0.3 + 'commodity score'!J80*0.7)</f>
        <v>0.5118772255</v>
      </c>
      <c r="K80" s="22">
        <f>(inverted_distance_score!K80*0.3 + 'commodity score'!K80*0.7)</f>
        <v>0.6098282639</v>
      </c>
      <c r="L80" s="22">
        <f>(inverted_distance_score!L80*0.3 + 'commodity score'!L80*0.7)</f>
        <v>0.4792257644</v>
      </c>
      <c r="M80" s="22">
        <f>(inverted_distance_score!M80*0.3 + 'commodity score'!M80*0.7)</f>
        <v>0.4755664316</v>
      </c>
      <c r="N80" s="22">
        <f>(inverted_distance_score!N80*0.3 + 'commodity score'!N80*0.7)</f>
        <v>0.4615218097</v>
      </c>
      <c r="O80" s="22">
        <f>(inverted_distance_score!O80*0.3 + 'commodity score'!O80*0.7)</f>
        <v>0.5395523899</v>
      </c>
      <c r="P80" s="22">
        <f>(inverted_distance_score!P80*0.3 + 'commodity score'!P80*0.7)</f>
        <v>0.5502282411</v>
      </c>
      <c r="Q80" s="22">
        <f>(inverted_distance_score!Q80*0.3 + 'commodity score'!Q80*0.7)</f>
        <v>0.6609859672</v>
      </c>
      <c r="R80" s="22">
        <f>(inverted_distance_score!R80*0.3 + 'commodity score'!R80*0.7)</f>
        <v>0.4700203822</v>
      </c>
      <c r="S80" s="22">
        <f>(inverted_distance_score!S80*0.3 + 'commodity score'!S80*0.7)</f>
        <v>0.4661961745</v>
      </c>
      <c r="T80" s="22">
        <f>(inverted_distance_score!T80*0.3 + 'commodity score'!T80*0.7)</f>
        <v>0.5193207277</v>
      </c>
      <c r="U80" s="22">
        <f>(inverted_distance_score!U80*0.3 + 'commodity score'!U80*0.7)</f>
        <v>0.5440936165</v>
      </c>
      <c r="V80" s="22">
        <f>(inverted_distance_score!V80*0.3 + 'commodity score'!V80*0.7)</f>
        <v>0.5075408638</v>
      </c>
      <c r="W80" s="22">
        <f>(inverted_distance_score!W80*0.3 + 'commodity score'!W80*0.7)</f>
        <v>0.5772894875</v>
      </c>
      <c r="X80" s="22">
        <f>(inverted_distance_score!X80*0.3 + 'commodity score'!X80*0.7)</f>
        <v>0.5246255499</v>
      </c>
      <c r="Y80" s="22">
        <f>(inverted_distance_score!Y80*0.3 + 'commodity score'!Y80*0.7)</f>
        <v>0.6737303045</v>
      </c>
      <c r="Z80" s="22">
        <f>(inverted_distance_score!Z80*0.3 + 'commodity score'!Z80*0.7)</f>
        <v>0.5390511971</v>
      </c>
      <c r="AA80" s="22">
        <f>(inverted_distance_score!AA80*0.3 + 'commodity score'!AA80*0.7)</f>
        <v>0.6437739624</v>
      </c>
      <c r="AB80" s="22">
        <f>(inverted_distance_score!AB80*0.3 + 'commodity score'!AB80*0.7)</f>
        <v>0.5267543568</v>
      </c>
      <c r="AC80" s="22">
        <f>(inverted_distance_score!AC80*0.3 + 'commodity score'!AC80*0.7)</f>
        <v>0.4963014547</v>
      </c>
      <c r="AD80" s="22">
        <f>(inverted_distance_score!AD80*0.3 + 'commodity score'!AD80*0.7)</f>
        <v>0.6340260867</v>
      </c>
      <c r="AE80" s="22">
        <f>(inverted_distance_score!AE80*0.3 + 'commodity score'!AE80*0.7)</f>
        <v>0.7238842838</v>
      </c>
      <c r="AF80" s="22">
        <f>(inverted_distance_score!AF80*0.3 + 'commodity score'!AF80*0.7)</f>
        <v>0.7625055861</v>
      </c>
      <c r="AG80" s="22">
        <f>(inverted_distance_score!AG80*0.3 + 'commodity score'!AG80*0.7)</f>
        <v>0.4500456999</v>
      </c>
      <c r="AH80" s="22">
        <f>(inverted_distance_score!AH80*0.3 + 'commodity score'!AH80*0.7)</f>
        <v>0.7483319197</v>
      </c>
      <c r="AI80" s="22">
        <f>(inverted_distance_score!AI80*0.3 + 'commodity score'!AI80*0.7)</f>
        <v>0.6981570156</v>
      </c>
      <c r="AJ80" s="22">
        <f>(inverted_distance_score!AJ80*0.3 + 'commodity score'!AJ80*0.7)</f>
        <v>0.5749582897</v>
      </c>
      <c r="AK80" s="22">
        <f>(inverted_distance_score!AK80*0.3 + 'commodity score'!AK80*0.7)</f>
        <v>0.5978735757</v>
      </c>
      <c r="AL80" s="22">
        <f>(inverted_distance_score!AL80*0.3 + 'commodity score'!AL80*0.7)</f>
        <v>0.4897746237</v>
      </c>
      <c r="AM80" s="22">
        <f>(inverted_distance_score!AM80*0.3 + 'commodity score'!AM80*0.7)</f>
        <v>0.5534250529</v>
      </c>
      <c r="AN80" s="22">
        <f>(inverted_distance_score!AN80*0.3 + 'commodity score'!AN80*0.7)</f>
        <v>0.6878592397</v>
      </c>
      <c r="AO80" s="22">
        <f>(inverted_distance_score!AO80*0.3 + 'commodity score'!AO80*0.7)</f>
        <v>0.6018054986</v>
      </c>
      <c r="AP80" s="22">
        <f>(inverted_distance_score!AP80*0.3 + 'commodity score'!AP80*0.7)</f>
        <v>0.5351733632</v>
      </c>
      <c r="AQ80" s="22">
        <f>(inverted_distance_score!AQ80*0.3 + 'commodity score'!AQ80*0.7)</f>
        <v>0.4671893886</v>
      </c>
      <c r="AR80" s="22">
        <f>(inverted_distance_score!AR80*0.3 + 'commodity score'!AR80*0.7)</f>
        <v>0.6015346125</v>
      </c>
      <c r="AS80" s="22">
        <f>(inverted_distance_score!AS80*0.3 + 'commodity score'!AS80*0.7)</f>
        <v>0.7542284327</v>
      </c>
      <c r="AT80" s="22">
        <f>(inverted_distance_score!AT80*0.3 + 'commodity score'!AT80*0.7)</f>
        <v>0.4077136361</v>
      </c>
      <c r="AU80" s="22">
        <f>(inverted_distance_score!AU80*0.3 + 'commodity score'!AU80*0.7)</f>
        <v>0.4810412321</v>
      </c>
      <c r="AV80" s="22">
        <f>(inverted_distance_score!AV80*0.3 + 'commodity score'!AV80*0.7)</f>
        <v>0.5048759494</v>
      </c>
      <c r="AW80" s="22">
        <f>(inverted_distance_score!AW80*0.3 + 'commodity score'!AW80*0.7)</f>
        <v>0.5802322896</v>
      </c>
      <c r="AX80" s="22">
        <f>(inverted_distance_score!AX80*0.3 + 'commodity score'!AX80*0.7)</f>
        <v>0.3899150686</v>
      </c>
      <c r="AY80" s="22">
        <f>(inverted_distance_score!AY80*0.3 + 'commodity score'!AY80*0.7)</f>
        <v>0.5840087298</v>
      </c>
      <c r="AZ80" s="22">
        <f>(inverted_distance_score!AZ80*0.3 + 'commodity score'!AZ80*0.7)</f>
        <v>0.5438984764</v>
      </c>
      <c r="BA80" s="22">
        <f>(inverted_distance_score!BA80*0.3 + 'commodity score'!BA80*0.7)</f>
        <v>0.7237324584</v>
      </c>
      <c r="BB80" s="22">
        <f>(inverted_distance_score!BB80*0.3 + 'commodity score'!BB80*0.7)</f>
        <v>0.7823899647</v>
      </c>
      <c r="BC80" s="22">
        <f>(inverted_distance_score!BC80*0.3 + 'commodity score'!BC80*0.7)</f>
        <v>0.4861068847</v>
      </c>
      <c r="BD80" s="22">
        <f>(inverted_distance_score!BD80*0.3 + 'commodity score'!BD80*0.7)</f>
        <v>0.655063791</v>
      </c>
      <c r="BE80" s="22">
        <f>(inverted_distance_score!BE80*0.3 + 'commodity score'!BE80*0.7)</f>
        <v>0.3999162595</v>
      </c>
      <c r="BF80" s="22">
        <f>(inverted_distance_score!BF80*0.3 + 'commodity score'!BF80*0.7)</f>
        <v>0.6622116699</v>
      </c>
      <c r="BG80" s="22">
        <f>(inverted_distance_score!BG80*0.3 + 'commodity score'!BG80*0.7)</f>
        <v>0.576904935</v>
      </c>
      <c r="BH80" s="22">
        <f>(inverted_distance_score!BH80*0.3 + 'commodity score'!BH80*0.7)</f>
        <v>0.5068006264</v>
      </c>
      <c r="BI80" s="22">
        <f>(inverted_distance_score!BI80*0.3 + 'commodity score'!BI80*0.7)</f>
        <v>0.5265151448</v>
      </c>
      <c r="BJ80" s="22">
        <f>(inverted_distance_score!BJ80*0.3 + 'commodity score'!BJ80*0.7)</f>
        <v>0.5460433011</v>
      </c>
      <c r="BK80" s="22">
        <f>(inverted_distance_score!BK80*0.3 + 'commodity score'!BK80*0.7)</f>
        <v>0.5325951831</v>
      </c>
      <c r="BL80" s="22">
        <f>(inverted_distance_score!BL80*0.3 + 'commodity score'!BL80*0.7)</f>
        <v>0.5204151233</v>
      </c>
      <c r="BM80" s="22">
        <f>(inverted_distance_score!BM80*0.3 + 'commodity score'!BM80*0.7)</f>
        <v>0.5431596454</v>
      </c>
      <c r="BN80" s="22">
        <f>(inverted_distance_score!BN80*0.3 + 'commodity score'!BN80*0.7)</f>
        <v>0.5363274223</v>
      </c>
      <c r="BO80" s="22">
        <f>(inverted_distance_score!BO80*0.3 + 'commodity score'!BO80*0.7)</f>
        <v>0.6182310203</v>
      </c>
      <c r="BP80" s="22">
        <f>(inverted_distance_score!BP80*0.3 + 'commodity score'!BP80*0.7)</f>
        <v>0.7376913482</v>
      </c>
      <c r="BQ80" s="22">
        <f>(inverted_distance_score!BQ80*0.3 + 'commodity score'!BQ80*0.7)</f>
        <v>0.4500117284</v>
      </c>
      <c r="BR80" s="22">
        <f>(inverted_distance_score!BR80*0.3 + 'commodity score'!BR80*0.7)</f>
        <v>0.5324839106</v>
      </c>
      <c r="BS80" s="22">
        <f>(inverted_distance_score!BS80*0.3 + 'commodity score'!BS80*0.7)</f>
        <v>0.5980985551</v>
      </c>
      <c r="BT80" s="22">
        <f>(inverted_distance_score!BT80*0.3 + 'commodity score'!BT80*0.7)</f>
        <v>0.6167972204</v>
      </c>
      <c r="BU80" s="22">
        <f>(inverted_distance_score!BU80*0.3 + 'commodity score'!BU80*0.7)</f>
        <v>0.5983484445</v>
      </c>
      <c r="BV80" s="22">
        <f>(inverted_distance_score!BV80*0.3 + 'commodity score'!BV80*0.7)</f>
        <v>0.4815667485</v>
      </c>
      <c r="BW80" s="22">
        <f>(inverted_distance_score!BW80*0.3 + 'commodity score'!BW80*0.7)</f>
        <v>0.4146873104</v>
      </c>
      <c r="BX80" s="22">
        <f>(inverted_distance_score!BX80*0.3 + 'commodity score'!BX80*0.7)</f>
        <v>0.560474993</v>
      </c>
      <c r="BY80" s="22">
        <f>(inverted_distance_score!BY80*0.3 + 'commodity score'!BY80*0.7)</f>
        <v>0.750106647</v>
      </c>
      <c r="BZ80" s="22">
        <f>(inverted_distance_score!BZ80*0.3 + 'commodity score'!BZ80*0.7)</f>
        <v>0.706434719</v>
      </c>
      <c r="CA80" s="22">
        <f>(inverted_distance_score!CA80*0.3 + 'commodity score'!CA80*0.7)</f>
        <v>0.417359821</v>
      </c>
      <c r="CB80" s="22">
        <f>(inverted_distance_score!CB80*0.3 + 'commodity score'!CB80*0.7)</f>
        <v>0.6284282697</v>
      </c>
      <c r="CC80" s="22">
        <f>(inverted_distance_score!CC80*0.3 + 'commodity score'!CC80*0.7)</f>
        <v>0.7526763184</v>
      </c>
      <c r="CD80" s="22">
        <f>(inverted_distance_score!CD80*0.3 + 'commodity score'!CD80*0.7)</f>
        <v>0.6251122674</v>
      </c>
      <c r="CE80" s="22">
        <f>(inverted_distance_score!CE80*0.3 + 'commodity score'!CE80*0.7)</f>
        <v>0.6652304785</v>
      </c>
      <c r="CF80" s="22">
        <f>(inverted_distance_score!CF80*0.3 + 'commodity score'!CF80*0.7)</f>
        <v>0.5922603715</v>
      </c>
      <c r="CG80" s="22">
        <f>(inverted_distance_score!CG80*0.3 + 'commodity score'!CG80*0.7)</f>
        <v>0.7017384291</v>
      </c>
      <c r="CH80" s="22">
        <f>(inverted_distance_score!CH80*0.3 + 'commodity score'!CH80*0.7)</f>
        <v>0.3386819112</v>
      </c>
      <c r="CI80" s="22">
        <f>(inverted_distance_score!CI80*0.3 + 'commodity score'!CI80*0.7)</f>
        <v>0.4722438296</v>
      </c>
      <c r="CJ80" s="22">
        <f>(inverted_distance_score!CJ80*0.3 + 'commodity score'!CJ80*0.7)</f>
        <v>0.3939127401</v>
      </c>
      <c r="CK80" s="22">
        <f>(inverted_distance_score!CK80*0.3 + 'commodity score'!CK80*0.7)</f>
        <v>0.6520345838</v>
      </c>
      <c r="CL80" s="22">
        <f>(inverted_distance_score!CL80*0.3 + 'commodity score'!CL80*0.7)</f>
        <v>0.5505560143</v>
      </c>
      <c r="CM80" s="22">
        <f>(inverted_distance_score!CM80*0.3 + 'commodity score'!CM80*0.7)</f>
        <v>0.6859856588</v>
      </c>
      <c r="CN80" s="22">
        <f>(inverted_distance_score!CN80*0.3 + 'commodity score'!CN80*0.7)</f>
        <v>0.5433671897</v>
      </c>
      <c r="CO80" s="22">
        <f>(inverted_distance_score!CO80*0.3 + 'commodity score'!CO80*0.7)</f>
        <v>0.4485874283</v>
      </c>
      <c r="CP80" s="22">
        <f>(inverted_distance_score!CP80*0.3 + 'commodity score'!CP80*0.7)</f>
        <v>0.5095307965</v>
      </c>
      <c r="CQ80" s="22">
        <f>(inverted_distance_score!CQ80*0.3 + 'commodity score'!CQ80*0.7)</f>
        <v>0.5274428718</v>
      </c>
      <c r="CR80" s="22">
        <f>(inverted_distance_score!CR80*0.3 + 'commodity score'!CR80*0.7)</f>
        <v>0.5624012891</v>
      </c>
      <c r="CS80" s="22">
        <f>(inverted_distance_score!CS80*0.3 + 'commodity score'!CS80*0.7)</f>
        <v>0.6566909619</v>
      </c>
      <c r="CT80" s="22">
        <f>(inverted_distance_score!CT80*0.3 + 'commodity score'!CT80*0.7)</f>
        <v>0.5022996233</v>
      </c>
      <c r="CU80" s="22">
        <f>(inverted_distance_score!CU80*0.3 + 'commodity score'!CU80*0.7)</f>
        <v>0.4950474433</v>
      </c>
      <c r="CV80" s="22">
        <f>(inverted_distance_score!CV80*0.3 + 'commodity score'!CV80*0.7)</f>
        <v>0.4757506968</v>
      </c>
      <c r="CW80" s="22">
        <f>(inverted_distance_score!CW80*0.3 + 'commodity score'!CW80*0.7)</f>
        <v>0.713548494</v>
      </c>
    </row>
    <row r="81">
      <c r="A81" s="2" t="s">
        <v>380</v>
      </c>
      <c r="B81" s="22">
        <f>(inverted_distance_score!B81*0.3 + 'commodity score'!B81*0.7)</f>
        <v>0.7230350586</v>
      </c>
      <c r="C81" s="22">
        <f>(inverted_distance_score!C81*0.3 + 'commodity score'!C81*0.7)</f>
        <v>0.5753965407</v>
      </c>
      <c r="D81" s="22">
        <f>(inverted_distance_score!D81*0.3 + 'commodity score'!D81*0.7)</f>
        <v>0.4893728802</v>
      </c>
      <c r="E81" s="22">
        <f>(inverted_distance_score!E81*0.3 + 'commodity score'!E81*0.7)</f>
        <v>0.4501269904</v>
      </c>
      <c r="F81" s="22">
        <f>(inverted_distance_score!F81*0.3 + 'commodity score'!F81*0.7)</f>
        <v>0.6917708992</v>
      </c>
      <c r="G81" s="22">
        <f>(inverted_distance_score!G81*0.3 + 'commodity score'!G81*0.7)</f>
        <v>0.5673879353</v>
      </c>
      <c r="H81" s="22">
        <f>(inverted_distance_score!H81*0.3 + 'commodity score'!H81*0.7)</f>
        <v>0.5150616115</v>
      </c>
      <c r="I81" s="22">
        <f>(inverted_distance_score!I81*0.3 + 'commodity score'!I81*0.7)</f>
        <v>0.5653825125</v>
      </c>
      <c r="J81" s="22">
        <f>(inverted_distance_score!J81*0.3 + 'commodity score'!J81*0.7)</f>
        <v>0.508866472</v>
      </c>
      <c r="K81" s="22">
        <f>(inverted_distance_score!K81*0.3 + 'commodity score'!K81*0.7)</f>
        <v>0.6120886321</v>
      </c>
      <c r="L81" s="22">
        <f>(inverted_distance_score!L81*0.3 + 'commodity score'!L81*0.7)</f>
        <v>0.6257428486</v>
      </c>
      <c r="M81" s="22">
        <f>(inverted_distance_score!M81*0.3 + 'commodity score'!M81*0.7)</f>
        <v>0.4934499137</v>
      </c>
      <c r="N81" s="22">
        <f>(inverted_distance_score!N81*0.3 + 'commodity score'!N81*0.7)</f>
        <v>0.6638958103</v>
      </c>
      <c r="O81" s="22">
        <f>(inverted_distance_score!O81*0.3 + 'commodity score'!O81*0.7)</f>
        <v>0.3839528045</v>
      </c>
      <c r="P81" s="22">
        <f>(inverted_distance_score!P81*0.3 + 'commodity score'!P81*0.7)</f>
        <v>0.5079906722</v>
      </c>
      <c r="Q81" s="22">
        <f>(inverted_distance_score!Q81*0.3 + 'commodity score'!Q81*0.7)</f>
        <v>0.6623683744</v>
      </c>
      <c r="R81" s="22">
        <f>(inverted_distance_score!R81*0.3 + 'commodity score'!R81*0.7)</f>
        <v>0.5851704112</v>
      </c>
      <c r="S81" s="22">
        <f>(inverted_distance_score!S81*0.3 + 'commodity score'!S81*0.7)</f>
        <v>0.6664968931</v>
      </c>
      <c r="T81" s="22">
        <f>(inverted_distance_score!T81*0.3 + 'commodity score'!T81*0.7)</f>
        <v>0.5207423811</v>
      </c>
      <c r="U81" s="22">
        <f>(inverted_distance_score!U81*0.3 + 'commodity score'!U81*0.7)</f>
        <v>0.8237012868</v>
      </c>
      <c r="V81" s="22">
        <f>(inverted_distance_score!V81*0.3 + 'commodity score'!V81*0.7)</f>
        <v>0.6283846787</v>
      </c>
      <c r="W81" s="22">
        <f>(inverted_distance_score!W81*0.3 + 'commodity score'!W81*0.7)</f>
        <v>0.4484903635</v>
      </c>
      <c r="X81" s="22">
        <f>(inverted_distance_score!X81*0.3 + 'commodity score'!X81*0.7)</f>
        <v>0.6172837702</v>
      </c>
      <c r="Y81" s="22">
        <f>(inverted_distance_score!Y81*0.3 + 'commodity score'!Y81*0.7)</f>
        <v>0.5230109308</v>
      </c>
      <c r="Z81" s="22">
        <f>(inverted_distance_score!Z81*0.3 + 'commodity score'!Z81*0.7)</f>
        <v>0.5563030334</v>
      </c>
      <c r="AA81" s="22">
        <f>(inverted_distance_score!AA81*0.3 + 'commodity score'!AA81*0.7)</f>
        <v>0.5184866149</v>
      </c>
      <c r="AB81" s="22">
        <f>(inverted_distance_score!AB81*0.3 + 'commodity score'!AB81*0.7)</f>
        <v>0.8308262433</v>
      </c>
      <c r="AC81" s="22">
        <f>(inverted_distance_score!AC81*0.3 + 'commodity score'!AC81*0.7)</f>
        <v>0.4846072428</v>
      </c>
      <c r="AD81" s="22">
        <f>(inverted_distance_score!AD81*0.3 + 'commodity score'!AD81*0.7)</f>
        <v>0.5168910076</v>
      </c>
      <c r="AE81" s="22">
        <f>(inverted_distance_score!AE81*0.3 + 'commodity score'!AE81*0.7)</f>
        <v>0.5748708274</v>
      </c>
      <c r="AF81" s="22">
        <f>(inverted_distance_score!AF81*0.3 + 'commodity score'!AF81*0.7)</f>
        <v>0.4847949823</v>
      </c>
      <c r="AG81" s="22">
        <f>(inverted_distance_score!AG81*0.3 + 'commodity score'!AG81*0.7)</f>
        <v>0.4251267126</v>
      </c>
      <c r="AH81" s="22">
        <f>(inverted_distance_score!AH81*0.3 + 'commodity score'!AH81*0.7)</f>
        <v>0.474429445</v>
      </c>
      <c r="AI81" s="22">
        <f>(inverted_distance_score!AI81*0.3 + 'commodity score'!AI81*0.7)</f>
        <v>0.5881125408</v>
      </c>
      <c r="AJ81" s="22">
        <f>(inverted_distance_score!AJ81*0.3 + 'commodity score'!AJ81*0.7)</f>
        <v>0.4195677517</v>
      </c>
      <c r="AK81" s="22">
        <f>(inverted_distance_score!AK81*0.3 + 'commodity score'!AK81*0.7)</f>
        <v>0.4756907874</v>
      </c>
      <c r="AL81" s="22">
        <f>(inverted_distance_score!AL81*0.3 + 'commodity score'!AL81*0.7)</f>
        <v>0.5050431907</v>
      </c>
      <c r="AM81" s="22">
        <f>(inverted_distance_score!AM81*0.3 + 'commodity score'!AM81*0.7)</f>
        <v>0.6238387677</v>
      </c>
      <c r="AN81" s="22">
        <f>(inverted_distance_score!AN81*0.3 + 'commodity score'!AN81*0.7)</f>
        <v>0.4281548975</v>
      </c>
      <c r="AO81" s="22">
        <f>(inverted_distance_score!AO81*0.3 + 'commodity score'!AO81*0.7)</f>
        <v>0.5519075316</v>
      </c>
      <c r="AP81" s="22">
        <f>(inverted_distance_score!AP81*0.3 + 'commodity score'!AP81*0.7)</f>
        <v>0.6543064193</v>
      </c>
      <c r="AQ81" s="22">
        <f>(inverted_distance_score!AQ81*0.3 + 'commodity score'!AQ81*0.7)</f>
        <v>0.5803406309</v>
      </c>
      <c r="AR81" s="22">
        <f>(inverted_distance_score!AR81*0.3 + 'commodity score'!AR81*0.7)</f>
        <v>0.7320795648</v>
      </c>
      <c r="AS81" s="22">
        <f>(inverted_distance_score!AS81*0.3 + 'commodity score'!AS81*0.7)</f>
        <v>0.477723739</v>
      </c>
      <c r="AT81" s="22">
        <f>(inverted_distance_score!AT81*0.3 + 'commodity score'!AT81*0.7)</f>
        <v>0.5143555508</v>
      </c>
      <c r="AU81" s="22">
        <f>(inverted_distance_score!AU81*0.3 + 'commodity score'!AU81*0.7)</f>
        <v>0.4978118181</v>
      </c>
      <c r="AV81" s="22">
        <f>(inverted_distance_score!AV81*0.3 + 'commodity score'!AV81*0.7)</f>
        <v>0.544301938</v>
      </c>
      <c r="AW81" s="22">
        <f>(inverted_distance_score!AW81*0.3 + 'commodity score'!AW81*0.7)</f>
        <v>0.6270499235</v>
      </c>
      <c r="AX81" s="22">
        <f>(inverted_distance_score!AX81*0.3 + 'commodity score'!AX81*0.7)</f>
        <v>0.4883229571</v>
      </c>
      <c r="AY81" s="22">
        <f>(inverted_distance_score!AY81*0.3 + 'commodity score'!AY81*0.7)</f>
        <v>0.56885705</v>
      </c>
      <c r="AZ81" s="22">
        <f>(inverted_distance_score!AZ81*0.3 + 'commodity score'!AZ81*0.7)</f>
        <v>0.6678792791</v>
      </c>
      <c r="BA81" s="22">
        <f>(inverted_distance_score!BA81*0.3 + 'commodity score'!BA81*0.7)</f>
        <v>0.5829717206</v>
      </c>
      <c r="BB81" s="22">
        <f>(inverted_distance_score!BB81*0.3 + 'commodity score'!BB81*0.7)</f>
        <v>0.6415394673</v>
      </c>
      <c r="BC81" s="22">
        <f>(inverted_distance_score!BC81*0.3 + 'commodity score'!BC81*0.7)</f>
        <v>0.5914264834</v>
      </c>
      <c r="BD81" s="22">
        <f>(inverted_distance_score!BD81*0.3 + 'commodity score'!BD81*0.7)</f>
        <v>0.5074915011</v>
      </c>
      <c r="BE81" s="22">
        <f>(inverted_distance_score!BE81*0.3 + 'commodity score'!BE81*0.7)</f>
        <v>0.5053797909</v>
      </c>
      <c r="BF81" s="22">
        <f>(inverted_distance_score!BF81*0.3 + 'commodity score'!BF81*0.7)</f>
        <v>0.6699377144</v>
      </c>
      <c r="BG81" s="22">
        <f>(inverted_distance_score!BG81*0.3 + 'commodity score'!BG81*0.7)</f>
        <v>0.466535128</v>
      </c>
      <c r="BH81" s="22">
        <f>(inverted_distance_score!BH81*0.3 + 'commodity score'!BH81*0.7)</f>
        <v>0.6445324056</v>
      </c>
      <c r="BI81" s="22">
        <f>(inverted_distance_score!BI81*0.3 + 'commodity score'!BI81*0.7)</f>
        <v>0.5186993178</v>
      </c>
      <c r="BJ81" s="22">
        <f>(inverted_distance_score!BJ81*0.3 + 'commodity score'!BJ81*0.7)</f>
        <v>0.5390798907</v>
      </c>
      <c r="BK81" s="22">
        <f>(inverted_distance_score!BK81*0.3 + 'commodity score'!BK81*0.7)</f>
        <v>0.5135357886</v>
      </c>
      <c r="BL81" s="22">
        <f>(inverted_distance_score!BL81*0.3 + 'commodity score'!BL81*0.7)</f>
        <v>0.6611371728</v>
      </c>
      <c r="BM81" s="22">
        <f>(inverted_distance_score!BM81*0.3 + 'commodity score'!BM81*0.7)</f>
        <v>0.5098645455</v>
      </c>
      <c r="BN81" s="22">
        <f>(inverted_distance_score!BN81*0.3 + 'commodity score'!BN81*0.7)</f>
        <v>0.505582766</v>
      </c>
      <c r="BO81" s="22">
        <f>(inverted_distance_score!BO81*0.3 + 'commodity score'!BO81*0.7)</f>
        <v>0.6116000732</v>
      </c>
      <c r="BP81" s="22">
        <f>(inverted_distance_score!BP81*0.3 + 'commodity score'!BP81*0.7)</f>
        <v>0.4674878846</v>
      </c>
      <c r="BQ81" s="22">
        <f>(inverted_distance_score!BQ81*0.3 + 'commodity score'!BQ81*0.7)</f>
        <v>0.4388769499</v>
      </c>
      <c r="BR81" s="22">
        <f>(inverted_distance_score!BR81*0.3 + 'commodity score'!BR81*0.7)</f>
        <v>0.5182931182</v>
      </c>
      <c r="BS81" s="22">
        <f>(inverted_distance_score!BS81*0.3 + 'commodity score'!BS81*0.7)</f>
        <v>0.4973350508</v>
      </c>
      <c r="BT81" s="22">
        <f>(inverted_distance_score!BT81*0.3 + 'commodity score'!BT81*0.7)</f>
        <v>0.4857079086</v>
      </c>
      <c r="BU81" s="22">
        <f>(inverted_distance_score!BU81*0.3 + 'commodity score'!BU81*0.7)</f>
        <v>0.6055540138</v>
      </c>
      <c r="BV81" s="22">
        <f>(inverted_distance_score!BV81*0.3 + 'commodity score'!BV81*0.7)</f>
        <v>0.4893132035</v>
      </c>
      <c r="BW81" s="22">
        <f>(inverted_distance_score!BW81*0.3 + 'commodity score'!BW81*0.7)</f>
        <v>0.559877594</v>
      </c>
      <c r="BX81" s="22">
        <f>(inverted_distance_score!BX81*0.3 + 'commodity score'!BX81*0.7)</f>
        <v>0.4095445193</v>
      </c>
      <c r="BY81" s="22">
        <f>(inverted_distance_score!BY81*0.3 + 'commodity score'!BY81*0.7)</f>
        <v>0.5817665028</v>
      </c>
      <c r="BZ81" s="22">
        <f>(inverted_distance_score!BZ81*0.3 + 'commodity score'!BZ81*0.7)</f>
        <v>0.5756632009</v>
      </c>
      <c r="CA81" s="22">
        <f>(inverted_distance_score!CA81*0.3 + 'commodity score'!CA81*0.7)</f>
        <v>0.537816843</v>
      </c>
      <c r="CB81" s="22">
        <f>(inverted_distance_score!CB81*0.3 + 'commodity score'!CB81*0.7)</f>
        <v>0.498514144</v>
      </c>
      <c r="CC81" s="22">
        <f>(inverted_distance_score!CC81*0.3 + 'commodity score'!CC81*0.7)</f>
        <v>0.6033845231</v>
      </c>
      <c r="CD81" s="22">
        <f>(inverted_distance_score!CD81*0.3 + 'commodity score'!CD81*0.7)</f>
        <v>0.7497670937</v>
      </c>
      <c r="CE81" s="22">
        <f>(inverted_distance_score!CE81*0.3 + 'commodity score'!CE81*0.7)</f>
        <v>0.6639677088</v>
      </c>
      <c r="CF81" s="22">
        <f>(inverted_distance_score!CF81*0.3 + 'commodity score'!CF81*0.7)</f>
        <v>0.6156557928</v>
      </c>
      <c r="CG81" s="22">
        <f>(inverted_distance_score!CG81*0.3 + 'commodity score'!CG81*0.7)</f>
        <v>0.701471909</v>
      </c>
      <c r="CH81" s="22">
        <f>(inverted_distance_score!CH81*0.3 + 'commodity score'!CH81*0.7)</f>
        <v>0.5619704614</v>
      </c>
      <c r="CI81" s="22">
        <f>(inverted_distance_score!CI81*0.3 + 'commodity score'!CI81*0.7)</f>
        <v>0.5658627812</v>
      </c>
      <c r="CJ81" s="22">
        <f>(inverted_distance_score!CJ81*0.3 + 'commodity score'!CJ81*0.7)</f>
        <v>0.4864070029</v>
      </c>
      <c r="CK81" s="22">
        <f>(inverted_distance_score!CK81*0.3 + 'commodity score'!CK81*0.7)</f>
        <v>0.5251199426</v>
      </c>
      <c r="CL81" s="22">
        <f>(inverted_distance_score!CL81*0.3 + 'commodity score'!CL81*0.7)</f>
        <v>0.6580430761</v>
      </c>
      <c r="CM81" s="22">
        <f>(inverted_distance_score!CM81*0.3 + 'commodity score'!CM81*0.7)</f>
        <v>0.5773731497</v>
      </c>
      <c r="CN81" s="22">
        <f>(inverted_distance_score!CN81*0.3 + 'commodity score'!CN81*0.7)</f>
        <v>0.5132678568</v>
      </c>
      <c r="CO81" s="22">
        <f>(inverted_distance_score!CO81*0.3 + 'commodity score'!CO81*0.7)</f>
        <v>0.6508600483</v>
      </c>
      <c r="CP81" s="22">
        <f>(inverted_distance_score!CP81*0.3 + 'commodity score'!CP81*0.7)</f>
        <v>0.5956127919</v>
      </c>
      <c r="CQ81" s="22">
        <f>(inverted_distance_score!CQ81*0.3 + 'commodity score'!CQ81*0.7)</f>
        <v>0.5078197789</v>
      </c>
      <c r="CR81" s="22">
        <f>(inverted_distance_score!CR81*0.3 + 'commodity score'!CR81*0.7)</f>
        <v>0.5333468165</v>
      </c>
      <c r="CS81" s="22">
        <f>(inverted_distance_score!CS81*0.3 + 'commodity score'!CS81*0.7)</f>
        <v>0.5481306309</v>
      </c>
      <c r="CT81" s="22">
        <f>(inverted_distance_score!CT81*0.3 + 'commodity score'!CT81*0.7)</f>
        <v>0.5013309998</v>
      </c>
      <c r="CU81" s="22">
        <f>(inverted_distance_score!CU81*0.3 + 'commodity score'!CU81*0.7)</f>
        <v>0.5103462619</v>
      </c>
      <c r="CV81" s="22">
        <f>(inverted_distance_score!CV81*0.3 + 'commodity score'!CV81*0.7)</f>
        <v>0.6101662904</v>
      </c>
      <c r="CW81" s="22">
        <f>(inverted_distance_score!CW81*0.3 + 'commodity score'!CW81*0.7)</f>
        <v>0.5864046861</v>
      </c>
    </row>
    <row r="82">
      <c r="A82" s="2" t="s">
        <v>381</v>
      </c>
      <c r="B82" s="22">
        <f>(inverted_distance_score!B82*0.3 + 'commodity score'!B82*0.7)</f>
        <v>0.4224622101</v>
      </c>
      <c r="C82" s="22">
        <f>(inverted_distance_score!C82*0.3 + 'commodity score'!C82*0.7)</f>
        <v>0.5752349032</v>
      </c>
      <c r="D82" s="22">
        <f>(inverted_distance_score!D82*0.3 + 'commodity score'!D82*0.7)</f>
        <v>0.4985740479</v>
      </c>
      <c r="E82" s="22">
        <f>(inverted_distance_score!E82*0.3 + 'commodity score'!E82*0.7)</f>
        <v>0.6030593027</v>
      </c>
      <c r="F82" s="22">
        <f>(inverted_distance_score!F82*0.3 + 'commodity score'!F82*0.7)</f>
        <v>0.4105507664</v>
      </c>
      <c r="G82" s="22">
        <f>(inverted_distance_score!G82*0.3 + 'commodity score'!G82*0.7)</f>
        <v>0.4514697173</v>
      </c>
      <c r="H82" s="22">
        <f>(inverted_distance_score!H82*0.3 + 'commodity score'!H82*0.7)</f>
        <v>0.6549776693</v>
      </c>
      <c r="I82" s="22">
        <f>(inverted_distance_score!I82*0.3 + 'commodity score'!I82*0.7)</f>
        <v>0.5952230458</v>
      </c>
      <c r="J82" s="22">
        <f>(inverted_distance_score!J82*0.3 + 'commodity score'!J82*0.7)</f>
        <v>0.5524878723</v>
      </c>
      <c r="K82" s="22">
        <f>(inverted_distance_score!K82*0.3 + 'commodity score'!K82*0.7)</f>
        <v>0.4541120535</v>
      </c>
      <c r="L82" s="22">
        <f>(inverted_distance_score!L82*0.3 + 'commodity score'!L82*0.7)</f>
        <v>0.6102183977</v>
      </c>
      <c r="M82" s="22">
        <f>(inverted_distance_score!M82*0.3 + 'commodity score'!M82*0.7)</f>
        <v>0.5129178076</v>
      </c>
      <c r="N82" s="22">
        <f>(inverted_distance_score!N82*0.3 + 'commodity score'!N82*0.7)</f>
        <v>0.5471522718</v>
      </c>
      <c r="O82" s="22">
        <f>(inverted_distance_score!O82*0.3 + 'commodity score'!O82*0.7)</f>
        <v>0.5768366082</v>
      </c>
      <c r="P82" s="22">
        <f>(inverted_distance_score!P82*0.3 + 'commodity score'!P82*0.7)</f>
        <v>0.6759510174</v>
      </c>
      <c r="Q82" s="22">
        <f>(inverted_distance_score!Q82*0.3 + 'commodity score'!Q82*0.7)</f>
        <v>0.550851396</v>
      </c>
      <c r="R82" s="22">
        <f>(inverted_distance_score!R82*0.3 + 'commodity score'!R82*0.7)</f>
        <v>0.6308280592</v>
      </c>
      <c r="S82" s="22">
        <f>(inverted_distance_score!S82*0.3 + 'commodity score'!S82*0.7)</f>
        <v>0.5158459683</v>
      </c>
      <c r="T82" s="22">
        <f>(inverted_distance_score!T82*0.3 + 'commodity score'!T82*0.7)</f>
        <v>0.64638288</v>
      </c>
      <c r="U82" s="22">
        <f>(inverted_distance_score!U82*0.3 + 'commodity score'!U82*0.7)</f>
        <v>0.4947560522</v>
      </c>
      <c r="V82" s="22">
        <f>(inverted_distance_score!V82*0.3 + 'commodity score'!V82*0.7)</f>
        <v>0.5236182326</v>
      </c>
      <c r="W82" s="22">
        <f>(inverted_distance_score!W82*0.3 + 'commodity score'!W82*0.7)</f>
        <v>0.6106494026</v>
      </c>
      <c r="X82" s="22">
        <f>(inverted_distance_score!X82*0.3 + 'commodity score'!X82*0.7)</f>
        <v>0.6465492801</v>
      </c>
      <c r="Y82" s="22">
        <f>(inverted_distance_score!Y82*0.3 + 'commodity score'!Y82*0.7)</f>
        <v>0.4971855623</v>
      </c>
      <c r="Z82" s="22">
        <f>(inverted_distance_score!Z82*0.3 + 'commodity score'!Z82*0.7)</f>
        <v>0.5651651973</v>
      </c>
      <c r="AA82" s="22">
        <f>(inverted_distance_score!AA82*0.3 + 'commodity score'!AA82*0.7)</f>
        <v>0.4958865037</v>
      </c>
      <c r="AB82" s="22">
        <f>(inverted_distance_score!AB82*0.3 + 'commodity score'!AB82*0.7)</f>
        <v>0.3968932524</v>
      </c>
      <c r="AC82" s="22">
        <f>(inverted_distance_score!AC82*0.3 + 'commodity score'!AC82*0.7)</f>
        <v>0.5055408516</v>
      </c>
      <c r="AD82" s="22">
        <f>(inverted_distance_score!AD82*0.3 + 'commodity score'!AD82*0.7)</f>
        <v>0.5165095751</v>
      </c>
      <c r="AE82" s="22">
        <f>(inverted_distance_score!AE82*0.3 + 'commodity score'!AE82*0.7)</f>
        <v>0.4517857688</v>
      </c>
      <c r="AF82" s="22">
        <f>(inverted_distance_score!AF82*0.3 + 'commodity score'!AF82*0.7)</f>
        <v>0.5185385797</v>
      </c>
      <c r="AG82" s="22">
        <f>(inverted_distance_score!AG82*0.3 + 'commodity score'!AG82*0.7)</f>
        <v>0.7395549706</v>
      </c>
      <c r="AH82" s="22">
        <f>(inverted_distance_score!AH82*0.3 + 'commodity score'!AH82*0.7)</f>
        <v>0.6270137428</v>
      </c>
      <c r="AI82" s="22">
        <f>(inverted_distance_score!AI82*0.3 + 'commodity score'!AI82*0.7)</f>
        <v>0.4539487376</v>
      </c>
      <c r="AJ82" s="22">
        <f>(inverted_distance_score!AJ82*0.3 + 'commodity score'!AJ82*0.7)</f>
        <v>0.4797352143</v>
      </c>
      <c r="AK82" s="22">
        <f>(inverted_distance_score!AK82*0.3 + 'commodity score'!AK82*0.7)</f>
        <v>0.6393128064</v>
      </c>
      <c r="AL82" s="22">
        <f>(inverted_distance_score!AL82*0.3 + 'commodity score'!AL82*0.7)</f>
        <v>0.5734942169</v>
      </c>
      <c r="AM82" s="22">
        <f>(inverted_distance_score!AM82*0.3 + 'commodity score'!AM82*0.7)</f>
        <v>0.5006028638</v>
      </c>
      <c r="AN82" s="22">
        <f>(inverted_distance_score!AN82*0.3 + 'commodity score'!AN82*0.7)</f>
        <v>0.4455453728</v>
      </c>
      <c r="AO82" s="22">
        <f>(inverted_distance_score!AO82*0.3 + 'commodity score'!AO82*0.7)</f>
        <v>0.5890136898</v>
      </c>
      <c r="AP82" s="22">
        <f>(inverted_distance_score!AP82*0.3 + 'commodity score'!AP82*0.7)</f>
        <v>0.501229702</v>
      </c>
      <c r="AQ82" s="22">
        <f>(inverted_distance_score!AQ82*0.3 + 'commodity score'!AQ82*0.7)</f>
        <v>0.5464936864</v>
      </c>
      <c r="AR82" s="22">
        <f>(inverted_distance_score!AR82*0.3 + 'commodity score'!AR82*0.7)</f>
        <v>0.4246139472</v>
      </c>
      <c r="AS82" s="22">
        <f>(inverted_distance_score!AS82*0.3 + 'commodity score'!AS82*0.7)</f>
        <v>0.5052011235</v>
      </c>
      <c r="AT82" s="22">
        <f>(inverted_distance_score!AT82*0.3 + 'commodity score'!AT82*0.7)</f>
        <v>0.5765360254</v>
      </c>
      <c r="AU82" s="22">
        <f>(inverted_distance_score!AU82*0.3 + 'commodity score'!AU82*0.7)</f>
        <v>0.5361709019</v>
      </c>
      <c r="AV82" s="22">
        <f>(inverted_distance_score!AV82*0.3 + 'commodity score'!AV82*0.7)</f>
        <v>0.6661185512</v>
      </c>
      <c r="AW82" s="22">
        <f>(inverted_distance_score!AW82*0.3 + 'commodity score'!AW82*0.7)</f>
        <v>0.635294246</v>
      </c>
      <c r="AX82" s="22">
        <f>(inverted_distance_score!AX82*0.3 + 'commodity score'!AX82*0.7)</f>
        <v>0.6558677539</v>
      </c>
      <c r="AY82" s="22">
        <f>(inverted_distance_score!AY82*0.3 + 'commodity score'!AY82*0.7)</f>
        <v>0.5645804774</v>
      </c>
      <c r="AZ82" s="22">
        <f>(inverted_distance_score!AZ82*0.3 + 'commodity score'!AZ82*0.7)</f>
        <v>0.373081924</v>
      </c>
      <c r="BA82" s="22">
        <f>(inverted_distance_score!BA82*0.3 + 'commodity score'!BA82*0.7)</f>
        <v>0.5109661884</v>
      </c>
      <c r="BB82" s="22">
        <f>(inverted_distance_score!BB82*0.3 + 'commodity score'!BB82*0.7)</f>
        <v>0.4588437094</v>
      </c>
      <c r="BC82" s="22">
        <f>(inverted_distance_score!BC82*0.3 + 'commodity score'!BC82*0.7)</f>
        <v>0.6350758712</v>
      </c>
      <c r="BD82" s="22">
        <f>(inverted_distance_score!BD82*0.3 + 'commodity score'!BD82*0.7)</f>
        <v>0.5181871425</v>
      </c>
      <c r="BE82" s="22">
        <f>(inverted_distance_score!BE82*0.3 + 'commodity score'!BE82*0.7)</f>
        <v>0.5610845575</v>
      </c>
      <c r="BF82" s="22">
        <f>(inverted_distance_score!BF82*0.3 + 'commodity score'!BF82*0.7)</f>
        <v>0.5189018214</v>
      </c>
      <c r="BG82" s="22">
        <f>(inverted_distance_score!BG82*0.3 + 'commodity score'!BG82*0.7)</f>
        <v>0.6063425788</v>
      </c>
      <c r="BH82" s="22">
        <f>(inverted_distance_score!BH82*0.3 + 'commodity score'!BH82*0.7)</f>
        <v>0.3968498258</v>
      </c>
      <c r="BI82" s="22">
        <f>(inverted_distance_score!BI82*0.3 + 'commodity score'!BI82*0.7)</f>
        <v>0.547490988</v>
      </c>
      <c r="BJ82" s="22">
        <f>(inverted_distance_score!BJ82*0.3 + 'commodity score'!BJ82*0.7)</f>
        <v>0.5331867065</v>
      </c>
      <c r="BK82" s="22">
        <f>(inverted_distance_score!BK82*0.3 + 'commodity score'!BK82*0.7)</f>
        <v>0.5716889351</v>
      </c>
      <c r="BL82" s="22">
        <f>(inverted_distance_score!BL82*0.3 + 'commodity score'!BL82*0.7)</f>
        <v>0.6390973774</v>
      </c>
      <c r="BM82" s="22">
        <f>(inverted_distance_score!BM82*0.3 + 'commodity score'!BM82*0.7)</f>
        <v>0.5155998564</v>
      </c>
      <c r="BN82" s="22">
        <f>(inverted_distance_score!BN82*0.3 + 'commodity score'!BN82*0.7)</f>
        <v>0.5478628552</v>
      </c>
      <c r="BO82" s="22">
        <f>(inverted_distance_score!BO82*0.3 + 'commodity score'!BO82*0.7)</f>
        <v>0.4618779009</v>
      </c>
      <c r="BP82" s="22">
        <f>(inverted_distance_score!BP82*0.3 + 'commodity score'!BP82*0.7)</f>
        <v>0.6352914451</v>
      </c>
      <c r="BQ82" s="22">
        <f>(inverted_distance_score!BQ82*0.3 + 'commodity score'!BQ82*0.7)</f>
        <v>0.7600180335</v>
      </c>
      <c r="BR82" s="22">
        <f>(inverted_distance_score!BR82*0.3 + 'commodity score'!BR82*0.7)</f>
        <v>0.5318416201</v>
      </c>
      <c r="BS82" s="22">
        <f>(inverted_distance_score!BS82*0.3 + 'commodity score'!BS82*0.7)</f>
        <v>0.6050028186</v>
      </c>
      <c r="BT82" s="22">
        <f>(inverted_distance_score!BT82*0.3 + 'commodity score'!BT82*0.7)</f>
        <v>0.4639186567</v>
      </c>
      <c r="BU82" s="22">
        <f>(inverted_distance_score!BU82*0.3 + 'commodity score'!BU82*0.7)</f>
        <v>0.5965081793</v>
      </c>
      <c r="BV82" s="22">
        <f>(inverted_distance_score!BV82*0.3 + 'commodity score'!BV82*0.7)</f>
        <v>0.6373455736</v>
      </c>
      <c r="BW82" s="22">
        <f>(inverted_distance_score!BW82*0.3 + 'commodity score'!BW82*0.7)</f>
        <v>0.4106579764</v>
      </c>
      <c r="BX82" s="22">
        <f>(inverted_distance_score!BX82*0.3 + 'commodity score'!BX82*0.7)</f>
        <v>0.5712356434</v>
      </c>
      <c r="BY82" s="22">
        <f>(inverted_distance_score!BY82*0.3 + 'commodity score'!BY82*0.7)</f>
        <v>0.4672577605</v>
      </c>
      <c r="BZ82" s="22">
        <f>(inverted_distance_score!BZ82*0.3 + 'commodity score'!BZ82*0.7)</f>
        <v>0.446555427</v>
      </c>
      <c r="CA82" s="22">
        <f>(inverted_distance_score!CA82*0.3 + 'commodity score'!CA82*0.7)</f>
        <v>0.4523092577</v>
      </c>
      <c r="CB82" s="22">
        <f>(inverted_distance_score!CB82*0.3 + 'commodity score'!CB82*0.7)</f>
        <v>0.5226716679</v>
      </c>
      <c r="CC82" s="22">
        <f>(inverted_distance_score!CC82*0.3 + 'commodity score'!CC82*0.7)</f>
        <v>0.4434266431</v>
      </c>
      <c r="CD82" s="22">
        <f>(inverted_distance_score!CD82*0.3 + 'commodity score'!CD82*0.7)</f>
        <v>0.4580170587</v>
      </c>
      <c r="CE82" s="22">
        <f>(inverted_distance_score!CE82*0.3 + 'commodity score'!CE82*0.7)</f>
        <v>0.3881351794</v>
      </c>
      <c r="CF82" s="22">
        <f>(inverted_distance_score!CF82*0.3 + 'commodity score'!CF82*0.7)</f>
        <v>0.6031898302</v>
      </c>
      <c r="CG82" s="22">
        <f>(inverted_distance_score!CG82*0.3 + 'commodity score'!CG82*0.7)</f>
        <v>0.5417522662</v>
      </c>
      <c r="CH82" s="22">
        <f>(inverted_distance_score!CH82*0.3 + 'commodity score'!CH82*0.7)</f>
        <v>0.7512373053</v>
      </c>
      <c r="CI82" s="22">
        <f>(inverted_distance_score!CI82*0.3 + 'commodity score'!CI82*0.7)</f>
        <v>0.6222933128</v>
      </c>
      <c r="CJ82" s="22">
        <f>(inverted_distance_score!CJ82*0.3 + 'commodity score'!CJ82*0.7)</f>
        <v>0.6655496971</v>
      </c>
      <c r="CK82" s="22">
        <f>(inverted_distance_score!CK82*0.3 + 'commodity score'!CK82*0.7)</f>
        <v>0.5088602403</v>
      </c>
      <c r="CL82" s="22">
        <f>(inverted_distance_score!CL82*0.3 + 'commodity score'!CL82*0.7)</f>
        <v>0.5317480905</v>
      </c>
      <c r="CM82" s="22">
        <f>(inverted_distance_score!CM82*0.3 + 'commodity score'!CM82*0.7)</f>
        <v>0.4524824403</v>
      </c>
      <c r="CN82" s="22">
        <f>(inverted_distance_score!CN82*0.3 + 'commodity score'!CN82*0.7)</f>
        <v>0.5262830328</v>
      </c>
      <c r="CO82" s="22">
        <f>(inverted_distance_score!CO82*0.3 + 'commodity score'!CO82*0.7)</f>
        <v>0.5390854092</v>
      </c>
      <c r="CP82" s="22">
        <f>(inverted_distance_score!CP82*0.3 + 'commodity score'!CP82*0.7)</f>
        <v>0.4853717531</v>
      </c>
      <c r="CQ82" s="22">
        <f>(inverted_distance_score!CQ82*0.3 + 'commodity score'!CQ82*0.7)</f>
        <v>0.5261269407</v>
      </c>
      <c r="CR82" s="22">
        <f>(inverted_distance_score!CR82*0.3 + 'commodity score'!CR82*0.7)</f>
        <v>0.5581768435</v>
      </c>
      <c r="CS82" s="22">
        <f>(inverted_distance_score!CS82*0.3 + 'commodity score'!CS82*0.7)</f>
        <v>0.6940428529</v>
      </c>
      <c r="CT82" s="22">
        <f>(inverted_distance_score!CT82*0.3 + 'commodity score'!CT82*0.7)</f>
        <v>0.5092232085</v>
      </c>
      <c r="CU82" s="22">
        <f>(inverted_distance_score!CU82*0.3 + 'commodity score'!CU82*0.7)</f>
        <v>0.5476169161</v>
      </c>
      <c r="CV82" s="22">
        <f>(inverted_distance_score!CV82*0.3 + 'commodity score'!CV82*0.7)</f>
        <v>0.5979431936</v>
      </c>
      <c r="CW82" s="22">
        <f>(inverted_distance_score!CW82*0.3 + 'commodity score'!CW82*0.7)</f>
        <v>0.5767707924</v>
      </c>
    </row>
    <row r="83">
      <c r="A83" s="2" t="s">
        <v>382</v>
      </c>
      <c r="B83" s="22">
        <f>(inverted_distance_score!B83*0.3 + 'commodity score'!B83*0.7)</f>
        <v>0.5467728325</v>
      </c>
      <c r="C83" s="22">
        <f>(inverted_distance_score!C83*0.3 + 'commodity score'!C83*0.7)</f>
        <v>0.4472553554</v>
      </c>
      <c r="D83" s="22">
        <f>(inverted_distance_score!D83*0.3 + 'commodity score'!D83*0.7)</f>
        <v>0.7294099988</v>
      </c>
      <c r="E83" s="22">
        <f>(inverted_distance_score!E83*0.3 + 'commodity score'!E83*0.7)</f>
        <v>0.4398356745</v>
      </c>
      <c r="F83" s="22">
        <f>(inverted_distance_score!F83*0.3 + 'commodity score'!F83*0.7)</f>
        <v>0.6444625834</v>
      </c>
      <c r="G83" s="22">
        <f>(inverted_distance_score!G83*0.3 + 'commodity score'!G83*0.7)</f>
        <v>0.63082498</v>
      </c>
      <c r="H83" s="22">
        <f>(inverted_distance_score!H83*0.3 + 'commodity score'!H83*0.7)</f>
        <v>0.7240554408</v>
      </c>
      <c r="I83" s="22">
        <f>(inverted_distance_score!I83*0.3 + 'commodity score'!I83*0.7)</f>
        <v>0.4328268888</v>
      </c>
      <c r="J83" s="22">
        <f>(inverted_distance_score!J83*0.3 + 'commodity score'!J83*0.7)</f>
        <v>0.6170132904</v>
      </c>
      <c r="K83" s="22">
        <f>(inverted_distance_score!K83*0.3 + 'commodity score'!K83*0.7)</f>
        <v>0.4464302243</v>
      </c>
      <c r="L83" s="22">
        <f>(inverted_distance_score!L83*0.3 + 'commodity score'!L83*0.7)</f>
        <v>0.4292318145</v>
      </c>
      <c r="M83" s="22">
        <f>(inverted_distance_score!M83*0.3 + 'commodity score'!M83*0.7)</f>
        <v>0.5569410407</v>
      </c>
      <c r="N83" s="22">
        <f>(inverted_distance_score!N83*0.3 + 'commodity score'!N83*0.7)</f>
        <v>0.3906696685</v>
      </c>
      <c r="O83" s="22">
        <f>(inverted_distance_score!O83*0.3 + 'commodity score'!O83*0.7)</f>
        <v>0.5031803413</v>
      </c>
      <c r="P83" s="22">
        <f>(inverted_distance_score!P83*0.3 + 'commodity score'!P83*0.7)</f>
        <v>0.6130535537</v>
      </c>
      <c r="Q83" s="22">
        <f>(inverted_distance_score!Q83*0.3 + 'commodity score'!Q83*0.7)</f>
        <v>0.4955970481</v>
      </c>
      <c r="R83" s="22">
        <f>(inverted_distance_score!R83*0.3 + 'commodity score'!R83*0.7)</f>
        <v>0.5847020314</v>
      </c>
      <c r="S83" s="22">
        <f>(inverted_distance_score!S83*0.3 + 'commodity score'!S83*0.7)</f>
        <v>0.5263328011</v>
      </c>
      <c r="T83" s="22">
        <f>(inverted_distance_score!T83*0.3 + 'commodity score'!T83*0.7)</f>
        <v>0.4808430563</v>
      </c>
      <c r="U83" s="22">
        <f>(inverted_distance_score!U83*0.3 + 'commodity score'!U83*0.7)</f>
        <v>0.4044667296</v>
      </c>
      <c r="V83" s="22">
        <f>(inverted_distance_score!V83*0.3 + 'commodity score'!V83*0.7)</f>
        <v>0.6011285735</v>
      </c>
      <c r="W83" s="22">
        <f>(inverted_distance_score!W83*0.3 + 'commodity score'!W83*0.7)</f>
        <v>0.5247333571</v>
      </c>
      <c r="X83" s="22">
        <f>(inverted_distance_score!X83*0.3 + 'commodity score'!X83*0.7)</f>
        <v>0.4511034401</v>
      </c>
      <c r="Y83" s="22">
        <f>(inverted_distance_score!Y83*0.3 + 'commodity score'!Y83*0.7)</f>
        <v>0.5330160572</v>
      </c>
      <c r="Z83" s="22">
        <f>(inverted_distance_score!Z83*0.3 + 'commodity score'!Z83*0.7)</f>
        <v>0.4906186673</v>
      </c>
      <c r="AA83" s="22">
        <f>(inverted_distance_score!AA83*0.3 + 'commodity score'!AA83*0.7)</f>
        <v>0.7494882455</v>
      </c>
      <c r="AB83" s="22">
        <f>(inverted_distance_score!AB83*0.3 + 'commodity score'!AB83*0.7)</f>
        <v>0.5182228158</v>
      </c>
      <c r="AC83" s="22">
        <f>(inverted_distance_score!AC83*0.3 + 'commodity score'!AC83*0.7)</f>
        <v>0.6121498986</v>
      </c>
      <c r="AD83" s="22">
        <f>(inverted_distance_score!AD83*0.3 + 'commodity score'!AD83*0.7)</f>
        <v>0.7570090219</v>
      </c>
      <c r="AE83" s="22">
        <f>(inverted_distance_score!AE83*0.3 + 'commodity score'!AE83*0.7)</f>
        <v>0.6447860343</v>
      </c>
      <c r="AF83" s="22">
        <f>(inverted_distance_score!AF83*0.3 + 'commodity score'!AF83*0.7)</f>
        <v>0.4824896051</v>
      </c>
      <c r="AG83" s="22">
        <f>(inverted_distance_score!AG83*0.3 + 'commodity score'!AG83*0.7)</f>
        <v>0.5535635553</v>
      </c>
      <c r="AH83" s="22">
        <f>(inverted_distance_score!AH83*0.3 + 'commodity score'!AH83*0.7)</f>
        <v>0.5586132432</v>
      </c>
      <c r="AI83" s="22">
        <f>(inverted_distance_score!AI83*0.3 + 'commodity score'!AI83*0.7)</f>
        <v>0.5421789344</v>
      </c>
      <c r="AJ83" s="22">
        <f>(inverted_distance_score!AJ83*0.3 + 'commodity score'!AJ83*0.7)</f>
        <v>0.5267689677</v>
      </c>
      <c r="AK83" s="22">
        <f>(inverted_distance_score!AK83*0.3 + 'commodity score'!AK83*0.7)</f>
        <v>0.7008361238</v>
      </c>
      <c r="AL83" s="22">
        <f>(inverted_distance_score!AL83*0.3 + 'commodity score'!AL83*0.7)</f>
        <v>0.6120139841</v>
      </c>
      <c r="AM83" s="22">
        <f>(inverted_distance_score!AM83*0.3 + 'commodity score'!AM83*0.7)</f>
        <v>0.487926767</v>
      </c>
      <c r="AN83" s="22">
        <f>(inverted_distance_score!AN83*0.3 + 'commodity score'!AN83*0.7)</f>
        <v>0.6807236764</v>
      </c>
      <c r="AO83" s="22">
        <f>(inverted_distance_score!AO83*0.3 + 'commodity score'!AO83*0.7)</f>
        <v>0.5556303802</v>
      </c>
      <c r="AP83" s="22">
        <f>(inverted_distance_score!AP83*0.3 + 'commodity score'!AP83*0.7)</f>
        <v>0.5009199542</v>
      </c>
      <c r="AQ83" s="22">
        <f>(inverted_distance_score!AQ83*0.3 + 'commodity score'!AQ83*0.7)</f>
        <v>0.4095340937</v>
      </c>
      <c r="AR83" s="22">
        <f>(inverted_distance_score!AR83*0.3 + 'commodity score'!AR83*0.7)</f>
        <v>0.4155298228</v>
      </c>
      <c r="AS83" s="22">
        <f>(inverted_distance_score!AS83*0.3 + 'commodity score'!AS83*0.7)</f>
        <v>0.5746504564</v>
      </c>
      <c r="AT83" s="22">
        <f>(inverted_distance_score!AT83*0.3 + 'commodity score'!AT83*0.7)</f>
        <v>0.5268959512</v>
      </c>
      <c r="AU83" s="22">
        <f>(inverted_distance_score!AU83*0.3 + 'commodity score'!AU83*0.7)</f>
        <v>0.5684363715</v>
      </c>
      <c r="AV83" s="22">
        <f>(inverted_distance_score!AV83*0.3 + 'commodity score'!AV83*0.7)</f>
        <v>0.6325916524</v>
      </c>
      <c r="AW83" s="22">
        <f>(inverted_distance_score!AW83*0.3 + 'commodity score'!AW83*0.7)</f>
        <v>0.7182255014</v>
      </c>
      <c r="AX83" s="22">
        <f>(inverted_distance_score!AX83*0.3 + 'commodity score'!AX83*0.7)</f>
        <v>0.4565978375</v>
      </c>
      <c r="AY83" s="22">
        <f>(inverted_distance_score!AY83*0.3 + 'commodity score'!AY83*0.7)</f>
        <v>0.5189765815</v>
      </c>
      <c r="AZ83" s="22">
        <f>(inverted_distance_score!AZ83*0.3 + 'commodity score'!AZ83*0.7)</f>
        <v>0.468527586</v>
      </c>
      <c r="BA83" s="22">
        <f>(inverted_distance_score!BA83*0.3 + 'commodity score'!BA83*0.7)</f>
        <v>0.4066055144</v>
      </c>
      <c r="BB83" s="22">
        <f>(inverted_distance_score!BB83*0.3 + 'commodity score'!BB83*0.7)</f>
        <v>0.3509212673</v>
      </c>
      <c r="BC83" s="22">
        <f>(inverted_distance_score!BC83*0.3 + 'commodity score'!BC83*0.7)</f>
        <v>0.4463325665</v>
      </c>
      <c r="BD83" s="22">
        <f>(inverted_distance_score!BD83*0.3 + 'commodity score'!BD83*0.7)</f>
        <v>0.6241014306</v>
      </c>
      <c r="BE83" s="22">
        <f>(inverted_distance_score!BE83*0.3 + 'commodity score'!BE83*0.7)</f>
        <v>0.4847742997</v>
      </c>
      <c r="BF83" s="22">
        <f>(inverted_distance_score!BF83*0.3 + 'commodity score'!BF83*0.7)</f>
        <v>0.5177360259</v>
      </c>
      <c r="BG83" s="22">
        <f>(inverted_distance_score!BG83*0.3 + 'commodity score'!BG83*0.7)</f>
        <v>0.6894900195</v>
      </c>
      <c r="BH83" s="22">
        <f>(inverted_distance_score!BH83*0.3 + 'commodity score'!BH83*0.7)</f>
        <v>0.5922595644</v>
      </c>
      <c r="BI83" s="22">
        <f>(inverted_distance_score!BI83*0.3 + 'commodity score'!BI83*0.7)</f>
        <v>0.6500291025</v>
      </c>
      <c r="BJ83" s="22">
        <f>(inverted_distance_score!BJ83*0.3 + 'commodity score'!BJ83*0.7)</f>
        <v>0.6494712513</v>
      </c>
      <c r="BK83" s="22">
        <f>(inverted_distance_score!BK83*0.3 + 'commodity score'!BK83*0.7)</f>
        <v>0.5181475101</v>
      </c>
      <c r="BL83" s="22">
        <f>(inverted_distance_score!BL83*0.3 + 'commodity score'!BL83*0.7)</f>
        <v>0.4735963668</v>
      </c>
      <c r="BM83" s="22">
        <f>(inverted_distance_score!BM83*0.3 + 'commodity score'!BM83*0.7)</f>
        <v>0.5050469052</v>
      </c>
      <c r="BN83" s="22">
        <f>(inverted_distance_score!BN83*0.3 + 'commodity score'!BN83*0.7)</f>
        <v>0.5392233051</v>
      </c>
      <c r="BO83" s="22">
        <f>(inverted_distance_score!BO83*0.3 + 'commodity score'!BO83*0.7)</f>
        <v>0.6902118274</v>
      </c>
      <c r="BP83" s="22">
        <f>(inverted_distance_score!BP83*0.3 + 'commodity score'!BP83*0.7)</f>
        <v>0.5865178814</v>
      </c>
      <c r="BQ83" s="22">
        <f>(inverted_distance_score!BQ83*0.3 + 'commodity score'!BQ83*0.7)</f>
        <v>0.5763819094</v>
      </c>
      <c r="BR83" s="22">
        <f>(inverted_distance_score!BR83*0.3 + 'commodity score'!BR83*0.7)</f>
        <v>0.6551983175</v>
      </c>
      <c r="BS83" s="22">
        <f>(inverted_distance_score!BS83*0.3 + 'commodity score'!BS83*0.7)</f>
        <v>0.4307518744</v>
      </c>
      <c r="BT83" s="22">
        <f>(inverted_distance_score!BT83*0.3 + 'commodity score'!BT83*0.7)</f>
        <v>0.5891200766</v>
      </c>
      <c r="BU83" s="22">
        <f>(inverted_distance_score!BU83*0.3 + 'commodity score'!BU83*0.7)</f>
        <v>0.5575406483</v>
      </c>
      <c r="BV83" s="22">
        <f>(inverted_distance_score!BV83*0.3 + 'commodity score'!BV83*0.7)</f>
        <v>0.5700448263</v>
      </c>
      <c r="BW83" s="22">
        <f>(inverted_distance_score!BW83*0.3 + 'commodity score'!BW83*0.7)</f>
        <v>0.5334052217</v>
      </c>
      <c r="BX83" s="22">
        <f>(inverted_distance_score!BX83*0.3 + 'commodity score'!BX83*0.7)</f>
        <v>0.5274574636</v>
      </c>
      <c r="BY83" s="22">
        <f>(inverted_distance_score!BY83*0.3 + 'commodity score'!BY83*0.7)</f>
        <v>0.3523443911</v>
      </c>
      <c r="BZ83" s="22">
        <f>(inverted_distance_score!BZ83*0.3 + 'commodity score'!BZ83*0.7)</f>
        <v>0.6677467212</v>
      </c>
      <c r="CA83" s="22">
        <f>(inverted_distance_score!CA83*0.3 + 'commodity score'!CA83*0.7)</f>
        <v>0.5043909194</v>
      </c>
      <c r="CB83" s="22">
        <f>(inverted_distance_score!CB83*0.3 + 'commodity score'!CB83*0.7)</f>
        <v>0.7317633182</v>
      </c>
      <c r="CC83" s="22">
        <f>(inverted_distance_score!CC83*0.3 + 'commodity score'!CC83*0.7)</f>
        <v>0.7032672425</v>
      </c>
      <c r="CD83" s="22">
        <f>(inverted_distance_score!CD83*0.3 + 'commodity score'!CD83*0.7)</f>
        <v>0.5560766147</v>
      </c>
      <c r="CE83" s="22">
        <f>(inverted_distance_score!CE83*0.3 + 'commodity score'!CE83*0.7)</f>
        <v>0.6278115973</v>
      </c>
      <c r="CF83" s="22">
        <f>(inverted_distance_score!CF83*0.3 + 'commodity score'!CF83*0.7)</f>
        <v>0.6999411169</v>
      </c>
      <c r="CG83" s="22">
        <f>(inverted_distance_score!CG83*0.3 + 'commodity score'!CG83*0.7)</f>
        <v>0.4034411497</v>
      </c>
      <c r="CH83" s="22">
        <f>(inverted_distance_score!CH83*0.3 + 'commodity score'!CH83*0.7)</f>
        <v>0.4336007282</v>
      </c>
      <c r="CI83" s="22">
        <f>(inverted_distance_score!CI83*0.3 + 'commodity score'!CI83*0.7)</f>
        <v>0.5671445628</v>
      </c>
      <c r="CJ83" s="22">
        <f>(inverted_distance_score!CJ83*0.3 + 'commodity score'!CJ83*0.7)</f>
        <v>0.4991752723</v>
      </c>
      <c r="CK83" s="22">
        <f>(inverted_distance_score!CK83*0.3 + 'commodity score'!CK83*0.7)</f>
        <v>0.7767481468</v>
      </c>
      <c r="CL83" s="22">
        <f>(inverted_distance_score!CL83*0.3 + 'commodity score'!CL83*0.7)</f>
        <v>0.6458659989</v>
      </c>
      <c r="CM83" s="22">
        <f>(inverted_distance_score!CM83*0.3 + 'commodity score'!CM83*0.7)</f>
        <v>0.5284187676</v>
      </c>
      <c r="CN83" s="22">
        <f>(inverted_distance_score!CN83*0.3 + 'commodity score'!CN83*0.7)</f>
        <v>0.5319278722</v>
      </c>
      <c r="CO83" s="22">
        <f>(inverted_distance_score!CO83*0.3 + 'commodity score'!CO83*0.7)</f>
        <v>0.5042237268</v>
      </c>
      <c r="CP83" s="22">
        <f>(inverted_distance_score!CP83*0.3 + 'commodity score'!CP83*0.7)</f>
        <v>0.5970198982</v>
      </c>
      <c r="CQ83" s="22">
        <f>(inverted_distance_score!CQ83*0.3 + 'commodity score'!CQ83*0.7)</f>
        <v>0.5243566072</v>
      </c>
      <c r="CR83" s="22">
        <f>(inverted_distance_score!CR83*0.3 + 'commodity score'!CR83*0.7)</f>
        <v>0.5164053356</v>
      </c>
      <c r="CS83" s="22">
        <f>(inverted_distance_score!CS83*0.3 + 'commodity score'!CS83*0.7)</f>
        <v>0.6473601955</v>
      </c>
      <c r="CT83" s="22">
        <f>(inverted_distance_score!CT83*0.3 + 'commodity score'!CT83*0.7)</f>
        <v>0.6339214672</v>
      </c>
      <c r="CU83" s="22">
        <f>(inverted_distance_score!CU83*0.3 + 'commodity score'!CU83*0.7)</f>
        <v>0.6289127128</v>
      </c>
      <c r="CV83" s="22">
        <f>(inverted_distance_score!CV83*0.3 + 'commodity score'!CV83*0.7)</f>
        <v>0.4656024533</v>
      </c>
      <c r="CW83" s="22">
        <f>(inverted_distance_score!CW83*0.3 + 'commodity score'!CW83*0.7)</f>
        <v>0.5266079833</v>
      </c>
    </row>
    <row r="84">
      <c r="A84" s="2" t="s">
        <v>383</v>
      </c>
      <c r="B84" s="22">
        <f>(inverted_distance_score!B84*0.3 + 'commodity score'!B84*0.7)</f>
        <v>0.4201848192</v>
      </c>
      <c r="C84" s="22">
        <f>(inverted_distance_score!C84*0.3 + 'commodity score'!C84*0.7)</f>
        <v>0.4581093509</v>
      </c>
      <c r="D84" s="22">
        <f>(inverted_distance_score!D84*0.3 + 'commodity score'!D84*0.7)</f>
        <v>0.3652845277</v>
      </c>
      <c r="E84" s="22">
        <f>(inverted_distance_score!E84*0.3 + 'commodity score'!E84*0.7)</f>
        <v>0.4490885533</v>
      </c>
      <c r="F84" s="22">
        <f>(inverted_distance_score!F84*0.3 + 'commodity score'!F84*0.7)</f>
        <v>0.4147678812</v>
      </c>
      <c r="G84" s="22">
        <f>(inverted_distance_score!G84*0.3 + 'commodity score'!G84*0.7)</f>
        <v>0.4131148387</v>
      </c>
      <c r="H84" s="22">
        <f>(inverted_distance_score!H84*0.3 + 'commodity score'!H84*0.7)</f>
        <v>0.3630409332</v>
      </c>
      <c r="I84" s="22">
        <f>(inverted_distance_score!I84*0.3 + 'commodity score'!I84*0.7)</f>
        <v>0.1823888041</v>
      </c>
      <c r="J84" s="22">
        <f>(inverted_distance_score!J84*0.3 + 'commodity score'!J84*0.7)</f>
        <v>0.4987883827</v>
      </c>
      <c r="K84" s="22">
        <f>(inverted_distance_score!K84*0.3 + 'commodity score'!K84*0.7)</f>
        <v>0.4203649705</v>
      </c>
      <c r="L84" s="22">
        <f>(inverted_distance_score!L84*0.3 + 'commodity score'!L84*0.7)</f>
        <v>0.4256890613</v>
      </c>
      <c r="M84" s="22">
        <f>(inverted_distance_score!M84*0.3 + 'commodity score'!M84*0.7)</f>
        <v>0.4570500639</v>
      </c>
      <c r="N84" s="22">
        <f>(inverted_distance_score!N84*0.3 + 'commodity score'!N84*0.7)</f>
        <v>0.2385163953</v>
      </c>
      <c r="O84" s="22">
        <f>(inverted_distance_score!O84*0.3 + 'commodity score'!O84*0.7)</f>
        <v>0.5336928498</v>
      </c>
      <c r="P84" s="22">
        <f>(inverted_distance_score!P84*0.3 + 'commodity score'!P84*0.7)</f>
        <v>0.5291346502</v>
      </c>
      <c r="Q84" s="22">
        <f>(inverted_distance_score!Q84*0.3 + 'commodity score'!Q84*0.7)</f>
        <v>0.514887019</v>
      </c>
      <c r="R84" s="22">
        <f>(inverted_distance_score!R84*0.3 + 'commodity score'!R84*0.7)</f>
        <v>0.3498705849</v>
      </c>
      <c r="S84" s="22">
        <f>(inverted_distance_score!S84*0.3 + 'commodity score'!S84*0.7)</f>
        <v>0.2515009129</v>
      </c>
      <c r="T84" s="22">
        <f>(inverted_distance_score!T84*0.3 + 'commodity score'!T84*0.7)</f>
        <v>0.4776223214</v>
      </c>
      <c r="U84" s="22">
        <f>(inverted_distance_score!U84*0.3 + 'commodity score'!U84*0.7)</f>
        <v>0.2282569261</v>
      </c>
      <c r="V84" s="22">
        <f>(inverted_distance_score!V84*0.3 + 'commodity score'!V84*0.7)</f>
        <v>0.3776367522</v>
      </c>
      <c r="W84" s="22">
        <f>(inverted_distance_score!W84*0.3 + 'commodity score'!W84*0.7)</f>
        <v>0.4266849841</v>
      </c>
      <c r="X84" s="22">
        <f>(inverted_distance_score!X84*0.3 + 'commodity score'!X84*0.7)</f>
        <v>0.3375199886</v>
      </c>
      <c r="Y84" s="22">
        <f>(inverted_distance_score!Y84*0.3 + 'commodity score'!Y84*0.7)</f>
        <v>0.3845211131</v>
      </c>
      <c r="Z84" s="22">
        <f>(inverted_distance_score!Z84*0.3 + 'commodity score'!Z84*0.7)</f>
        <v>0.3886911148</v>
      </c>
      <c r="AA84" s="22">
        <f>(inverted_distance_score!AA84*0.3 + 'commodity score'!AA84*0.7)</f>
        <v>0.5008382052</v>
      </c>
      <c r="AB84" s="22">
        <f>(inverted_distance_score!AB84*0.3 + 'commodity score'!AB84*0.7)</f>
        <v>0.2396223569</v>
      </c>
      <c r="AC84" s="22">
        <f>(inverted_distance_score!AC84*0.3 + 'commodity score'!AC84*0.7)</f>
        <v>0.2633314412</v>
      </c>
      <c r="AD84" s="22">
        <f>(inverted_distance_score!AD84*0.3 + 'commodity score'!AD84*0.7)</f>
        <v>0.3783737259</v>
      </c>
      <c r="AE84" s="22">
        <f>(inverted_distance_score!AE84*0.3 + 'commodity score'!AE84*0.7)</f>
        <v>0.4275799764</v>
      </c>
      <c r="AF84" s="22">
        <f>(inverted_distance_score!AF84*0.3 + 'commodity score'!AF84*0.7)</f>
        <v>0.512735399</v>
      </c>
      <c r="AG84" s="22">
        <f>(inverted_distance_score!AG84*0.3 + 'commodity score'!AG84*0.7)</f>
        <v>0.5851300259</v>
      </c>
      <c r="AH84" s="22">
        <f>(inverted_distance_score!AH84*0.3 + 'commodity score'!AH84*0.7)</f>
        <v>0.5906903239</v>
      </c>
      <c r="AI84" s="22">
        <f>(inverted_distance_score!AI84*0.3 + 'commodity score'!AI84*0.7)</f>
        <v>0.5299376839</v>
      </c>
      <c r="AJ84" s="22">
        <f>(inverted_distance_score!AJ84*0.3 + 'commodity score'!AJ84*0.7)</f>
        <v>0.3165945346</v>
      </c>
      <c r="AK84" s="22">
        <f>(inverted_distance_score!AK84*0.3 + 'commodity score'!AK84*0.7)</f>
        <v>0.4749970471</v>
      </c>
      <c r="AL84" s="22">
        <f>(inverted_distance_score!AL84*0.3 + 'commodity score'!AL84*0.7)</f>
        <v>0.3929141972</v>
      </c>
      <c r="AM84" s="22">
        <f>(inverted_distance_score!AM84*0.3 + 'commodity score'!AM84*0.7)</f>
        <v>0.3537584552</v>
      </c>
      <c r="AN84" s="22">
        <f>(inverted_distance_score!AN84*0.3 + 'commodity score'!AN84*0.7)</f>
        <v>0.5731189556</v>
      </c>
      <c r="AO84" s="22">
        <f>(inverted_distance_score!AO84*0.3 + 'commodity score'!AO84*0.7)</f>
        <v>0.3308972313</v>
      </c>
      <c r="AP84" s="22">
        <f>(inverted_distance_score!AP84*0.3 + 'commodity score'!AP84*0.7)</f>
        <v>0.3676495</v>
      </c>
      <c r="AQ84" s="22">
        <f>(inverted_distance_score!AQ84*0.3 + 'commodity score'!AQ84*0.7)</f>
        <v>0.4069585874</v>
      </c>
      <c r="AR84" s="22">
        <f>(inverted_distance_score!AR84*0.3 + 'commodity score'!AR84*0.7)</f>
        <v>0.2761930116</v>
      </c>
      <c r="AS84" s="22">
        <f>(inverted_distance_score!AS84*0.3 + 'commodity score'!AS84*0.7)</f>
        <v>0.6086457322</v>
      </c>
      <c r="AT84" s="22">
        <f>(inverted_distance_score!AT84*0.3 + 'commodity score'!AT84*0.7)</f>
        <v>0.1746980331</v>
      </c>
      <c r="AU84" s="22">
        <f>(inverted_distance_score!AU84*0.3 + 'commodity score'!AU84*0.7)</f>
        <v>0.460163277</v>
      </c>
      <c r="AV84" s="22">
        <f>(inverted_distance_score!AV84*0.3 + 'commodity score'!AV84*0.7)</f>
        <v>0.3633968097</v>
      </c>
      <c r="AW84" s="22">
        <f>(inverted_distance_score!AW84*0.3 + 'commodity score'!AW84*0.7)</f>
        <v>0.347069636</v>
      </c>
      <c r="AX84" s="22">
        <f>(inverted_distance_score!AX84*0.3 + 'commodity score'!AX84*0.7)</f>
        <v>0.3440280472</v>
      </c>
      <c r="AY84" s="22">
        <f>(inverted_distance_score!AY84*0.3 + 'commodity score'!AY84*0.7)</f>
        <v>0.4134617573</v>
      </c>
      <c r="AZ84" s="22">
        <f>(inverted_distance_score!AZ84*0.3 + 'commodity score'!AZ84*0.7)</f>
        <v>0.3172416741</v>
      </c>
      <c r="BA84" s="22">
        <f>(inverted_distance_score!BA84*0.3 + 'commodity score'!BA84*0.7)</f>
        <v>0.145881416</v>
      </c>
      <c r="BB84" s="22">
        <f>(inverted_distance_score!BB84*0.3 + 'commodity score'!BB84*0.7)</f>
        <v>0.3029020848</v>
      </c>
      <c r="BC84" s="22">
        <f>(inverted_distance_score!BC84*0.3 + 'commodity score'!BC84*0.7)</f>
        <v>0.3439056706</v>
      </c>
      <c r="BD84" s="22">
        <f>(inverted_distance_score!BD84*0.3 + 'commodity score'!BD84*0.7)</f>
        <v>0.523366112</v>
      </c>
      <c r="BE84" s="22">
        <f>(inverted_distance_score!BE84*0.3 + 'commodity score'!BE84*0.7)</f>
        <v>0.3838383821</v>
      </c>
      <c r="BF84" s="22">
        <f>(inverted_distance_score!BF84*0.3 + 'commodity score'!BF84*0.7)</f>
        <v>0.4051106661</v>
      </c>
      <c r="BG84" s="22">
        <f>(inverted_distance_score!BG84*0.3 + 'commodity score'!BG84*0.7)</f>
        <v>0.4501631008</v>
      </c>
      <c r="BH84" s="22">
        <f>(inverted_distance_score!BH84*0.3 + 'commodity score'!BH84*0.7)</f>
        <v>0.4758067956</v>
      </c>
      <c r="BI84" s="22">
        <f>(inverted_distance_score!BI84*0.3 + 'commodity score'!BI84*0.7)</f>
        <v>0.181613957</v>
      </c>
      <c r="BJ84" s="22">
        <f>(inverted_distance_score!BJ84*0.3 + 'commodity score'!BJ84*0.7)</f>
        <v>0.2737982405</v>
      </c>
      <c r="BK84" s="22">
        <f>(inverted_distance_score!BK84*0.3 + 'commodity score'!BK84*0.7)</f>
        <v>0.2910621179</v>
      </c>
      <c r="BL84" s="22">
        <f>(inverted_distance_score!BL84*0.3 + 'commodity score'!BL84*0.7)</f>
        <v>0.337381163</v>
      </c>
      <c r="BM84" s="22">
        <f>(inverted_distance_score!BM84*0.3 + 'commodity score'!BM84*0.7)</f>
        <v>0.2338749118</v>
      </c>
      <c r="BN84" s="22">
        <f>(inverted_distance_score!BN84*0.3 + 'commodity score'!BN84*0.7)</f>
        <v>0.4033826705</v>
      </c>
      <c r="BO84" s="22">
        <f>(inverted_distance_score!BO84*0.3 + 'commodity score'!BO84*0.7)</f>
        <v>0.4458656065</v>
      </c>
      <c r="BP84" s="22">
        <f>(inverted_distance_score!BP84*0.3 + 'commodity score'!BP84*0.7)</f>
        <v>0.3660843072</v>
      </c>
      <c r="BQ84" s="22">
        <f>(inverted_distance_score!BQ84*0.3 + 'commodity score'!BQ84*0.7)</f>
        <v>0.3553955811</v>
      </c>
      <c r="BR84" s="22">
        <f>(inverted_distance_score!BR84*0.3 + 'commodity score'!BR84*0.7)</f>
        <v>0.2877270078</v>
      </c>
      <c r="BS84" s="22">
        <f>(inverted_distance_score!BS84*0.3 + 'commodity score'!BS84*0.7)</f>
        <v>0.4276480944</v>
      </c>
      <c r="BT84" s="22">
        <f>(inverted_distance_score!BT84*0.3 + 'commodity score'!BT84*0.7)</f>
        <v>0.4620017573</v>
      </c>
      <c r="BU84" s="22">
        <f>(inverted_distance_score!BU84*0.3 + 'commodity score'!BU84*0.7)</f>
        <v>0.4192666509</v>
      </c>
      <c r="BV84" s="22">
        <f>(inverted_distance_score!BV84*0.3 + 'commodity score'!BV84*0.7)</f>
        <v>0.4643298078</v>
      </c>
      <c r="BW84" s="22">
        <f>(inverted_distance_score!BW84*0.3 + 'commodity score'!BW84*0.7)</f>
        <v>0.39119839</v>
      </c>
      <c r="BX84" s="22">
        <f>(inverted_distance_score!BX84*0.3 + 'commodity score'!BX84*0.7)</f>
        <v>0.43853464</v>
      </c>
      <c r="BY84" s="22">
        <f>(inverted_distance_score!BY84*0.3 + 'commodity score'!BY84*0.7)</f>
        <v>0.3246883677</v>
      </c>
      <c r="BZ84" s="22">
        <f>(inverted_distance_score!BZ84*0.3 + 'commodity score'!BZ84*0.7)</f>
        <v>0.4549738147</v>
      </c>
      <c r="CA84" s="22">
        <f>(inverted_distance_score!CA84*0.3 + 'commodity score'!CA84*0.7)</f>
        <v>0.2723796085</v>
      </c>
      <c r="CB84" s="22">
        <f>(inverted_distance_score!CB84*0.3 + 'commodity score'!CB84*0.7)</f>
        <v>0.1577959234</v>
      </c>
      <c r="CC84" s="22">
        <f>(inverted_distance_score!CC84*0.3 + 'commodity score'!CC84*0.7)</f>
        <v>0.4424627414</v>
      </c>
      <c r="CD84" s="22">
        <f>(inverted_distance_score!CD84*0.3 + 'commodity score'!CD84*0.7)</f>
        <v>0.2987850746</v>
      </c>
      <c r="CE84" s="22">
        <f>(inverted_distance_score!CE84*0.3 + 'commodity score'!CE84*0.7)</f>
        <v>0.5091494249</v>
      </c>
      <c r="CF84" s="22">
        <f>(inverted_distance_score!CF84*0.3 + 'commodity score'!CF84*0.7)</f>
        <v>0.449436574</v>
      </c>
      <c r="CG84" s="22">
        <f>(inverted_distance_score!CG84*0.3 + 'commodity score'!CG84*0.7)</f>
        <v>0.4014781902</v>
      </c>
      <c r="CH84" s="22">
        <f>(inverted_distance_score!CH84*0.3 + 'commodity score'!CH84*0.7)</f>
        <v>0.3129604843</v>
      </c>
      <c r="CI84" s="22">
        <f>(inverted_distance_score!CI84*0.3 + 'commodity score'!CI84*0.7)</f>
        <v>0.4709922025</v>
      </c>
      <c r="CJ84" s="22">
        <f>(inverted_distance_score!CJ84*0.3 + 'commodity score'!CJ84*0.7)</f>
        <v>0.3886847442</v>
      </c>
      <c r="CK84" s="22">
        <f>(inverted_distance_score!CK84*0.3 + 'commodity score'!CK84*0.7)</f>
        <v>0.5185624612</v>
      </c>
      <c r="CL84" s="22">
        <f>(inverted_distance_score!CL84*0.3 + 'commodity score'!CL84*0.7)</f>
        <v>0.1478222051</v>
      </c>
      <c r="CM84" s="22">
        <f>(inverted_distance_score!CM84*0.3 + 'commodity score'!CM84*0.7)</f>
        <v>0.5158930547</v>
      </c>
      <c r="CN84" s="22">
        <f>(inverted_distance_score!CN84*0.3 + 'commodity score'!CN84*0.7)</f>
        <v>0.2728398062</v>
      </c>
      <c r="CO84" s="22">
        <f>(inverted_distance_score!CO84*0.3 + 'commodity score'!CO84*0.7)</f>
        <v>0.2482878446</v>
      </c>
      <c r="CP84" s="22">
        <f>(inverted_distance_score!CP84*0.3 + 'commodity score'!CP84*0.7)</f>
        <v>0.3729017924</v>
      </c>
      <c r="CQ84" s="22">
        <f>(inverted_distance_score!CQ84*0.3 + 'commodity score'!CQ84*0.7)</f>
        <v>0.3992276463</v>
      </c>
      <c r="CR84" s="22">
        <f>(inverted_distance_score!CR84*0.3 + 'commodity score'!CR84*0.7)</f>
        <v>0.4100230233</v>
      </c>
      <c r="CS84" s="22">
        <f>(inverted_distance_score!CS84*0.3 + 'commodity score'!CS84*0.7)</f>
        <v>0.5589723629</v>
      </c>
      <c r="CT84" s="22">
        <f>(inverted_distance_score!CT84*0.3 + 'commodity score'!CT84*0.7)</f>
        <v>0.5258663825</v>
      </c>
      <c r="CU84" s="22">
        <f>(inverted_distance_score!CU84*0.3 + 'commodity score'!CU84*0.7)</f>
        <v>0.5065076999</v>
      </c>
      <c r="CV84" s="22">
        <f>(inverted_distance_score!CV84*0.3 + 'commodity score'!CV84*0.7)</f>
        <v>0.4622379117</v>
      </c>
      <c r="CW84" s="22">
        <f>(inverted_distance_score!CW84*0.3 + 'commodity score'!CW84*0.7)</f>
        <v>0.3929839286</v>
      </c>
    </row>
    <row r="85">
      <c r="A85" s="2" t="s">
        <v>384</v>
      </c>
      <c r="B85" s="22">
        <f>(inverted_distance_score!B85*0.3 + 'commodity score'!B85*0.7)</f>
        <v>0.6493170305</v>
      </c>
      <c r="C85" s="22">
        <f>(inverted_distance_score!C85*0.3 + 'commodity score'!C85*0.7)</f>
        <v>0.5312237524</v>
      </c>
      <c r="D85" s="22">
        <f>(inverted_distance_score!D85*0.3 + 'commodity score'!D85*0.7)</f>
        <v>0.5492654281</v>
      </c>
      <c r="E85" s="22">
        <f>(inverted_distance_score!E85*0.3 + 'commodity score'!E85*0.7)</f>
        <v>0.6385417844</v>
      </c>
      <c r="F85" s="22">
        <f>(inverted_distance_score!F85*0.3 + 'commodity score'!F85*0.7)</f>
        <v>0.6279484052</v>
      </c>
      <c r="G85" s="22">
        <f>(inverted_distance_score!G85*0.3 + 'commodity score'!G85*0.7)</f>
        <v>0.491134436</v>
      </c>
      <c r="H85" s="22">
        <f>(inverted_distance_score!H85*0.3 + 'commodity score'!H85*0.7)</f>
        <v>0.5100628965</v>
      </c>
      <c r="I85" s="22">
        <f>(inverted_distance_score!I85*0.3 + 'commodity score'!I85*0.7)</f>
        <v>0.4899634565</v>
      </c>
      <c r="J85" s="22">
        <f>(inverted_distance_score!J85*0.3 + 'commodity score'!J85*0.7)</f>
        <v>0.4184723128</v>
      </c>
      <c r="K85" s="22">
        <f>(inverted_distance_score!K85*0.3 + 'commodity score'!K85*0.7)</f>
        <v>0.5236384225</v>
      </c>
      <c r="L85" s="22">
        <f>(inverted_distance_score!L85*0.3 + 'commodity score'!L85*0.7)</f>
        <v>0.489201758</v>
      </c>
      <c r="M85" s="22">
        <f>(inverted_distance_score!M85*0.3 + 'commodity score'!M85*0.7)</f>
        <v>0.3714300473</v>
      </c>
      <c r="N85" s="22">
        <f>(inverted_distance_score!N85*0.3 + 'commodity score'!N85*0.7)</f>
        <v>0.496464533</v>
      </c>
      <c r="O85" s="22">
        <f>(inverted_distance_score!O85*0.3 + 'commodity score'!O85*0.7)</f>
        <v>0.562245882</v>
      </c>
      <c r="P85" s="22">
        <f>(inverted_distance_score!P85*0.3 + 'commodity score'!P85*0.7)</f>
        <v>0.460340845</v>
      </c>
      <c r="Q85" s="22">
        <f>(inverted_distance_score!Q85*0.3 + 'commodity score'!Q85*0.7)</f>
        <v>0.4624385109</v>
      </c>
      <c r="R85" s="22">
        <f>(inverted_distance_score!R85*0.3 + 'commodity score'!R85*0.7)</f>
        <v>0.5205327578</v>
      </c>
      <c r="S85" s="22">
        <f>(inverted_distance_score!S85*0.3 + 'commodity score'!S85*0.7)</f>
        <v>0.5141850536</v>
      </c>
      <c r="T85" s="22">
        <f>(inverted_distance_score!T85*0.3 + 'commodity score'!T85*0.7)</f>
        <v>0.4115297544</v>
      </c>
      <c r="U85" s="22">
        <f>(inverted_distance_score!U85*0.3 + 'commodity score'!U85*0.7)</f>
        <v>0.4612334885</v>
      </c>
      <c r="V85" s="22">
        <f>(inverted_distance_score!V85*0.3 + 'commodity score'!V85*0.7)</f>
        <v>0.4122219176</v>
      </c>
      <c r="W85" s="22">
        <f>(inverted_distance_score!W85*0.3 + 'commodity score'!W85*0.7)</f>
        <v>0.4791396824</v>
      </c>
      <c r="X85" s="22">
        <f>(inverted_distance_score!X85*0.3 + 'commodity score'!X85*0.7)</f>
        <v>0.5377127021</v>
      </c>
      <c r="Y85" s="22">
        <f>(inverted_distance_score!Y85*0.3 + 'commodity score'!Y85*0.7)</f>
        <v>0.5933063937</v>
      </c>
      <c r="Z85" s="22">
        <f>(inverted_distance_score!Z85*0.3 + 'commodity score'!Z85*0.7)</f>
        <v>0.4411157914</v>
      </c>
      <c r="AA85" s="22">
        <f>(inverted_distance_score!AA85*0.3 + 'commodity score'!AA85*0.7)</f>
        <v>0.5601196992</v>
      </c>
      <c r="AB85" s="22">
        <f>(inverted_distance_score!AB85*0.3 + 'commodity score'!AB85*0.7)</f>
        <v>0.4455235375</v>
      </c>
      <c r="AC85" s="22">
        <f>(inverted_distance_score!AC85*0.3 + 'commodity score'!AC85*0.7)</f>
        <v>0.5709615847</v>
      </c>
      <c r="AD85" s="22">
        <f>(inverted_distance_score!AD85*0.3 + 'commodity score'!AD85*0.7)</f>
        <v>0.5427510236</v>
      </c>
      <c r="AE85" s="22">
        <f>(inverted_distance_score!AE85*0.3 + 'commodity score'!AE85*0.7)</f>
        <v>0.6276487324</v>
      </c>
      <c r="AF85" s="22">
        <f>(inverted_distance_score!AF85*0.3 + 'commodity score'!AF85*0.7)</f>
        <v>0.7111744577</v>
      </c>
      <c r="AG85" s="22">
        <f>(inverted_distance_score!AG85*0.3 + 'commodity score'!AG85*0.7)</f>
        <v>0.4802612625</v>
      </c>
      <c r="AH85" s="22">
        <f>(inverted_distance_score!AH85*0.3 + 'commodity score'!AH85*0.7)</f>
        <v>0.672312941</v>
      </c>
      <c r="AI85" s="22">
        <f>(inverted_distance_score!AI85*0.3 + 'commodity score'!AI85*0.7)</f>
        <v>0.6019225538</v>
      </c>
      <c r="AJ85" s="22">
        <f>(inverted_distance_score!AJ85*0.3 + 'commodity score'!AJ85*0.7)</f>
        <v>0.6245895506</v>
      </c>
      <c r="AK85" s="22">
        <f>(inverted_distance_score!AK85*0.3 + 'commodity score'!AK85*0.7)</f>
        <v>0.4996128271</v>
      </c>
      <c r="AL85" s="22">
        <f>(inverted_distance_score!AL85*0.3 + 'commodity score'!AL85*0.7)</f>
        <v>0.3981444707</v>
      </c>
      <c r="AM85" s="22">
        <f>(inverted_distance_score!AM85*0.3 + 'commodity score'!AM85*0.7)</f>
        <v>0.5917397957</v>
      </c>
      <c r="AN85" s="22">
        <f>(inverted_distance_score!AN85*0.3 + 'commodity score'!AN85*0.7)</f>
        <v>0.6276572259</v>
      </c>
      <c r="AO85" s="22">
        <f>(inverted_distance_score!AO85*0.3 + 'commodity score'!AO85*0.7)</f>
        <v>0.5501837796</v>
      </c>
      <c r="AP85" s="22">
        <f>(inverted_distance_score!AP85*0.3 + 'commodity score'!AP85*0.7)</f>
        <v>0.4502827939</v>
      </c>
      <c r="AQ85" s="22">
        <f>(inverted_distance_score!AQ85*0.3 + 'commodity score'!AQ85*0.7)</f>
        <v>0.4956648186</v>
      </c>
      <c r="AR85" s="22">
        <f>(inverted_distance_score!AR85*0.3 + 'commodity score'!AR85*0.7)</f>
        <v>0.6485443058</v>
      </c>
      <c r="AS85" s="22">
        <f>(inverted_distance_score!AS85*0.3 + 'commodity score'!AS85*0.7)</f>
        <v>0.5521370285</v>
      </c>
      <c r="AT85" s="22">
        <f>(inverted_distance_score!AT85*0.3 + 'commodity score'!AT85*0.7)</f>
        <v>0.4492077898</v>
      </c>
      <c r="AU85" s="22">
        <f>(inverted_distance_score!AU85*0.3 + 'commodity score'!AU85*0.7)</f>
        <v>0.3767863339</v>
      </c>
      <c r="AV85" s="22">
        <f>(inverted_distance_score!AV85*0.3 + 'commodity score'!AV85*0.7)</f>
        <v>0.424224503</v>
      </c>
      <c r="AW85" s="22">
        <f>(inverted_distance_score!AW85*0.3 + 'commodity score'!AW85*0.7)</f>
        <v>0.3743349119</v>
      </c>
      <c r="AX85" s="22">
        <f>(inverted_distance_score!AX85*0.3 + 'commodity score'!AX85*0.7)</f>
        <v>0.4066445074</v>
      </c>
      <c r="AY85" s="22">
        <f>(inverted_distance_score!AY85*0.3 + 'commodity score'!AY85*0.7)</f>
        <v>0.4833984015</v>
      </c>
      <c r="AZ85" s="22">
        <f>(inverted_distance_score!AZ85*0.3 + 'commodity score'!AZ85*0.7)</f>
        <v>0.5625348875</v>
      </c>
      <c r="BA85" s="22">
        <f>(inverted_distance_score!BA85*0.3 + 'commodity score'!BA85*0.7)</f>
        <v>0.6379938747</v>
      </c>
      <c r="BB85" s="22">
        <f>(inverted_distance_score!BB85*0.3 + 'commodity score'!BB85*0.7)</f>
        <v>0.6931853045</v>
      </c>
      <c r="BC85" s="22">
        <f>(inverted_distance_score!BC85*0.3 + 'commodity score'!BC85*0.7)</f>
        <v>0.5279120661</v>
      </c>
      <c r="BD85" s="22">
        <f>(inverted_distance_score!BD85*0.3 + 'commodity score'!BD85*0.7)</f>
        <v>0.594149665</v>
      </c>
      <c r="BE85" s="22">
        <f>(inverted_distance_score!BE85*0.3 + 'commodity score'!BE85*0.7)</f>
        <v>0.4148540593</v>
      </c>
      <c r="BF85" s="22">
        <f>(inverted_distance_score!BF85*0.3 + 'commodity score'!BF85*0.7)</f>
        <v>0.4697367691</v>
      </c>
      <c r="BG85" s="22">
        <f>(inverted_distance_score!BG85*0.3 + 'commodity score'!BG85*0.7)</f>
        <v>0.4816877545</v>
      </c>
      <c r="BH85" s="22">
        <f>(inverted_distance_score!BH85*0.3 + 'commodity score'!BH85*0.7)</f>
        <v>0.4192930502</v>
      </c>
      <c r="BI85" s="22">
        <f>(inverted_distance_score!BI85*0.3 + 'commodity score'!BI85*0.7)</f>
        <v>0.5994478723</v>
      </c>
      <c r="BJ85" s="22">
        <f>(inverted_distance_score!BJ85*0.3 + 'commodity score'!BJ85*0.7)</f>
        <v>0.5913599652</v>
      </c>
      <c r="BK85" s="22">
        <f>(inverted_distance_score!BK85*0.3 + 'commodity score'!BK85*0.7)</f>
        <v>0.4302108091</v>
      </c>
      <c r="BL85" s="22">
        <f>(inverted_distance_score!BL85*0.3 + 'commodity score'!BL85*0.7)</f>
        <v>0.4126568699</v>
      </c>
      <c r="BM85" s="22">
        <f>(inverted_distance_score!BM85*0.3 + 'commodity score'!BM85*0.7)</f>
        <v>0.5924848466</v>
      </c>
      <c r="BN85" s="22">
        <f>(inverted_distance_score!BN85*0.3 + 'commodity score'!BN85*0.7)</f>
        <v>0.5912578426</v>
      </c>
      <c r="BO85" s="22">
        <f>(inverted_distance_score!BO85*0.3 + 'commodity score'!BO85*0.7)</f>
        <v>0.5227771799</v>
      </c>
      <c r="BP85" s="22">
        <f>(inverted_distance_score!BP85*0.3 + 'commodity score'!BP85*0.7)</f>
        <v>0.4020211909</v>
      </c>
      <c r="BQ85" s="22">
        <f>(inverted_distance_score!BQ85*0.3 + 'commodity score'!BQ85*0.7)</f>
        <v>0.3613451003</v>
      </c>
      <c r="BR85" s="22">
        <f>(inverted_distance_score!BR85*0.3 + 'commodity score'!BR85*0.7)</f>
        <v>0.5866258774</v>
      </c>
      <c r="BS85" s="22">
        <f>(inverted_distance_score!BS85*0.3 + 'commodity score'!BS85*0.7)</f>
        <v>0.4946085821</v>
      </c>
      <c r="BT85" s="22">
        <f>(inverted_distance_score!BT85*0.3 + 'commodity score'!BT85*0.7)</f>
        <v>0.6558546542</v>
      </c>
      <c r="BU85" s="22">
        <f>(inverted_distance_score!BU85*0.3 + 'commodity score'!BU85*0.7)</f>
        <v>0.373704902</v>
      </c>
      <c r="BV85" s="22">
        <f>(inverted_distance_score!BV85*0.3 + 'commodity score'!BV85*0.7)</f>
        <v>0.3753081335</v>
      </c>
      <c r="BW85" s="22">
        <f>(inverted_distance_score!BW85*0.3 + 'commodity score'!BW85*0.7)</f>
        <v>0.4513888013</v>
      </c>
      <c r="BX85" s="22">
        <f>(inverted_distance_score!BX85*0.3 + 'commodity score'!BX85*0.7)</f>
        <v>0.631772224</v>
      </c>
      <c r="BY85" s="22">
        <f>(inverted_distance_score!BY85*0.3 + 'commodity score'!BY85*0.7)</f>
        <v>0.6954876178</v>
      </c>
      <c r="BZ85" s="22">
        <f>(inverted_distance_score!BZ85*0.3 + 'commodity score'!BZ85*0.7)</f>
        <v>0.5163317967</v>
      </c>
      <c r="CA85" s="22">
        <f>(inverted_distance_score!CA85*0.3 + 'commodity score'!CA85*0.7)</f>
        <v>0.4321648565</v>
      </c>
      <c r="CB85" s="22">
        <f>(inverted_distance_score!CB85*0.3 + 'commodity score'!CB85*0.7)</f>
        <v>0.5364389482</v>
      </c>
      <c r="CC85" s="22">
        <f>(inverted_distance_score!CC85*0.3 + 'commodity score'!CC85*0.7)</f>
        <v>0.6799019158</v>
      </c>
      <c r="CD85" s="22">
        <f>(inverted_distance_score!CD85*0.3 + 'commodity score'!CD85*0.7)</f>
        <v>0.5251530454</v>
      </c>
      <c r="CE85" s="22">
        <f>(inverted_distance_score!CE85*0.3 + 'commodity score'!CE85*0.7)</f>
        <v>0.6159634134</v>
      </c>
      <c r="CF85" s="22">
        <f>(inverted_distance_score!CF85*0.3 + 'commodity score'!CF85*0.7)</f>
        <v>0.385892786</v>
      </c>
      <c r="CG85" s="22">
        <f>(inverted_distance_score!CG85*0.3 + 'commodity score'!CG85*0.7)</f>
        <v>0.6245267799</v>
      </c>
      <c r="CH85" s="22">
        <f>(inverted_distance_score!CH85*0.3 + 'commodity score'!CH85*0.7)</f>
        <v>0.3789282087</v>
      </c>
      <c r="CI85" s="22">
        <f>(inverted_distance_score!CI85*0.3 + 'commodity score'!CI85*0.7)</f>
        <v>0.4109458412</v>
      </c>
      <c r="CJ85" s="22">
        <f>(inverted_distance_score!CJ85*0.3 + 'commodity score'!CJ85*0.7)</f>
        <v>0.4150669821</v>
      </c>
      <c r="CK85" s="22">
        <f>(inverted_distance_score!CK85*0.3 + 'commodity score'!CK85*0.7)</f>
        <v>0.579674358</v>
      </c>
      <c r="CL85" s="22">
        <f>(inverted_distance_score!CL85*0.3 + 'commodity score'!CL85*0.7)</f>
        <v>0.5952216306</v>
      </c>
      <c r="CM85" s="22">
        <f>(inverted_distance_score!CM85*0.3 + 'commodity score'!CM85*0.7)</f>
        <v>0.5871048634</v>
      </c>
      <c r="CN85" s="22">
        <f>(inverted_distance_score!CN85*0.3 + 'commodity score'!CN85*0.7)</f>
        <v>0.5959273063</v>
      </c>
      <c r="CO85" s="22">
        <f>(inverted_distance_score!CO85*0.3 + 'commodity score'!CO85*0.7)</f>
        <v>0.4869452941</v>
      </c>
      <c r="CP85" s="22">
        <f>(inverted_distance_score!CP85*0.3 + 'commodity score'!CP85*0.7)</f>
        <v>0.5523617111</v>
      </c>
      <c r="CQ85" s="22">
        <f>(inverted_distance_score!CQ85*0.3 + 'commodity score'!CQ85*0.7)</f>
        <v>0.6019293751</v>
      </c>
      <c r="CR85" s="22">
        <f>(inverted_distance_score!CR85*0.3 + 'commodity score'!CR85*0.7)</f>
        <v>0.4844936334</v>
      </c>
      <c r="CS85" s="22">
        <f>(inverted_distance_score!CS85*0.3 + 'commodity score'!CS85*0.7)</f>
        <v>0.5829391026</v>
      </c>
      <c r="CT85" s="22">
        <f>(inverted_distance_score!CT85*0.3 + 'commodity score'!CT85*0.7)</f>
        <v>0.5491461699</v>
      </c>
      <c r="CU85" s="22">
        <f>(inverted_distance_score!CU85*0.3 + 'commodity score'!CU85*0.7)</f>
        <v>0.4090378441</v>
      </c>
      <c r="CV85" s="22">
        <f>(inverted_distance_score!CV85*0.3 + 'commodity score'!CV85*0.7)</f>
        <v>0.3885269544</v>
      </c>
      <c r="CW85" s="22">
        <f>(inverted_distance_score!CW85*0.3 + 'commodity score'!CW85*0.7)</f>
        <v>0.6294594946</v>
      </c>
    </row>
    <row r="86">
      <c r="A86" s="2" t="s">
        <v>385</v>
      </c>
      <c r="B86" s="22">
        <f>(inverted_distance_score!B86*0.3 + 'commodity score'!B86*0.7)</f>
        <v>0.3787623903</v>
      </c>
      <c r="C86" s="22">
        <f>(inverted_distance_score!C86*0.3 + 'commodity score'!C86*0.7)</f>
        <v>0.5242990903</v>
      </c>
      <c r="D86" s="22">
        <f>(inverted_distance_score!D86*0.3 + 'commodity score'!D86*0.7)</f>
        <v>0.5934956896</v>
      </c>
      <c r="E86" s="22">
        <f>(inverted_distance_score!E86*0.3 + 'commodity score'!E86*0.7)</f>
        <v>0.6898675016</v>
      </c>
      <c r="F86" s="22">
        <f>(inverted_distance_score!F86*0.3 + 'commodity score'!F86*0.7)</f>
        <v>0.3737398927</v>
      </c>
      <c r="G86" s="22">
        <f>(inverted_distance_score!G86*0.3 + 'commodity score'!G86*0.7)</f>
        <v>0.5463988608</v>
      </c>
      <c r="H86" s="22">
        <f>(inverted_distance_score!H86*0.3 + 'commodity score'!H86*0.7)</f>
        <v>0.5703364397</v>
      </c>
      <c r="I86" s="22">
        <f>(inverted_distance_score!I86*0.3 + 'commodity score'!I86*0.7)</f>
        <v>0.40652563</v>
      </c>
      <c r="J86" s="22">
        <f>(inverted_distance_score!J86*0.3 + 'commodity score'!J86*0.7)</f>
        <v>0.3832327892</v>
      </c>
      <c r="K86" s="22">
        <f>(inverted_distance_score!K86*0.3 + 'commodity score'!K86*0.7)</f>
        <v>0.4271555518</v>
      </c>
      <c r="L86" s="22">
        <f>(inverted_distance_score!L86*0.3 + 'commodity score'!L86*0.7)</f>
        <v>0.5668331906</v>
      </c>
      <c r="M86" s="22">
        <f>(inverted_distance_score!M86*0.3 + 'commodity score'!M86*0.7)</f>
        <v>0.4463649215</v>
      </c>
      <c r="N86" s="22">
        <f>(inverted_distance_score!N86*0.3 + 'commodity score'!N86*0.7)</f>
        <v>0.3799661544</v>
      </c>
      <c r="O86" s="22">
        <f>(inverted_distance_score!O86*0.3 + 'commodity score'!O86*0.7)</f>
        <v>0.6637036076</v>
      </c>
      <c r="P86" s="22">
        <f>(inverted_distance_score!P86*0.3 + 'commodity score'!P86*0.7)</f>
        <v>0.6425505274</v>
      </c>
      <c r="Q86" s="22">
        <f>(inverted_distance_score!Q86*0.3 + 'commodity score'!Q86*0.7)</f>
        <v>0.4964808304</v>
      </c>
      <c r="R86" s="22">
        <f>(inverted_distance_score!R86*0.3 + 'commodity score'!R86*0.7)</f>
        <v>0.5680788552</v>
      </c>
      <c r="S86" s="22">
        <f>(inverted_distance_score!S86*0.3 + 'commodity score'!S86*0.7)</f>
        <v>0.473124375</v>
      </c>
      <c r="T86" s="22">
        <f>(inverted_distance_score!T86*0.3 + 'commodity score'!T86*0.7)</f>
        <v>0.4661727825</v>
      </c>
      <c r="U86" s="22">
        <f>(inverted_distance_score!U86*0.3 + 'commodity score'!U86*0.7)</f>
        <v>0.3042975193</v>
      </c>
      <c r="V86" s="22">
        <f>(inverted_distance_score!V86*0.3 + 'commodity score'!V86*0.7)</f>
        <v>0.4564513672</v>
      </c>
      <c r="W86" s="22">
        <f>(inverted_distance_score!W86*0.3 + 'commodity score'!W86*0.7)</f>
        <v>0.5669075223</v>
      </c>
      <c r="X86" s="22">
        <f>(inverted_distance_score!X86*0.3 + 'commodity score'!X86*0.7)</f>
        <v>0.4901528582</v>
      </c>
      <c r="Y86" s="22">
        <f>(inverted_distance_score!Y86*0.3 + 'commodity score'!Y86*0.7)</f>
        <v>0.4617632942</v>
      </c>
      <c r="Z86" s="22">
        <f>(inverted_distance_score!Z86*0.3 + 'commodity score'!Z86*0.7)</f>
        <v>0.6681211287</v>
      </c>
      <c r="AA86" s="22">
        <f>(inverted_distance_score!AA86*0.3 + 'commodity score'!AA86*0.7)</f>
        <v>0.4465134312</v>
      </c>
      <c r="AB86" s="22">
        <f>(inverted_distance_score!AB86*0.3 + 'commodity score'!AB86*0.7)</f>
        <v>0.3158792332</v>
      </c>
      <c r="AC86" s="22">
        <f>(inverted_distance_score!AC86*0.3 + 'commodity score'!AC86*0.7)</f>
        <v>0.4473882297</v>
      </c>
      <c r="AD86" s="22">
        <f>(inverted_distance_score!AD86*0.3 + 'commodity score'!AD86*0.7)</f>
        <v>0.4492369894</v>
      </c>
      <c r="AE86" s="22">
        <f>(inverted_distance_score!AE86*0.3 + 'commodity score'!AE86*0.7)</f>
        <v>0.4233061832</v>
      </c>
      <c r="AF86" s="22">
        <f>(inverted_distance_score!AF86*0.3 + 'commodity score'!AF86*0.7)</f>
        <v>0.4865689538</v>
      </c>
      <c r="AG86" s="22">
        <f>(inverted_distance_score!AG86*0.3 + 'commodity score'!AG86*0.7)</f>
        <v>0.6964497118</v>
      </c>
      <c r="AH86" s="22">
        <f>(inverted_distance_score!AH86*0.3 + 'commodity score'!AH86*0.7)</f>
        <v>0.6051494169</v>
      </c>
      <c r="AI86" s="22">
        <f>(inverted_distance_score!AI86*0.3 + 'commodity score'!AI86*0.7)</f>
        <v>0.4254527225</v>
      </c>
      <c r="AJ86" s="22">
        <f>(inverted_distance_score!AJ86*0.3 + 'commodity score'!AJ86*0.7)</f>
        <v>0.6876681811</v>
      </c>
      <c r="AK86" s="22">
        <f>(inverted_distance_score!AK86*0.3 + 'commodity score'!AK86*0.7)</f>
        <v>0.5928532981</v>
      </c>
      <c r="AL86" s="22">
        <f>(inverted_distance_score!AL86*0.3 + 'commodity score'!AL86*0.7)</f>
        <v>0.491406638</v>
      </c>
      <c r="AM86" s="22">
        <f>(inverted_distance_score!AM86*0.3 + 'commodity score'!AM86*0.7)</f>
        <v>0.4637298815</v>
      </c>
      <c r="AN86" s="22">
        <f>(inverted_distance_score!AN86*0.3 + 'commodity score'!AN86*0.7)</f>
        <v>0.5397140535</v>
      </c>
      <c r="AO86" s="22">
        <f>(inverted_distance_score!AO86*0.3 + 'commodity score'!AO86*0.7)</f>
        <v>0.5545186954</v>
      </c>
      <c r="AP86" s="22">
        <f>(inverted_distance_score!AP86*0.3 + 'commodity score'!AP86*0.7)</f>
        <v>0.327595956</v>
      </c>
      <c r="AQ86" s="22">
        <f>(inverted_distance_score!AQ86*0.3 + 'commodity score'!AQ86*0.7)</f>
        <v>0.633266242</v>
      </c>
      <c r="AR86" s="22">
        <f>(inverted_distance_score!AR86*0.3 + 'commodity score'!AR86*0.7)</f>
        <v>0.3954070602</v>
      </c>
      <c r="AS86" s="22">
        <f>(inverted_distance_score!AS86*0.3 + 'commodity score'!AS86*0.7)</f>
        <v>0.5929565141</v>
      </c>
      <c r="AT86" s="22">
        <f>(inverted_distance_score!AT86*0.3 + 'commodity score'!AT86*0.7)</f>
        <v>0.5144365063</v>
      </c>
      <c r="AU86" s="22">
        <f>(inverted_distance_score!AU86*0.3 + 'commodity score'!AU86*0.7)</f>
        <v>0.4893865691</v>
      </c>
      <c r="AV86" s="22">
        <f>(inverted_distance_score!AV86*0.3 + 'commodity score'!AV86*0.7)</f>
        <v>0.4766472949</v>
      </c>
      <c r="AW86" s="22">
        <f>(inverted_distance_score!AW86*0.3 + 'commodity score'!AW86*0.7)</f>
        <v>0.5775588931</v>
      </c>
      <c r="AX86" s="22">
        <f>(inverted_distance_score!AX86*0.3 + 'commodity score'!AX86*0.7)</f>
        <v>0.5055016256</v>
      </c>
      <c r="AY86" s="22">
        <f>(inverted_distance_score!AY86*0.3 + 'commodity score'!AY86*0.7)</f>
        <v>0.6519999774</v>
      </c>
      <c r="AZ86" s="22">
        <f>(inverted_distance_score!AZ86*0.3 + 'commodity score'!AZ86*0.7)</f>
        <v>0.4529116484</v>
      </c>
      <c r="BA86" s="22">
        <f>(inverted_distance_score!BA86*0.3 + 'commodity score'!BA86*0.7)</f>
        <v>0.6089592652</v>
      </c>
      <c r="BB86" s="22">
        <f>(inverted_distance_score!BB86*0.3 + 'commodity score'!BB86*0.7)</f>
        <v>0.434740183</v>
      </c>
      <c r="BC86" s="22">
        <f>(inverted_distance_score!BC86*0.3 + 'commodity score'!BC86*0.7)</f>
        <v>0.4400900447</v>
      </c>
      <c r="BD86" s="22">
        <f>(inverted_distance_score!BD86*0.3 + 'commodity score'!BD86*0.7)</f>
        <v>0.6266808145</v>
      </c>
      <c r="BE86" s="22">
        <f>(inverted_distance_score!BE86*0.3 + 'commodity score'!BE86*0.7)</f>
        <v>0.5013233934</v>
      </c>
      <c r="BF86" s="22">
        <f>(inverted_distance_score!BF86*0.3 + 'commodity score'!BF86*0.7)</f>
        <v>0.605119842</v>
      </c>
      <c r="BG86" s="22">
        <f>(inverted_distance_score!BG86*0.3 + 'commodity score'!BG86*0.7)</f>
        <v>0.5630236358</v>
      </c>
      <c r="BH86" s="22">
        <f>(inverted_distance_score!BH86*0.3 + 'commodity score'!BH86*0.7)</f>
        <v>0.3296668654</v>
      </c>
      <c r="BI86" s="22">
        <f>(inverted_distance_score!BI86*0.3 + 'commodity score'!BI86*0.7)</f>
        <v>0.4888326635</v>
      </c>
      <c r="BJ86" s="22">
        <f>(inverted_distance_score!BJ86*0.3 + 'commodity score'!BJ86*0.7)</f>
        <v>0.4677338586</v>
      </c>
      <c r="BK86" s="22">
        <f>(inverted_distance_score!BK86*0.3 + 'commodity score'!BK86*0.7)</f>
        <v>0.5225795963</v>
      </c>
      <c r="BL86" s="22">
        <f>(inverted_distance_score!BL86*0.3 + 'commodity score'!BL86*0.7)</f>
        <v>0.4369600893</v>
      </c>
      <c r="BM86" s="22">
        <f>(inverted_distance_score!BM86*0.3 + 'commodity score'!BM86*0.7)</f>
        <v>0.6112747561</v>
      </c>
      <c r="BN86" s="22">
        <f>(inverted_distance_score!BN86*0.3 + 'commodity score'!BN86*0.7)</f>
        <v>0.5243510436</v>
      </c>
      <c r="BO86" s="22">
        <f>(inverted_distance_score!BO86*0.3 + 'commodity score'!BO86*0.7)</f>
        <v>0.416706423</v>
      </c>
      <c r="BP86" s="22">
        <f>(inverted_distance_score!BP86*0.3 + 'commodity score'!BP86*0.7)</f>
        <v>0.5921962156</v>
      </c>
      <c r="BQ86" s="22">
        <f>(inverted_distance_score!BQ86*0.3 + 'commodity score'!BQ86*0.7)</f>
        <v>0.7032696776</v>
      </c>
      <c r="BR86" s="22">
        <f>(inverted_distance_score!BR86*0.3 + 'commodity score'!BR86*0.7)</f>
        <v>0.4739848106</v>
      </c>
      <c r="BS86" s="22">
        <f>(inverted_distance_score!BS86*0.3 + 'commodity score'!BS86*0.7)</f>
        <v>0.4419597894</v>
      </c>
      <c r="BT86" s="22">
        <f>(inverted_distance_score!BT86*0.3 + 'commodity score'!BT86*0.7)</f>
        <v>0.5589225222</v>
      </c>
      <c r="BU86" s="22">
        <f>(inverted_distance_score!BU86*0.3 + 'commodity score'!BU86*0.7)</f>
        <v>0.5752950149</v>
      </c>
      <c r="BV86" s="22">
        <f>(inverted_distance_score!BV86*0.3 + 'commodity score'!BV86*0.7)</f>
        <v>0.5667889432</v>
      </c>
      <c r="BW86" s="22">
        <f>(inverted_distance_score!BW86*0.3 + 'commodity score'!BW86*0.7)</f>
        <v>0.3483233941</v>
      </c>
      <c r="BX86" s="22">
        <f>(inverted_distance_score!BX86*0.3 + 'commodity score'!BX86*0.7)</f>
        <v>0.6569688803</v>
      </c>
      <c r="BY86" s="22">
        <f>(inverted_distance_score!BY86*0.3 + 'commodity score'!BY86*0.7)</f>
        <v>0.4416042182</v>
      </c>
      <c r="BZ86" s="22">
        <f>(inverted_distance_score!BZ86*0.3 + 'commodity score'!BZ86*0.7)</f>
        <v>0.4143964727</v>
      </c>
      <c r="CA86" s="22">
        <f>(inverted_distance_score!CA86*0.3 + 'commodity score'!CA86*0.7)</f>
        <v>0.3850880315</v>
      </c>
      <c r="CB86" s="22">
        <f>(inverted_distance_score!CB86*0.3 + 'commodity score'!CB86*0.7)</f>
        <v>0.467088883</v>
      </c>
      <c r="CC86" s="22">
        <f>(inverted_distance_score!CC86*0.3 + 'commodity score'!CC86*0.7)</f>
        <v>0.3958789996</v>
      </c>
      <c r="CD86" s="22">
        <f>(inverted_distance_score!CD86*0.3 + 'commodity score'!CD86*0.7)</f>
        <v>0.3127982831</v>
      </c>
      <c r="CE86" s="22">
        <f>(inverted_distance_score!CE86*0.3 + 'commodity score'!CE86*0.7)</f>
        <v>0.3510378644</v>
      </c>
      <c r="CF86" s="22">
        <f>(inverted_distance_score!CF86*0.3 + 'commodity score'!CF86*0.7)</f>
        <v>0.5664707231</v>
      </c>
      <c r="CG86" s="22">
        <f>(inverted_distance_score!CG86*0.3 + 'commodity score'!CG86*0.7)</f>
        <v>0.3907295574</v>
      </c>
      <c r="CH86" s="22">
        <f>(inverted_distance_score!CH86*0.3 + 'commodity score'!CH86*0.7)</f>
        <v>0.6805511211</v>
      </c>
      <c r="CI86" s="22">
        <f>(inverted_distance_score!CI86*0.3 + 'commodity score'!CI86*0.7)</f>
        <v>0.5627856443</v>
      </c>
      <c r="CJ86" s="22">
        <f>(inverted_distance_score!CJ86*0.3 + 'commodity score'!CJ86*0.7)</f>
        <v>0.6085115547</v>
      </c>
      <c r="CK86" s="22">
        <f>(inverted_distance_score!CK86*0.3 + 'commodity score'!CK86*0.7)</f>
        <v>0.4648626417</v>
      </c>
      <c r="CL86" s="22">
        <f>(inverted_distance_score!CL86*0.3 + 'commodity score'!CL86*0.7)</f>
        <v>0.4608123039</v>
      </c>
      <c r="CM86" s="22">
        <f>(inverted_distance_score!CM86*0.3 + 'commodity score'!CM86*0.7)</f>
        <v>0.5487570724</v>
      </c>
      <c r="CN86" s="22">
        <f>(inverted_distance_score!CN86*0.3 + 'commodity score'!CN86*0.7)</f>
        <v>0.4992627195</v>
      </c>
      <c r="CO86" s="22">
        <f>(inverted_distance_score!CO86*0.3 + 'commodity score'!CO86*0.7)</f>
        <v>0.4973346408</v>
      </c>
      <c r="CP86" s="22">
        <f>(inverted_distance_score!CP86*0.3 + 'commodity score'!CP86*0.7)</f>
        <v>0.4422517663</v>
      </c>
      <c r="CQ86" s="22">
        <f>(inverted_distance_score!CQ86*0.3 + 'commodity score'!CQ86*0.7)</f>
        <v>0.4762506544</v>
      </c>
      <c r="CR86" s="22">
        <f>(inverted_distance_score!CR86*0.3 + 'commodity score'!CR86*0.7)</f>
        <v>0.5485274639</v>
      </c>
      <c r="CS86" s="22">
        <f>(inverted_distance_score!CS86*0.3 + 'commodity score'!CS86*0.7)</f>
        <v>0.5395598073</v>
      </c>
      <c r="CT86" s="22">
        <f>(inverted_distance_score!CT86*0.3 + 'commodity score'!CT86*0.7)</f>
        <v>0.5749542651</v>
      </c>
      <c r="CU86" s="22">
        <f>(inverted_distance_score!CU86*0.3 + 'commodity score'!CU86*0.7)</f>
        <v>0.3696247626</v>
      </c>
      <c r="CV86" s="22">
        <f>(inverted_distance_score!CV86*0.3 + 'commodity score'!CV86*0.7)</f>
        <v>0.5508548658</v>
      </c>
      <c r="CW86" s="22">
        <f>(inverted_distance_score!CW86*0.3 + 'commodity score'!CW86*0.7)</f>
        <v>0.4315210036</v>
      </c>
    </row>
    <row r="87">
      <c r="A87" s="2" t="s">
        <v>386</v>
      </c>
      <c r="B87" s="22">
        <f>(inverted_distance_score!B87*0.3 + 'commodity score'!B87*0.7)</f>
        <v>0.5455539637</v>
      </c>
      <c r="C87" s="22">
        <f>(inverted_distance_score!C87*0.3 + 'commodity score'!C87*0.7)</f>
        <v>0.5724323505</v>
      </c>
      <c r="D87" s="22">
        <f>(inverted_distance_score!D87*0.3 + 'commodity score'!D87*0.7)</f>
        <v>0.6061356009</v>
      </c>
      <c r="E87" s="22">
        <f>(inverted_distance_score!E87*0.3 + 'commodity score'!E87*0.7)</f>
        <v>0.4549228879</v>
      </c>
      <c r="F87" s="22">
        <f>(inverted_distance_score!F87*0.3 + 'commodity score'!F87*0.7)</f>
        <v>0.5208859038</v>
      </c>
      <c r="G87" s="22">
        <f>(inverted_distance_score!G87*0.3 + 'commodity score'!G87*0.7)</f>
        <v>0.5079505752</v>
      </c>
      <c r="H87" s="22">
        <f>(inverted_distance_score!H87*0.3 + 'commodity score'!H87*0.7)</f>
        <v>0.4691222482</v>
      </c>
      <c r="I87" s="22">
        <f>(inverted_distance_score!I87*0.3 + 'commodity score'!I87*0.7)</f>
        <v>0.5886202463</v>
      </c>
      <c r="J87" s="22">
        <f>(inverted_distance_score!J87*0.3 + 'commodity score'!J87*0.7)</f>
        <v>0.6353472084</v>
      </c>
      <c r="K87" s="22">
        <f>(inverted_distance_score!K87*0.3 + 'commodity score'!K87*0.7)</f>
        <v>0.5743992559</v>
      </c>
      <c r="L87" s="22">
        <f>(inverted_distance_score!L87*0.3 + 'commodity score'!L87*0.7)</f>
        <v>0.5728176652</v>
      </c>
      <c r="M87" s="22">
        <f>(inverted_distance_score!M87*0.3 + 'commodity score'!M87*0.7)</f>
        <v>0.4641645557</v>
      </c>
      <c r="N87" s="22">
        <f>(inverted_distance_score!N87*0.3 + 'commodity score'!N87*0.7)</f>
        <v>0.5291473219</v>
      </c>
      <c r="O87" s="22">
        <f>(inverted_distance_score!O87*0.3 + 'commodity score'!O87*0.7)</f>
        <v>0.5000516958</v>
      </c>
      <c r="P87" s="22">
        <f>(inverted_distance_score!P87*0.3 + 'commodity score'!P87*0.7)</f>
        <v>0.4894878309</v>
      </c>
      <c r="Q87" s="22">
        <f>(inverted_distance_score!Q87*0.3 + 'commodity score'!Q87*0.7)</f>
        <v>0.4891579454</v>
      </c>
      <c r="R87" s="22">
        <f>(inverted_distance_score!R87*0.3 + 'commodity score'!R87*0.7)</f>
        <v>0.3407317303</v>
      </c>
      <c r="S87" s="22">
        <f>(inverted_distance_score!S87*0.3 + 'commodity score'!S87*0.7)</f>
        <v>0.5424927731</v>
      </c>
      <c r="T87" s="22">
        <f>(inverted_distance_score!T87*0.3 + 'commodity score'!T87*0.7)</f>
        <v>0.6139239972</v>
      </c>
      <c r="U87" s="22">
        <f>(inverted_distance_score!U87*0.3 + 'commodity score'!U87*0.7)</f>
        <v>0.5333488985</v>
      </c>
      <c r="V87" s="22">
        <f>(inverted_distance_score!V87*0.3 + 'commodity score'!V87*0.7)</f>
        <v>0.6070528477</v>
      </c>
      <c r="W87" s="22">
        <f>(inverted_distance_score!W87*0.3 + 'commodity score'!W87*0.7)</f>
        <v>0.543266195</v>
      </c>
      <c r="X87" s="22">
        <f>(inverted_distance_score!X87*0.3 + 'commodity score'!X87*0.7)</f>
        <v>0.5852873439</v>
      </c>
      <c r="Y87" s="22">
        <f>(inverted_distance_score!Y87*0.3 + 'commodity score'!Y87*0.7)</f>
        <v>0.6486375933</v>
      </c>
      <c r="Z87" s="22">
        <f>(inverted_distance_score!Z87*0.3 + 'commodity score'!Z87*0.7)</f>
        <v>0.4971360265</v>
      </c>
      <c r="AA87" s="22">
        <f>(inverted_distance_score!AA87*0.3 + 'commodity score'!AA87*0.7)</f>
        <v>0.6259269875</v>
      </c>
      <c r="AB87" s="22">
        <f>(inverted_distance_score!AB87*0.3 + 'commodity score'!AB87*0.7)</f>
        <v>0.4239317834</v>
      </c>
      <c r="AC87" s="22">
        <f>(inverted_distance_score!AC87*0.3 + 'commodity score'!AC87*0.7)</f>
        <v>0.5000171442</v>
      </c>
      <c r="AD87" s="22">
        <f>(inverted_distance_score!AD87*0.3 + 'commodity score'!AD87*0.7)</f>
        <v>0.5095327182</v>
      </c>
      <c r="AE87" s="22">
        <f>(inverted_distance_score!AE87*0.3 + 'commodity score'!AE87*0.7)</f>
        <v>0.521451375</v>
      </c>
      <c r="AF87" s="22">
        <f>(inverted_distance_score!AF87*0.3 + 'commodity score'!AF87*0.7)</f>
        <v>0.476237538</v>
      </c>
      <c r="AG87" s="22">
        <f>(inverted_distance_score!AG87*0.3 + 'commodity score'!AG87*0.7)</f>
        <v>0.5529561884</v>
      </c>
      <c r="AH87" s="22">
        <f>(inverted_distance_score!AH87*0.3 + 'commodity score'!AH87*0.7)</f>
        <v>0.4355529385</v>
      </c>
      <c r="AI87" s="22">
        <f>(inverted_distance_score!AI87*0.3 + 'commodity score'!AI87*0.7)</f>
        <v>0.5382647615</v>
      </c>
      <c r="AJ87" s="22">
        <f>(inverted_distance_score!AJ87*0.3 + 'commodity score'!AJ87*0.7)</f>
        <v>0.4146505263</v>
      </c>
      <c r="AK87" s="22">
        <f>(inverted_distance_score!AK87*0.3 + 'commodity score'!AK87*0.7)</f>
        <v>0.5774951487</v>
      </c>
      <c r="AL87" s="22">
        <f>(inverted_distance_score!AL87*0.3 + 'commodity score'!AL87*0.7)</f>
        <v>0.6336891161</v>
      </c>
      <c r="AM87" s="22">
        <f>(inverted_distance_score!AM87*0.3 + 'commodity score'!AM87*0.7)</f>
        <v>0.4945489654</v>
      </c>
      <c r="AN87" s="22">
        <f>(inverted_distance_score!AN87*0.3 + 'commodity score'!AN87*0.7)</f>
        <v>0.557354666</v>
      </c>
      <c r="AO87" s="22">
        <f>(inverted_distance_score!AO87*0.3 + 'commodity score'!AO87*0.7)</f>
        <v>0.4434880452</v>
      </c>
      <c r="AP87" s="22">
        <f>(inverted_distance_score!AP87*0.3 + 'commodity score'!AP87*0.7)</f>
        <v>0.6278322118</v>
      </c>
      <c r="AQ87" s="22">
        <f>(inverted_distance_score!AQ87*0.3 + 'commodity score'!AQ87*0.7)</f>
        <v>0.5363483758</v>
      </c>
      <c r="AR87" s="22">
        <f>(inverted_distance_score!AR87*0.3 + 'commodity score'!AR87*0.7)</f>
        <v>0.5548549679</v>
      </c>
      <c r="AS87" s="22">
        <f>(inverted_distance_score!AS87*0.3 + 'commodity score'!AS87*0.7)</f>
        <v>0.4510905264</v>
      </c>
      <c r="AT87" s="22">
        <f>(inverted_distance_score!AT87*0.3 + 'commodity score'!AT87*0.7)</f>
        <v>0.4168560529</v>
      </c>
      <c r="AU87" s="22">
        <f>(inverted_distance_score!AU87*0.3 + 'commodity score'!AU87*0.7)</f>
        <v>0.5887636153</v>
      </c>
      <c r="AV87" s="22">
        <f>(inverted_distance_score!AV87*0.3 + 'commodity score'!AV87*0.7)</f>
        <v>0.5197962215</v>
      </c>
      <c r="AW87" s="22">
        <f>(inverted_distance_score!AW87*0.3 + 'commodity score'!AW87*0.7)</f>
        <v>0.4691838245</v>
      </c>
      <c r="AX87" s="22">
        <f>(inverted_distance_score!AX87*0.3 + 'commodity score'!AX87*0.7)</f>
        <v>0.589027939</v>
      </c>
      <c r="AY87" s="22">
        <f>(inverted_distance_score!AY87*0.3 + 'commodity score'!AY87*0.7)</f>
        <v>0.5167703479</v>
      </c>
      <c r="AZ87" s="22">
        <f>(inverted_distance_score!AZ87*0.3 + 'commodity score'!AZ87*0.7)</f>
        <v>0.5033996654</v>
      </c>
      <c r="BA87" s="22">
        <f>(inverted_distance_score!BA87*0.3 + 'commodity score'!BA87*0.7)</f>
        <v>0.5242716282</v>
      </c>
      <c r="BB87" s="22">
        <f>(inverted_distance_score!BB87*0.3 + 'commodity score'!BB87*0.7)</f>
        <v>0.59226194</v>
      </c>
      <c r="BC87" s="22">
        <f>(inverted_distance_score!BC87*0.3 + 'commodity score'!BC87*0.7)</f>
        <v>0.4737764977</v>
      </c>
      <c r="BD87" s="22">
        <f>(inverted_distance_score!BD87*0.3 + 'commodity score'!BD87*0.7)</f>
        <v>0.5005247354</v>
      </c>
      <c r="BE87" s="22">
        <f>(inverted_distance_score!BE87*0.3 + 'commodity score'!BE87*0.7)</f>
        <v>0.6232816358</v>
      </c>
      <c r="BF87" s="22">
        <f>(inverted_distance_score!BF87*0.3 + 'commodity score'!BF87*0.7)</f>
        <v>0.5126989441</v>
      </c>
      <c r="BG87" s="22">
        <f>(inverted_distance_score!BG87*0.3 + 'commodity score'!BG87*0.7)</f>
        <v>0.5660293011</v>
      </c>
      <c r="BH87" s="22">
        <f>(inverted_distance_score!BH87*0.3 + 'commodity score'!BH87*0.7)</f>
        <v>0.4995393914</v>
      </c>
      <c r="BI87" s="22">
        <f>(inverted_distance_score!BI87*0.3 + 'commodity score'!BI87*0.7)</f>
        <v>0.5383342118</v>
      </c>
      <c r="BJ87" s="22">
        <f>(inverted_distance_score!BJ87*0.3 + 'commodity score'!BJ87*0.7)</f>
        <v>0.416521455</v>
      </c>
      <c r="BK87" s="22">
        <f>(inverted_distance_score!BK87*0.3 + 'commodity score'!BK87*0.7)</f>
        <v>0.6488240782</v>
      </c>
      <c r="BL87" s="22">
        <f>(inverted_distance_score!BL87*0.3 + 'commodity score'!BL87*0.7)</f>
        <v>0.4783411553</v>
      </c>
      <c r="BM87" s="22">
        <f>(inverted_distance_score!BM87*0.3 + 'commodity score'!BM87*0.7)</f>
        <v>0.5175091171</v>
      </c>
      <c r="BN87" s="22">
        <f>(inverted_distance_score!BN87*0.3 + 'commodity score'!BN87*0.7)</f>
        <v>0.5501650421</v>
      </c>
      <c r="BO87" s="22">
        <f>(inverted_distance_score!BO87*0.3 + 'commodity score'!BO87*0.7)</f>
        <v>0.5666737908</v>
      </c>
      <c r="BP87" s="22">
        <f>(inverted_distance_score!BP87*0.3 + 'commodity score'!BP87*0.7)</f>
        <v>0.5806641986</v>
      </c>
      <c r="BQ87" s="22">
        <f>(inverted_distance_score!BQ87*0.3 + 'commodity score'!BQ87*0.7)</f>
        <v>0.458411402</v>
      </c>
      <c r="BR87" s="22">
        <f>(inverted_distance_score!BR87*0.3 + 'commodity score'!BR87*0.7)</f>
        <v>0.5430570536</v>
      </c>
      <c r="BS87" s="22">
        <f>(inverted_distance_score!BS87*0.3 + 'commodity score'!BS87*0.7)</f>
        <v>0.5682123806</v>
      </c>
      <c r="BT87" s="22">
        <f>(inverted_distance_score!BT87*0.3 + 'commodity score'!BT87*0.7)</f>
        <v>0.5929083989</v>
      </c>
      <c r="BU87" s="22">
        <f>(inverted_distance_score!BU87*0.3 + 'commodity score'!BU87*0.7)</f>
        <v>0.552238523</v>
      </c>
      <c r="BV87" s="22">
        <f>(inverted_distance_score!BV87*0.3 + 'commodity score'!BV87*0.7)</f>
        <v>0.4541870531</v>
      </c>
      <c r="BW87" s="22">
        <f>(inverted_distance_score!BW87*0.3 + 'commodity score'!BW87*0.7)</f>
        <v>0.6793853216</v>
      </c>
      <c r="BX87" s="22">
        <f>(inverted_distance_score!BX87*0.3 + 'commodity score'!BX87*0.7)</f>
        <v>0.415427676</v>
      </c>
      <c r="BY87" s="22">
        <f>(inverted_distance_score!BY87*0.3 + 'commodity score'!BY87*0.7)</f>
        <v>0.477267774</v>
      </c>
      <c r="BZ87" s="22">
        <f>(inverted_distance_score!BZ87*0.3 + 'commodity score'!BZ87*0.7)</f>
        <v>0.5441709841</v>
      </c>
      <c r="CA87" s="22">
        <f>(inverted_distance_score!CA87*0.3 + 'commodity score'!CA87*0.7)</f>
        <v>0.6477903727</v>
      </c>
      <c r="CB87" s="22">
        <f>(inverted_distance_score!CB87*0.3 + 'commodity score'!CB87*0.7)</f>
        <v>0.6081934068</v>
      </c>
      <c r="CC87" s="22">
        <f>(inverted_distance_score!CC87*0.3 + 'commodity score'!CC87*0.7)</f>
        <v>0.5797943826</v>
      </c>
      <c r="CD87" s="22">
        <f>(inverted_distance_score!CD87*0.3 + 'commodity score'!CD87*0.7)</f>
        <v>0.565378624</v>
      </c>
      <c r="CE87" s="22">
        <f>(inverted_distance_score!CE87*0.3 + 'commodity score'!CE87*0.7)</f>
        <v>0.5044916346</v>
      </c>
      <c r="CF87" s="22">
        <f>(inverted_distance_score!CF87*0.3 + 'commodity score'!CF87*0.7)</f>
        <v>0.576674137</v>
      </c>
      <c r="CG87" s="22">
        <f>(inverted_distance_score!CG87*0.3 + 'commodity score'!CG87*0.7)</f>
        <v>0.5318691497</v>
      </c>
      <c r="CH87" s="22">
        <f>(inverted_distance_score!CH87*0.3 + 'commodity score'!CH87*0.7)</f>
        <v>0.3109652169</v>
      </c>
      <c r="CI87" s="22">
        <f>(inverted_distance_score!CI87*0.3 + 'commodity score'!CI87*0.7)</f>
        <v>0.4550034209</v>
      </c>
      <c r="CJ87" s="22">
        <f>(inverted_distance_score!CJ87*0.3 + 'commodity score'!CJ87*0.7)</f>
        <v>0.6232659935</v>
      </c>
      <c r="CK87" s="22">
        <f>(inverted_distance_score!CK87*0.3 + 'commodity score'!CK87*0.7)</f>
        <v>0.6534422007</v>
      </c>
      <c r="CL87" s="22">
        <f>(inverted_distance_score!CL87*0.3 + 'commodity score'!CL87*0.7)</f>
        <v>0.4082391099</v>
      </c>
      <c r="CM87" s="22">
        <f>(inverted_distance_score!CM87*0.3 + 'commodity score'!CM87*0.7)</f>
        <v>0.525614878</v>
      </c>
      <c r="CN87" s="22">
        <f>(inverted_distance_score!CN87*0.3 + 'commodity score'!CN87*0.7)</f>
        <v>0.545084998</v>
      </c>
      <c r="CO87" s="22">
        <f>(inverted_distance_score!CO87*0.3 + 'commodity score'!CO87*0.7)</f>
        <v>0.5179905655</v>
      </c>
      <c r="CP87" s="22">
        <f>(inverted_distance_score!CP87*0.3 + 'commodity score'!CP87*0.7)</f>
        <v>0.5966488774</v>
      </c>
      <c r="CQ87" s="22">
        <f>(inverted_distance_score!CQ87*0.3 + 'commodity score'!CQ87*0.7)</f>
        <v>0.5294025173</v>
      </c>
      <c r="CR87" s="22">
        <f>(inverted_distance_score!CR87*0.3 + 'commodity score'!CR87*0.7)</f>
        <v>0.5221080203</v>
      </c>
      <c r="CS87" s="22">
        <f>(inverted_distance_score!CS87*0.3 + 'commodity score'!CS87*0.7)</f>
        <v>0.5237967839</v>
      </c>
      <c r="CT87" s="22">
        <f>(inverted_distance_score!CT87*0.3 + 'commodity score'!CT87*0.7)</f>
        <v>0.6389244522</v>
      </c>
      <c r="CU87" s="22">
        <f>(inverted_distance_score!CU87*0.3 + 'commodity score'!CU87*0.7)</f>
        <v>0.643724825</v>
      </c>
      <c r="CV87" s="22">
        <f>(inverted_distance_score!CV87*0.3 + 'commodity score'!CV87*0.7)</f>
        <v>0.5849579839</v>
      </c>
      <c r="CW87" s="22">
        <f>(inverted_distance_score!CW87*0.3 + 'commodity score'!CW87*0.7)</f>
        <v>0.543837546</v>
      </c>
    </row>
    <row r="88">
      <c r="A88" s="2" t="s">
        <v>387</v>
      </c>
      <c r="B88" s="22">
        <f>(inverted_distance_score!B88*0.3 + 'commodity score'!B88*0.7)</f>
        <v>0.50262106</v>
      </c>
      <c r="C88" s="22">
        <f>(inverted_distance_score!C88*0.3 + 'commodity score'!C88*0.7)</f>
        <v>0.4134428744</v>
      </c>
      <c r="D88" s="22">
        <f>(inverted_distance_score!D88*0.3 + 'commodity score'!D88*0.7)</f>
        <v>0.4156688852</v>
      </c>
      <c r="E88" s="22">
        <f>(inverted_distance_score!E88*0.3 + 'commodity score'!E88*0.7)</f>
        <v>0.3747278856</v>
      </c>
      <c r="F88" s="22">
        <f>(inverted_distance_score!F88*0.3 + 'commodity score'!F88*0.7)</f>
        <v>0.4993851017</v>
      </c>
      <c r="G88" s="22">
        <f>(inverted_distance_score!G88*0.3 + 'commodity score'!G88*0.7)</f>
        <v>0.4827704888</v>
      </c>
      <c r="H88" s="22">
        <f>(inverted_distance_score!H88*0.3 + 'commodity score'!H88*0.7)</f>
        <v>0.4121416214</v>
      </c>
      <c r="I88" s="22">
        <f>(inverted_distance_score!I88*0.3 + 'commodity score'!I88*0.7)</f>
        <v>0.3639577751</v>
      </c>
      <c r="J88" s="22">
        <f>(inverted_distance_score!J88*0.3 + 'commodity score'!J88*0.7)</f>
        <v>0.4382357918</v>
      </c>
      <c r="K88" s="22">
        <f>(inverted_distance_score!K88*0.3 + 'commodity score'!K88*0.7)</f>
        <v>0.2966241046</v>
      </c>
      <c r="L88" s="22">
        <f>(inverted_distance_score!L88*0.3 + 'commodity score'!L88*0.7)</f>
        <v>0.3305444922</v>
      </c>
      <c r="M88" s="22">
        <f>(inverted_distance_score!M88*0.3 + 'commodity score'!M88*0.7)</f>
        <v>0.3800263883</v>
      </c>
      <c r="N88" s="22">
        <f>(inverted_distance_score!N88*0.3 + 'commodity score'!N88*0.7)</f>
        <v>0.4689865945</v>
      </c>
      <c r="O88" s="22">
        <f>(inverted_distance_score!O88*0.3 + 'commodity score'!O88*0.7)</f>
        <v>0.4811036064</v>
      </c>
      <c r="P88" s="22">
        <f>(inverted_distance_score!P88*0.3 + 'commodity score'!P88*0.7)</f>
        <v>0.6250551747</v>
      </c>
      <c r="Q88" s="22">
        <f>(inverted_distance_score!Q88*0.3 + 'commodity score'!Q88*0.7)</f>
        <v>0.4761803782</v>
      </c>
      <c r="R88" s="22">
        <f>(inverted_distance_score!R88*0.3 + 'commodity score'!R88*0.7)</f>
        <v>0.6086118323</v>
      </c>
      <c r="S88" s="22">
        <f>(inverted_distance_score!S88*0.3 + 'commodity score'!S88*0.7)</f>
        <v>0.6006621761</v>
      </c>
      <c r="T88" s="22">
        <f>(inverted_distance_score!T88*0.3 + 'commodity score'!T88*0.7)</f>
        <v>0.393293007</v>
      </c>
      <c r="U88" s="22">
        <f>(inverted_distance_score!U88*0.3 + 'commodity score'!U88*0.7)</f>
        <v>0.4571132256</v>
      </c>
      <c r="V88" s="22">
        <f>(inverted_distance_score!V88*0.3 + 'commodity score'!V88*0.7)</f>
        <v>0.4316431288</v>
      </c>
      <c r="W88" s="22">
        <f>(inverted_distance_score!W88*0.3 + 'commodity score'!W88*0.7)</f>
        <v>0.3758891442</v>
      </c>
      <c r="X88" s="22">
        <f>(inverted_distance_score!X88*0.3 + 'commodity score'!X88*0.7)</f>
        <v>0.3969815373</v>
      </c>
      <c r="Y88" s="22">
        <f>(inverted_distance_score!Y88*0.3 + 'commodity score'!Y88*0.7)</f>
        <v>0.4651877484</v>
      </c>
      <c r="Z88" s="22">
        <f>(inverted_distance_score!Z88*0.3 + 'commodity score'!Z88*0.7)</f>
        <v>0.4660144425</v>
      </c>
      <c r="AA88" s="22">
        <f>(inverted_distance_score!AA88*0.3 + 'commodity score'!AA88*0.7)</f>
        <v>0.4603780771</v>
      </c>
      <c r="AB88" s="22">
        <f>(inverted_distance_score!AB88*0.3 + 'commodity score'!AB88*0.7)</f>
        <v>0.3421652611</v>
      </c>
      <c r="AC88" s="22">
        <f>(inverted_distance_score!AC88*0.3 + 'commodity score'!AC88*0.7)</f>
        <v>0.4965148339</v>
      </c>
      <c r="AD88" s="22">
        <f>(inverted_distance_score!AD88*0.3 + 'commodity score'!AD88*0.7)</f>
        <v>0.5967928729</v>
      </c>
      <c r="AE88" s="22">
        <f>(inverted_distance_score!AE88*0.3 + 'commodity score'!AE88*0.7)</f>
        <v>0.5052114155</v>
      </c>
      <c r="AF88" s="22">
        <f>(inverted_distance_score!AF88*0.3 + 'commodity score'!AF88*0.7)</f>
        <v>0.6065347212</v>
      </c>
      <c r="AG88" s="22">
        <f>(inverted_distance_score!AG88*0.3 + 'commodity score'!AG88*0.7)</f>
        <v>0.5484480199</v>
      </c>
      <c r="AH88" s="22">
        <f>(inverted_distance_score!AH88*0.3 + 'commodity score'!AH88*0.7)</f>
        <v>0.7043592148</v>
      </c>
      <c r="AI88" s="22">
        <f>(inverted_distance_score!AI88*0.3 + 'commodity score'!AI88*0.7)</f>
        <v>0.4020006013</v>
      </c>
      <c r="AJ88" s="22">
        <f>(inverted_distance_score!AJ88*0.3 + 'commodity score'!AJ88*0.7)</f>
        <v>0.4068885344</v>
      </c>
      <c r="AK88" s="22">
        <f>(inverted_distance_score!AK88*0.3 + 'commodity score'!AK88*0.7)</f>
        <v>0.565642979</v>
      </c>
      <c r="AL88" s="22">
        <f>(inverted_distance_score!AL88*0.3 + 'commodity score'!AL88*0.7)</f>
        <v>0.4388884168</v>
      </c>
      <c r="AM88" s="22">
        <f>(inverted_distance_score!AM88*0.3 + 'commodity score'!AM88*0.7)</f>
        <v>0.4740318889</v>
      </c>
      <c r="AN88" s="22">
        <f>(inverted_distance_score!AN88*0.3 + 'commodity score'!AN88*0.7)</f>
        <v>0.5421300364</v>
      </c>
      <c r="AO88" s="22">
        <f>(inverted_distance_score!AO88*0.3 + 'commodity score'!AO88*0.7)</f>
        <v>0.4159010464</v>
      </c>
      <c r="AP88" s="22">
        <f>(inverted_distance_score!AP88*0.3 + 'commodity score'!AP88*0.7)</f>
        <v>0.5548363195</v>
      </c>
      <c r="AQ88" s="22">
        <f>(inverted_distance_score!AQ88*0.3 + 'commodity score'!AQ88*0.7)</f>
        <v>0.3429527798</v>
      </c>
      <c r="AR88" s="22">
        <f>(inverted_distance_score!AR88*0.3 + 'commodity score'!AR88*0.7)</f>
        <v>0.4679010974</v>
      </c>
      <c r="AS88" s="22">
        <f>(inverted_distance_score!AS88*0.3 + 'commodity score'!AS88*0.7)</f>
        <v>0.5795781036</v>
      </c>
      <c r="AT88" s="22">
        <f>(inverted_distance_score!AT88*0.3 + 'commodity score'!AT88*0.7)</f>
        <v>0.477798693</v>
      </c>
      <c r="AU88" s="22">
        <f>(inverted_distance_score!AU88*0.3 + 'commodity score'!AU88*0.7)</f>
        <v>0.5317901516</v>
      </c>
      <c r="AV88" s="22">
        <f>(inverted_distance_score!AV88*0.3 + 'commodity score'!AV88*0.7)</f>
        <v>0.6070113238</v>
      </c>
      <c r="AW88" s="22">
        <f>(inverted_distance_score!AW88*0.3 + 'commodity score'!AW88*0.7)</f>
        <v>0.5535697838</v>
      </c>
      <c r="AX88" s="22">
        <f>(inverted_distance_score!AX88*0.3 + 'commodity score'!AX88*0.7)</f>
        <v>0.5621552473</v>
      </c>
      <c r="AY88" s="22">
        <f>(inverted_distance_score!AY88*0.3 + 'commodity score'!AY88*0.7)</f>
        <v>0.3546892396</v>
      </c>
      <c r="AZ88" s="22">
        <f>(inverted_distance_score!AZ88*0.3 + 'commodity score'!AZ88*0.7)</f>
        <v>0.4021544235</v>
      </c>
      <c r="BA88" s="22">
        <f>(inverted_distance_score!BA88*0.3 + 'commodity score'!BA88*0.7)</f>
        <v>0.469876232</v>
      </c>
      <c r="BB88" s="22">
        <f>(inverted_distance_score!BB88*0.3 + 'commodity score'!BB88*0.7)</f>
        <v>0.4042538949</v>
      </c>
      <c r="BC88" s="22">
        <f>(inverted_distance_score!BC88*0.3 + 'commodity score'!BC88*0.7)</f>
        <v>0.5399836547</v>
      </c>
      <c r="BD88" s="22">
        <f>(inverted_distance_score!BD88*0.3 + 'commodity score'!BD88*0.7)</f>
        <v>0.6409269921</v>
      </c>
      <c r="BE88" s="22">
        <f>(inverted_distance_score!BE88*0.3 + 'commodity score'!BE88*0.7)</f>
        <v>0.4240787305</v>
      </c>
      <c r="BF88" s="22">
        <f>(inverted_distance_score!BF88*0.3 + 'commodity score'!BF88*0.7)</f>
        <v>0.3403662838</v>
      </c>
      <c r="BG88" s="22">
        <f>(inverted_distance_score!BG88*0.3 + 'commodity score'!BG88*0.7)</f>
        <v>0.6831968826</v>
      </c>
      <c r="BH88" s="22">
        <f>(inverted_distance_score!BH88*0.3 + 'commodity score'!BH88*0.7)</f>
        <v>0.5575653883</v>
      </c>
      <c r="BI88" s="22">
        <f>(inverted_distance_score!BI88*0.3 + 'commodity score'!BI88*0.7)</f>
        <v>0.4906420255</v>
      </c>
      <c r="BJ88" s="22">
        <f>(inverted_distance_score!BJ88*0.3 + 'commodity score'!BJ88*0.7)</f>
        <v>0.510388995</v>
      </c>
      <c r="BK88" s="22">
        <f>(inverted_distance_score!BK88*0.3 + 'commodity score'!BK88*0.7)</f>
        <v>0.4236835184</v>
      </c>
      <c r="BL88" s="22">
        <f>(inverted_distance_score!BL88*0.3 + 'commodity score'!BL88*0.7)</f>
        <v>0.5274640939</v>
      </c>
      <c r="BM88" s="22">
        <f>(inverted_distance_score!BM88*0.3 + 'commodity score'!BM88*0.7)</f>
        <v>0.3350876788</v>
      </c>
      <c r="BN88" s="22">
        <f>(inverted_distance_score!BN88*0.3 + 'commodity score'!BN88*0.7)</f>
        <v>0.4700962541</v>
      </c>
      <c r="BO88" s="22">
        <f>(inverted_distance_score!BO88*0.3 + 'commodity score'!BO88*0.7)</f>
        <v>0.5467298416</v>
      </c>
      <c r="BP88" s="22">
        <f>(inverted_distance_score!BP88*0.3 + 'commodity score'!BP88*0.7)</f>
        <v>0.3887813366</v>
      </c>
      <c r="BQ88" s="22">
        <f>(inverted_distance_score!BQ88*0.3 + 'commodity score'!BQ88*0.7)</f>
        <v>0.5452135527</v>
      </c>
      <c r="BR88" s="22">
        <f>(inverted_distance_score!BR88*0.3 + 'commodity score'!BR88*0.7)</f>
        <v>0.5091240825</v>
      </c>
      <c r="BS88" s="22">
        <f>(inverted_distance_score!BS88*0.3 + 'commodity score'!BS88*0.7)</f>
        <v>0.3473009649</v>
      </c>
      <c r="BT88" s="22">
        <f>(inverted_distance_score!BT88*0.3 + 'commodity score'!BT88*0.7)</f>
        <v>0.3982103039</v>
      </c>
      <c r="BU88" s="22">
        <f>(inverted_distance_score!BU88*0.3 + 'commodity score'!BU88*0.7)</f>
        <v>0.5217655879</v>
      </c>
      <c r="BV88" s="22">
        <f>(inverted_distance_score!BV88*0.3 + 'commodity score'!BV88*0.7)</f>
        <v>0.4054844687</v>
      </c>
      <c r="BW88" s="22">
        <f>(inverted_distance_score!BW88*0.3 + 'commodity score'!BW88*0.7)</f>
        <v>0.4415756114</v>
      </c>
      <c r="BX88" s="22">
        <f>(inverted_distance_score!BX88*0.3 + 'commodity score'!BX88*0.7)</f>
        <v>0.2878329581</v>
      </c>
      <c r="BY88" s="22">
        <f>(inverted_distance_score!BY88*0.3 + 'commodity score'!BY88*0.7)</f>
        <v>0.4566394506</v>
      </c>
      <c r="BZ88" s="22">
        <f>(inverted_distance_score!BZ88*0.3 + 'commodity score'!BZ88*0.7)</f>
        <v>0.4086637826</v>
      </c>
      <c r="CA88" s="22">
        <f>(inverted_distance_score!CA88*0.3 + 'commodity score'!CA88*0.7)</f>
        <v>0.4490134064</v>
      </c>
      <c r="CB88" s="22">
        <f>(inverted_distance_score!CB88*0.3 + 'commodity score'!CB88*0.7)</f>
        <v>0.4469120012</v>
      </c>
      <c r="CC88" s="22">
        <f>(inverted_distance_score!CC88*0.3 + 'commodity score'!CC88*0.7)</f>
        <v>0.6827522235</v>
      </c>
      <c r="CD88" s="22">
        <f>(inverted_distance_score!CD88*0.3 + 'commodity score'!CD88*0.7)</f>
        <v>0.5047169186</v>
      </c>
      <c r="CE88" s="22">
        <f>(inverted_distance_score!CE88*0.3 + 'commodity score'!CE88*0.7)</f>
        <v>0.638184309</v>
      </c>
      <c r="CF88" s="22">
        <f>(inverted_distance_score!CF88*0.3 + 'commodity score'!CF88*0.7)</f>
        <v>0.5471445649</v>
      </c>
      <c r="CG88" s="22">
        <f>(inverted_distance_score!CG88*0.3 + 'commodity score'!CG88*0.7)</f>
        <v>0.4602210507</v>
      </c>
      <c r="CH88" s="22">
        <f>(inverted_distance_score!CH88*0.3 + 'commodity score'!CH88*0.7)</f>
        <v>0.6868546496</v>
      </c>
      <c r="CI88" s="22">
        <f>(inverted_distance_score!CI88*0.3 + 'commodity score'!CI88*0.7)</f>
        <v>0.4416481186</v>
      </c>
      <c r="CJ88" s="22">
        <f>(inverted_distance_score!CJ88*0.3 + 'commodity score'!CJ88*0.7)</f>
        <v>0.4159326788</v>
      </c>
      <c r="CK88" s="22">
        <f>(inverted_distance_score!CK88*0.3 + 'commodity score'!CK88*0.7)</f>
        <v>0.4630213379</v>
      </c>
      <c r="CL88" s="22">
        <f>(inverted_distance_score!CL88*0.3 + 'commodity score'!CL88*0.7)</f>
        <v>0.6258674161</v>
      </c>
      <c r="CM88" s="22">
        <f>(inverted_distance_score!CM88*0.3 + 'commodity score'!CM88*0.7)</f>
        <v>0.2608764451</v>
      </c>
      <c r="CN88" s="22">
        <f>(inverted_distance_score!CN88*0.3 + 'commodity score'!CN88*0.7)</f>
        <v>0.4785731308</v>
      </c>
      <c r="CO88" s="22">
        <f>(inverted_distance_score!CO88*0.3 + 'commodity score'!CO88*0.7)</f>
        <v>0.5951493547</v>
      </c>
      <c r="CP88" s="22">
        <f>(inverted_distance_score!CP88*0.3 + 'commodity score'!CP88*0.7)</f>
        <v>0.4536931274</v>
      </c>
      <c r="CQ88" s="22">
        <f>(inverted_distance_score!CQ88*0.3 + 'commodity score'!CQ88*0.7)</f>
        <v>0.3715382861</v>
      </c>
      <c r="CR88" s="22">
        <f>(inverted_distance_score!CR88*0.3 + 'commodity score'!CR88*0.7)</f>
        <v>0.6283664329</v>
      </c>
      <c r="CS88" s="22">
        <f>(inverted_distance_score!CS88*0.3 + 'commodity score'!CS88*0.7)</f>
        <v>0.3719290203</v>
      </c>
      <c r="CT88" s="22">
        <f>(inverted_distance_score!CT88*0.3 + 'commodity score'!CT88*0.7)</f>
        <v>0.4296118119</v>
      </c>
      <c r="CU88" s="22">
        <f>(inverted_distance_score!CU88*0.3 + 'commodity score'!CU88*0.7)</f>
        <v>0.4523900341</v>
      </c>
      <c r="CV88" s="22">
        <f>(inverted_distance_score!CV88*0.3 + 'commodity score'!CV88*0.7)</f>
        <v>0.3631965466</v>
      </c>
      <c r="CW88" s="22">
        <f>(inverted_distance_score!CW88*0.3 + 'commodity score'!CW88*0.7)</f>
        <v>0.6378161932</v>
      </c>
    </row>
    <row r="89">
      <c r="A89" s="2" t="s">
        <v>388</v>
      </c>
      <c r="B89" s="22">
        <f>(inverted_distance_score!B89*0.3 + 'commodity score'!B89*0.7)</f>
        <v>0.5884911277</v>
      </c>
      <c r="C89" s="22">
        <f>(inverted_distance_score!C89*0.3 + 'commodity score'!C89*0.7)</f>
        <v>0.7218403551</v>
      </c>
      <c r="D89" s="22">
        <f>(inverted_distance_score!D89*0.3 + 'commodity score'!D89*0.7)</f>
        <v>0.6467302455</v>
      </c>
      <c r="E89" s="22">
        <f>(inverted_distance_score!E89*0.3 + 'commodity score'!E89*0.7)</f>
        <v>0.7465124386</v>
      </c>
      <c r="F89" s="22">
        <f>(inverted_distance_score!F89*0.3 + 'commodity score'!F89*0.7)</f>
        <v>0.5558086668</v>
      </c>
      <c r="G89" s="22">
        <f>(inverted_distance_score!G89*0.3 + 'commodity score'!G89*0.7)</f>
        <v>0.6854906457</v>
      </c>
      <c r="H89" s="22">
        <f>(inverted_distance_score!H89*0.3 + 'commodity score'!H89*0.7)</f>
        <v>0.643898249</v>
      </c>
      <c r="I89" s="22">
        <f>(inverted_distance_score!I89*0.3 + 'commodity score'!I89*0.7)</f>
        <v>0.7519190865</v>
      </c>
      <c r="J89" s="22">
        <f>(inverted_distance_score!J89*0.3 + 'commodity score'!J89*0.7)</f>
        <v>0.7915188331</v>
      </c>
      <c r="K89" s="22">
        <f>(inverted_distance_score!K89*0.3 + 'commodity score'!K89*0.7)</f>
        <v>0.58419186</v>
      </c>
      <c r="L89" s="22">
        <f>(inverted_distance_score!L89*0.3 + 'commodity score'!L89*0.7)</f>
        <v>0.7508119598</v>
      </c>
      <c r="M89" s="22">
        <f>(inverted_distance_score!M89*0.3 + 'commodity score'!M89*0.7)</f>
        <v>0.7453563277</v>
      </c>
      <c r="N89" s="22">
        <f>(inverted_distance_score!N89*0.3 + 'commodity score'!N89*0.7)</f>
        <v>0.7054903291</v>
      </c>
      <c r="O89" s="22">
        <f>(inverted_distance_score!O89*0.3 + 'commodity score'!O89*0.7)</f>
        <v>0.672839652</v>
      </c>
      <c r="P89" s="22">
        <f>(inverted_distance_score!P89*0.3 + 'commodity score'!P89*0.7)</f>
        <v>0.6477273375</v>
      </c>
      <c r="Q89" s="22">
        <f>(inverted_distance_score!Q89*0.3 + 'commodity score'!Q89*0.7)</f>
        <v>0.6445241985</v>
      </c>
      <c r="R89" s="22">
        <f>(inverted_distance_score!R89*0.3 + 'commodity score'!R89*0.7)</f>
        <v>0.603471197</v>
      </c>
      <c r="S89" s="22">
        <f>(inverted_distance_score!S89*0.3 + 'commodity score'!S89*0.7)</f>
        <v>0.6899147829</v>
      </c>
      <c r="T89" s="22">
        <f>(inverted_distance_score!T89*0.3 + 'commodity score'!T89*0.7)</f>
        <v>0.7853824485</v>
      </c>
      <c r="U89" s="22">
        <f>(inverted_distance_score!U89*0.3 + 'commodity score'!U89*0.7)</f>
        <v>0.5396480538</v>
      </c>
      <c r="V89" s="22">
        <f>(inverted_distance_score!V89*0.3 + 'commodity score'!V89*0.7)</f>
        <v>0.642931369</v>
      </c>
      <c r="W89" s="22">
        <f>(inverted_distance_score!W89*0.3 + 'commodity score'!W89*0.7)</f>
        <v>0.7053827051</v>
      </c>
      <c r="X89" s="22">
        <f>(inverted_distance_score!X89*0.3 + 'commodity score'!X89*0.7)</f>
        <v>0.7656499581</v>
      </c>
      <c r="Y89" s="22">
        <f>(inverted_distance_score!Y89*0.3 + 'commodity score'!Y89*0.7)</f>
        <v>0.6647437699</v>
      </c>
      <c r="Z89" s="22">
        <f>(inverted_distance_score!Z89*0.3 + 'commodity score'!Z89*0.7)</f>
        <v>0.6652287642</v>
      </c>
      <c r="AA89" s="22">
        <f>(inverted_distance_score!AA89*0.3 + 'commodity score'!AA89*0.7)</f>
        <v>0.6446204571</v>
      </c>
      <c r="AB89" s="22">
        <f>(inverted_distance_score!AB89*0.3 + 'commodity score'!AB89*0.7)</f>
        <v>0.5475949847</v>
      </c>
      <c r="AC89" s="22">
        <f>(inverted_distance_score!AC89*0.3 + 'commodity score'!AC89*0.7)</f>
        <v>0.6550144104</v>
      </c>
      <c r="AD89" s="22">
        <f>(inverted_distance_score!AD89*0.3 + 'commodity score'!AD89*0.7)</f>
        <v>0.5319630042</v>
      </c>
      <c r="AE89" s="22">
        <f>(inverted_distance_score!AE89*0.3 + 'commodity score'!AE89*0.7)</f>
        <v>0.6959615472</v>
      </c>
      <c r="AF89" s="22">
        <f>(inverted_distance_score!AF89*0.3 + 'commodity score'!AF89*0.7)</f>
        <v>0.6288099384</v>
      </c>
      <c r="AG89" s="22">
        <f>(inverted_distance_score!AG89*0.3 + 'commodity score'!AG89*0.7)</f>
        <v>0.7129466249</v>
      </c>
      <c r="AH89" s="22">
        <f>(inverted_distance_score!AH89*0.3 + 'commodity score'!AH89*0.7)</f>
        <v>0.6060646813</v>
      </c>
      <c r="AI89" s="22">
        <f>(inverted_distance_score!AI89*0.3 + 'commodity score'!AI89*0.7)</f>
        <v>0.5693676849</v>
      </c>
      <c r="AJ89" s="22">
        <f>(inverted_distance_score!AJ89*0.3 + 'commodity score'!AJ89*0.7)</f>
        <v>0.7148166342</v>
      </c>
      <c r="AK89" s="22">
        <f>(inverted_distance_score!AK89*0.3 + 'commodity score'!AK89*0.7)</f>
        <v>0.6280257862</v>
      </c>
      <c r="AL89" s="22">
        <f>(inverted_distance_score!AL89*0.3 + 'commodity score'!AL89*0.7)</f>
        <v>0.6718495158</v>
      </c>
      <c r="AM89" s="22">
        <f>(inverted_distance_score!AM89*0.3 + 'commodity score'!AM89*0.7)</f>
        <v>0.6368734416</v>
      </c>
      <c r="AN89" s="22">
        <f>(inverted_distance_score!AN89*0.3 + 'commodity score'!AN89*0.7)</f>
        <v>0.5841241901</v>
      </c>
      <c r="AO89" s="22">
        <f>(inverted_distance_score!AO89*0.3 + 'commodity score'!AO89*0.7)</f>
        <v>0.7196951013</v>
      </c>
      <c r="AP89" s="22">
        <f>(inverted_distance_score!AP89*0.3 + 'commodity score'!AP89*0.7)</f>
        <v>0.7798311505</v>
      </c>
      <c r="AQ89" s="22">
        <f>(inverted_distance_score!AQ89*0.3 + 'commodity score'!AQ89*0.7)</f>
        <v>0.6941518675</v>
      </c>
      <c r="AR89" s="22">
        <f>(inverted_distance_score!AR89*0.3 + 'commodity score'!AR89*0.7)</f>
        <v>0.7158257801</v>
      </c>
      <c r="AS89" s="22">
        <f>(inverted_distance_score!AS89*0.3 + 'commodity score'!AS89*0.7)</f>
        <v>0.6090408716</v>
      </c>
      <c r="AT89" s="22">
        <f>(inverted_distance_score!AT89*0.3 + 'commodity score'!AT89*0.7)</f>
        <v>0.6960360688</v>
      </c>
      <c r="AU89" s="22">
        <f>(inverted_distance_score!AU89*0.3 + 'commodity score'!AU89*0.7)</f>
        <v>0.7591162192</v>
      </c>
      <c r="AV89" s="22">
        <f>(inverted_distance_score!AV89*0.3 + 'commodity score'!AV89*0.7)</f>
        <v>0.5399415677</v>
      </c>
      <c r="AW89" s="22">
        <f>(inverted_distance_score!AW89*0.3 + 'commodity score'!AW89*0.7)</f>
        <v>0.509128788</v>
      </c>
      <c r="AX89" s="22">
        <f>(inverted_distance_score!AX89*0.3 + 'commodity score'!AX89*0.7)</f>
        <v>0.7628909962</v>
      </c>
      <c r="AY89" s="22">
        <f>(inverted_distance_score!AY89*0.3 + 'commodity score'!AY89*0.7)</f>
        <v>0.6823236131</v>
      </c>
      <c r="AZ89" s="22">
        <f>(inverted_distance_score!AZ89*0.3 + 'commodity score'!AZ89*0.7)</f>
        <v>0.667125308</v>
      </c>
      <c r="BA89" s="22">
        <f>(inverted_distance_score!BA89*0.3 + 'commodity score'!BA89*0.7)</f>
        <v>0.6019793017</v>
      </c>
      <c r="BB89" s="22">
        <f>(inverted_distance_score!BB89*0.3 + 'commodity score'!BB89*0.7)</f>
        <v>0.6187550861</v>
      </c>
      <c r="BC89" s="22">
        <f>(inverted_distance_score!BC89*0.3 + 'commodity score'!BC89*0.7)</f>
        <v>0.624551894</v>
      </c>
      <c r="BD89" s="22">
        <f>(inverted_distance_score!BD89*0.3 + 'commodity score'!BD89*0.7)</f>
        <v>0.6378380195</v>
      </c>
      <c r="BE89" s="22">
        <f>(inverted_distance_score!BE89*0.3 + 'commodity score'!BE89*0.7)</f>
        <v>0.788366021</v>
      </c>
      <c r="BF89" s="22">
        <f>(inverted_distance_score!BF89*0.3 + 'commodity score'!BF89*0.7)</f>
        <v>0.6537693112</v>
      </c>
      <c r="BG89" s="22">
        <f>(inverted_distance_score!BG89*0.3 + 'commodity score'!BG89*0.7)</f>
        <v>0.4836900235</v>
      </c>
      <c r="BH89" s="22">
        <f>(inverted_distance_score!BH89*0.3 + 'commodity score'!BH89*0.7)</f>
        <v>0.7687054025</v>
      </c>
      <c r="BI89" s="22">
        <f>(inverted_distance_score!BI89*0.3 + 'commodity score'!BI89*0.7)</f>
        <v>0.7007870088</v>
      </c>
      <c r="BJ89" s="22">
        <f>(inverted_distance_score!BJ89*0.3 + 'commodity score'!BJ89*0.7)</f>
        <v>0.5484814758</v>
      </c>
      <c r="BK89" s="22">
        <f>(inverted_distance_score!BK89*0.3 + 'commodity score'!BK89*0.7)</f>
        <v>0.6949002822</v>
      </c>
      <c r="BL89" s="22">
        <f>(inverted_distance_score!BL89*0.3 + 'commodity score'!BL89*0.7)</f>
        <v>0.6441433764</v>
      </c>
      <c r="BM89" s="22">
        <f>(inverted_distance_score!BM89*0.3 + 'commodity score'!BM89*0.7)</f>
        <v>0.6743977045</v>
      </c>
      <c r="BN89" s="22">
        <f>(inverted_distance_score!BN89*0.3 + 'commodity score'!BN89*0.7)</f>
        <v>0.5741003197</v>
      </c>
      <c r="BO89" s="22">
        <f>(inverted_distance_score!BO89*0.3 + 'commodity score'!BO89*0.7)</f>
        <v>0.6101207259</v>
      </c>
      <c r="BP89" s="22">
        <f>(inverted_distance_score!BP89*0.3 + 'commodity score'!BP89*0.7)</f>
        <v>0.7539207651</v>
      </c>
      <c r="BQ89" s="22">
        <f>(inverted_distance_score!BQ89*0.3 + 'commodity score'!BQ89*0.7)</f>
        <v>0.6096135332</v>
      </c>
      <c r="BR89" s="22">
        <f>(inverted_distance_score!BR89*0.3 + 'commodity score'!BR89*0.7)</f>
        <v>0.5562305217</v>
      </c>
      <c r="BS89" s="22">
        <f>(inverted_distance_score!BS89*0.3 + 'commodity score'!BS89*0.7)</f>
        <v>0.7386214423</v>
      </c>
      <c r="BT89" s="22">
        <f>(inverted_distance_score!BT89*0.3 + 'commodity score'!BT89*0.7)</f>
        <v>0.6366466761</v>
      </c>
      <c r="BU89" s="22">
        <f>(inverted_distance_score!BU89*0.3 + 'commodity score'!BU89*0.7)</f>
        <v>0.5904083418</v>
      </c>
      <c r="BV89" s="22">
        <f>(inverted_distance_score!BV89*0.3 + 'commodity score'!BV89*0.7)</f>
        <v>0.6188411073</v>
      </c>
      <c r="BW89" s="22">
        <f>(inverted_distance_score!BW89*0.3 + 'commodity score'!BW89*0.7)</f>
        <v>0.6999068488</v>
      </c>
      <c r="BX89" s="22">
        <f>(inverted_distance_score!BX89*0.3 + 'commodity score'!BX89*0.7)</f>
        <v>0.6956575643</v>
      </c>
      <c r="BY89" s="22">
        <f>(inverted_distance_score!BY89*0.3 + 'commodity score'!BY89*0.7)</f>
        <v>0.5951119528</v>
      </c>
      <c r="BZ89" s="22">
        <f>(inverted_distance_score!BZ89*0.3 + 'commodity score'!BZ89*0.7)</f>
        <v>0.6920035589</v>
      </c>
      <c r="CA89" s="22">
        <f>(inverted_distance_score!CA89*0.3 + 'commodity score'!CA89*0.7)</f>
        <v>0.8143138872</v>
      </c>
      <c r="CB89" s="22">
        <f>(inverted_distance_score!CB89*0.3 + 'commodity score'!CB89*0.7)</f>
        <v>0.6508888186</v>
      </c>
      <c r="CC89" s="22">
        <f>(inverted_distance_score!CC89*0.3 + 'commodity score'!CC89*0.7)</f>
        <v>0.5996653556</v>
      </c>
      <c r="CD89" s="22">
        <f>(inverted_distance_score!CD89*0.3 + 'commodity score'!CD89*0.7)</f>
        <v>0.6042469359</v>
      </c>
      <c r="CE89" s="22">
        <f>(inverted_distance_score!CE89*0.3 + 'commodity score'!CE89*0.7)</f>
        <v>0.5194894536</v>
      </c>
      <c r="CF89" s="22">
        <f>(inverted_distance_score!CF89*0.3 + 'commodity score'!CF89*0.7)</f>
        <v>0.6060173561</v>
      </c>
      <c r="CG89" s="22">
        <f>(inverted_distance_score!CG89*0.3 + 'commodity score'!CG89*0.7)</f>
        <v>0.6839914498</v>
      </c>
      <c r="CH89" s="22">
        <f>(inverted_distance_score!CH89*0.3 + 'commodity score'!CH89*0.7)</f>
        <v>0.5882374763</v>
      </c>
      <c r="CI89" s="22">
        <f>(inverted_distance_score!CI89*0.3 + 'commodity score'!CI89*0.7)</f>
        <v>0.7289365345</v>
      </c>
      <c r="CJ89" s="22">
        <f>(inverted_distance_score!CJ89*0.3 + 'commodity score'!CJ89*0.7)</f>
        <v>0.7887090329</v>
      </c>
      <c r="CK89" s="22">
        <f>(inverted_distance_score!CK89*0.3 + 'commodity score'!CK89*0.7)</f>
        <v>0.6709584942</v>
      </c>
      <c r="CL89" s="22">
        <f>(inverted_distance_score!CL89*0.3 + 'commodity score'!CL89*0.7)</f>
        <v>0.5447702376</v>
      </c>
      <c r="CM89" s="22">
        <f>(inverted_distance_score!CM89*0.3 + 'commodity score'!CM89*0.7)</f>
        <v>0.5610320939</v>
      </c>
      <c r="CN89" s="22">
        <f>(inverted_distance_score!CN89*0.3 + 'commodity score'!CN89*0.7)</f>
        <v>0.671460681</v>
      </c>
      <c r="CO89" s="22">
        <f>(inverted_distance_score!CO89*0.3 + 'commodity score'!CO89*0.7)</f>
        <v>0.6863834405</v>
      </c>
      <c r="CP89" s="22">
        <f>(inverted_distance_score!CP89*0.3 + 'commodity score'!CP89*0.7)</f>
        <v>0.7438997092</v>
      </c>
      <c r="CQ89" s="22">
        <f>(inverted_distance_score!CQ89*0.3 + 'commodity score'!CQ89*0.7)</f>
        <v>0.8068612246</v>
      </c>
      <c r="CR89" s="22">
        <f>(inverted_distance_score!CR89*0.3 + 'commodity score'!CR89*0.7)</f>
        <v>0.667321237</v>
      </c>
      <c r="CS89" s="22">
        <f>(inverted_distance_score!CS89*0.3 + 'commodity score'!CS89*0.7)</f>
        <v>0.6739996152</v>
      </c>
      <c r="CT89" s="22">
        <f>(inverted_distance_score!CT89*0.3 + 'commodity score'!CT89*0.7)</f>
        <v>0.7831115797</v>
      </c>
      <c r="CU89" s="22">
        <f>(inverted_distance_score!CU89*0.3 + 'commodity score'!CU89*0.7)</f>
        <v>0.6673854007</v>
      </c>
      <c r="CV89" s="22">
        <f>(inverted_distance_score!CV89*0.3 + 'commodity score'!CV89*0.7)</f>
        <v>0.7417374272</v>
      </c>
      <c r="CW89" s="22">
        <f>(inverted_distance_score!CW89*0.3 + 'commodity score'!CW89*0.7)</f>
        <v>0.5761182011</v>
      </c>
    </row>
    <row r="90">
      <c r="A90" s="2" t="s">
        <v>389</v>
      </c>
      <c r="B90" s="22">
        <f>(inverted_distance_score!B90*0.3 + 'commodity score'!B90*0.7)</f>
        <v>0.5744709711</v>
      </c>
      <c r="C90" s="22">
        <f>(inverted_distance_score!C90*0.3 + 'commodity score'!C90*0.7)</f>
        <v>0.603528634</v>
      </c>
      <c r="D90" s="22">
        <f>(inverted_distance_score!D90*0.3 + 'commodity score'!D90*0.7)</f>
        <v>0.4702510541</v>
      </c>
      <c r="E90" s="22">
        <f>(inverted_distance_score!E90*0.3 + 'commodity score'!E90*0.7)</f>
        <v>0.5747714781</v>
      </c>
      <c r="F90" s="22">
        <f>(inverted_distance_score!F90*0.3 + 'commodity score'!F90*0.7)</f>
        <v>0.5483417338</v>
      </c>
      <c r="G90" s="22">
        <f>(inverted_distance_score!G90*0.3 + 'commodity score'!G90*0.7)</f>
        <v>0.5438098287</v>
      </c>
      <c r="H90" s="22">
        <f>(inverted_distance_score!H90*0.3 + 'commodity score'!H90*0.7)</f>
        <v>0.6068435335</v>
      </c>
      <c r="I90" s="22">
        <f>(inverted_distance_score!I90*0.3 + 'commodity score'!I90*0.7)</f>
        <v>0.5967712897</v>
      </c>
      <c r="J90" s="22">
        <f>(inverted_distance_score!J90*0.3 + 'commodity score'!J90*0.7)</f>
        <v>0.3756280666</v>
      </c>
      <c r="K90" s="22">
        <f>(inverted_distance_score!K90*0.3 + 'commodity score'!K90*0.7)</f>
        <v>0.3319266469</v>
      </c>
      <c r="L90" s="22">
        <f>(inverted_distance_score!L90*0.3 + 'commodity score'!L90*0.7)</f>
        <v>0.4452479864</v>
      </c>
      <c r="M90" s="22">
        <f>(inverted_distance_score!M90*0.3 + 'commodity score'!M90*0.7)</f>
        <v>0.4626929488</v>
      </c>
      <c r="N90" s="22">
        <f>(inverted_distance_score!N90*0.3 + 'commodity score'!N90*0.7)</f>
        <v>0.5622153142</v>
      </c>
      <c r="O90" s="22">
        <f>(inverted_distance_score!O90*0.3 + 'commodity score'!O90*0.7)</f>
        <v>0.4985740368</v>
      </c>
      <c r="P90" s="22">
        <f>(inverted_distance_score!P90*0.3 + 'commodity score'!P90*0.7)</f>
        <v>0.5278470568</v>
      </c>
      <c r="Q90" s="22">
        <f>(inverted_distance_score!Q90*0.3 + 'commodity score'!Q90*0.7)</f>
        <v>0.6474742885</v>
      </c>
      <c r="R90" s="22">
        <f>(inverted_distance_score!R90*0.3 + 'commodity score'!R90*0.7)</f>
        <v>0.5054154704</v>
      </c>
      <c r="S90" s="22">
        <f>(inverted_distance_score!S90*0.3 + 'commodity score'!S90*0.7)</f>
        <v>0.5524823697</v>
      </c>
      <c r="T90" s="22">
        <f>(inverted_distance_score!T90*0.3 + 'commodity score'!T90*0.7)</f>
        <v>0.5042036833</v>
      </c>
      <c r="U90" s="22">
        <f>(inverted_distance_score!U90*0.3 + 'commodity score'!U90*0.7)</f>
        <v>0.4194319486</v>
      </c>
      <c r="V90" s="22">
        <f>(inverted_distance_score!V90*0.3 + 'commodity score'!V90*0.7)</f>
        <v>0.6344879311</v>
      </c>
      <c r="W90" s="22">
        <f>(inverted_distance_score!W90*0.3 + 'commodity score'!W90*0.7)</f>
        <v>0.4405578446</v>
      </c>
      <c r="X90" s="22">
        <f>(inverted_distance_score!X90*0.3 + 'commodity score'!X90*0.7)</f>
        <v>0.493919387</v>
      </c>
      <c r="Y90" s="22">
        <f>(inverted_distance_score!Y90*0.3 + 'commodity score'!Y90*0.7)</f>
        <v>0.505347058</v>
      </c>
      <c r="Z90" s="22">
        <f>(inverted_distance_score!Z90*0.3 + 'commodity score'!Z90*0.7)</f>
        <v>0.5142896558</v>
      </c>
      <c r="AA90" s="22">
        <f>(inverted_distance_score!AA90*0.3 + 'commodity score'!AA90*0.7)</f>
        <v>0.4937040693</v>
      </c>
      <c r="AB90" s="22">
        <f>(inverted_distance_score!AB90*0.3 + 'commodity score'!AB90*0.7)</f>
        <v>0.3997940161</v>
      </c>
      <c r="AC90" s="22">
        <f>(inverted_distance_score!AC90*0.3 + 'commodity score'!AC90*0.7)</f>
        <v>0.5328736703</v>
      </c>
      <c r="AD90" s="22">
        <f>(inverted_distance_score!AD90*0.3 + 'commodity score'!AD90*0.7)</f>
        <v>0.493341825</v>
      </c>
      <c r="AE90" s="22">
        <f>(inverted_distance_score!AE90*0.3 + 'commodity score'!AE90*0.7)</f>
        <v>0.5568565976</v>
      </c>
      <c r="AF90" s="22">
        <f>(inverted_distance_score!AF90*0.3 + 'commodity score'!AF90*0.7)</f>
        <v>0.6345315642</v>
      </c>
      <c r="AG90" s="22">
        <f>(inverted_distance_score!AG90*0.3 + 'commodity score'!AG90*0.7)</f>
        <v>0.5556983787</v>
      </c>
      <c r="AH90" s="22">
        <f>(inverted_distance_score!AH90*0.3 + 'commodity score'!AH90*0.7)</f>
        <v>0.593790794</v>
      </c>
      <c r="AI90" s="22">
        <f>(inverted_distance_score!AI90*0.3 + 'commodity score'!AI90*0.7)</f>
        <v>0.3830543637</v>
      </c>
      <c r="AJ90" s="22">
        <f>(inverted_distance_score!AJ90*0.3 + 'commodity score'!AJ90*0.7)</f>
        <v>0.5639577764</v>
      </c>
      <c r="AK90" s="22">
        <f>(inverted_distance_score!AK90*0.3 + 'commodity score'!AK90*0.7)</f>
        <v>0.455403478</v>
      </c>
      <c r="AL90" s="22">
        <f>(inverted_distance_score!AL90*0.3 + 'commodity score'!AL90*0.7)</f>
        <v>0.5016025373</v>
      </c>
      <c r="AM90" s="22">
        <f>(inverted_distance_score!AM90*0.3 + 'commodity score'!AM90*0.7)</f>
        <v>0.4965936474</v>
      </c>
      <c r="AN90" s="22">
        <f>(inverted_distance_score!AN90*0.3 + 'commodity score'!AN90*0.7)</f>
        <v>0.4359786369</v>
      </c>
      <c r="AO90" s="22">
        <f>(inverted_distance_score!AO90*0.3 + 'commodity score'!AO90*0.7)</f>
        <v>0.6146534778</v>
      </c>
      <c r="AP90" s="22">
        <f>(inverted_distance_score!AP90*0.3 + 'commodity score'!AP90*0.7)</f>
        <v>0.5452119487</v>
      </c>
      <c r="AQ90" s="22">
        <f>(inverted_distance_score!AQ90*0.3 + 'commodity score'!AQ90*0.7)</f>
        <v>0.5657208543</v>
      </c>
      <c r="AR90" s="22">
        <f>(inverted_distance_score!AR90*0.3 + 'commodity score'!AR90*0.7)</f>
        <v>0.4651240919</v>
      </c>
      <c r="AS90" s="22">
        <f>(inverted_distance_score!AS90*0.3 + 'commodity score'!AS90*0.7)</f>
        <v>0.6093660972</v>
      </c>
      <c r="AT90" s="22">
        <f>(inverted_distance_score!AT90*0.3 + 'commodity score'!AT90*0.7)</f>
        <v>0.6678094541</v>
      </c>
      <c r="AU90" s="22">
        <f>(inverted_distance_score!AU90*0.3 + 'commodity score'!AU90*0.7)</f>
        <v>0.3468948354</v>
      </c>
      <c r="AV90" s="22">
        <f>(inverted_distance_score!AV90*0.3 + 'commodity score'!AV90*0.7)</f>
        <v>0.3978082022</v>
      </c>
      <c r="AW90" s="22">
        <f>(inverted_distance_score!AW90*0.3 + 'commodity score'!AW90*0.7)</f>
        <v>0.4577807207</v>
      </c>
      <c r="AX90" s="22">
        <f>(inverted_distance_score!AX90*0.3 + 'commodity score'!AX90*0.7)</f>
        <v>0.4896694689</v>
      </c>
      <c r="AY90" s="22">
        <f>(inverted_distance_score!AY90*0.3 + 'commodity score'!AY90*0.7)</f>
        <v>0.5512831032</v>
      </c>
      <c r="AZ90" s="22">
        <f>(inverted_distance_score!AZ90*0.3 + 'commodity score'!AZ90*0.7)</f>
        <v>0.3797889982</v>
      </c>
      <c r="BA90" s="22">
        <f>(inverted_distance_score!BA90*0.3 + 'commodity score'!BA90*0.7)</f>
        <v>0.5370966097</v>
      </c>
      <c r="BB90" s="22">
        <f>(inverted_distance_score!BB90*0.3 + 'commodity score'!BB90*0.7)</f>
        <v>0.5957114634</v>
      </c>
      <c r="BC90" s="22">
        <f>(inverted_distance_score!BC90*0.3 + 'commodity score'!BC90*0.7)</f>
        <v>0.6235681077</v>
      </c>
      <c r="BD90" s="22">
        <f>(inverted_distance_score!BD90*0.3 + 'commodity score'!BD90*0.7)</f>
        <v>0.4141010281</v>
      </c>
      <c r="BE90" s="22">
        <f>(inverted_distance_score!BE90*0.3 + 'commodity score'!BE90*0.7)</f>
        <v>0.5021644317</v>
      </c>
      <c r="BF90" s="22">
        <f>(inverted_distance_score!BF90*0.3 + 'commodity score'!BF90*0.7)</f>
        <v>0.5408023484</v>
      </c>
      <c r="BG90" s="22">
        <f>(inverted_distance_score!BG90*0.3 + 'commodity score'!BG90*0.7)</f>
        <v>0.4190090536</v>
      </c>
      <c r="BH90" s="22">
        <f>(inverted_distance_score!BH90*0.3 + 'commodity score'!BH90*0.7)</f>
        <v>0.3919559074</v>
      </c>
      <c r="BI90" s="22">
        <f>(inverted_distance_score!BI90*0.3 + 'commodity score'!BI90*0.7)</f>
        <v>0.556383234</v>
      </c>
      <c r="BJ90" s="22">
        <f>(inverted_distance_score!BJ90*0.3 + 'commodity score'!BJ90*0.7)</f>
        <v>0.5299052436</v>
      </c>
      <c r="BK90" s="22">
        <f>(inverted_distance_score!BK90*0.3 + 'commodity score'!BK90*0.7)</f>
        <v>0.5132286284</v>
      </c>
      <c r="BL90" s="22">
        <f>(inverted_distance_score!BL90*0.3 + 'commodity score'!BL90*0.7)</f>
        <v>0.6437219378</v>
      </c>
      <c r="BM90" s="22">
        <f>(inverted_distance_score!BM90*0.3 + 'commodity score'!BM90*0.7)</f>
        <v>0.5235254315</v>
      </c>
      <c r="BN90" s="22">
        <f>(inverted_distance_score!BN90*0.3 + 'commodity score'!BN90*0.7)</f>
        <v>0.5181789916</v>
      </c>
      <c r="BO90" s="22">
        <f>(inverted_distance_score!BO90*0.3 + 'commodity score'!BO90*0.7)</f>
        <v>0.4576871708</v>
      </c>
      <c r="BP90" s="22">
        <f>(inverted_distance_score!BP90*0.3 + 'commodity score'!BP90*0.7)</f>
        <v>0.5789181127</v>
      </c>
      <c r="BQ90" s="22">
        <f>(inverted_distance_score!BQ90*0.3 + 'commodity score'!BQ90*0.7)</f>
        <v>0.5733201166</v>
      </c>
      <c r="BR90" s="22">
        <f>(inverted_distance_score!BR90*0.3 + 'commodity score'!BR90*0.7)</f>
        <v>0.5226490263</v>
      </c>
      <c r="BS90" s="22">
        <f>(inverted_distance_score!BS90*0.3 + 'commodity score'!BS90*0.7)</f>
        <v>0.4529111845</v>
      </c>
      <c r="BT90" s="22">
        <f>(inverted_distance_score!BT90*0.3 + 'commodity score'!BT90*0.7)</f>
        <v>0.4640662781</v>
      </c>
      <c r="BU90" s="22">
        <f>(inverted_distance_score!BU90*0.3 + 'commodity score'!BU90*0.7)</f>
        <v>0.4093906121</v>
      </c>
      <c r="BV90" s="22">
        <f>(inverted_distance_score!BV90*0.3 + 'commodity score'!BV90*0.7)</f>
        <v>0.5915558572</v>
      </c>
      <c r="BW90" s="22">
        <f>(inverted_distance_score!BW90*0.3 + 'commodity score'!BW90*0.7)</f>
        <v>0.4198992821</v>
      </c>
      <c r="BX90" s="22">
        <f>(inverted_distance_score!BX90*0.3 + 'commodity score'!BX90*0.7)</f>
        <v>0.5719757112</v>
      </c>
      <c r="BY90" s="22">
        <f>(inverted_distance_score!BY90*0.3 + 'commodity score'!BY90*0.7)</f>
        <v>0.5992100123</v>
      </c>
      <c r="BZ90" s="22">
        <f>(inverted_distance_score!BZ90*0.3 + 'commodity score'!BZ90*0.7)</f>
        <v>0.4577690077</v>
      </c>
      <c r="CA90" s="22">
        <f>(inverted_distance_score!CA90*0.3 + 'commodity score'!CA90*0.7)</f>
        <v>0.4076715709</v>
      </c>
      <c r="CB90" s="22">
        <f>(inverted_distance_score!CB90*0.3 + 'commodity score'!CB90*0.7)</f>
        <v>0.4974678108</v>
      </c>
      <c r="CC90" s="22">
        <f>(inverted_distance_score!CC90*0.3 + 'commodity score'!CC90*0.7)</f>
        <v>0.5863099877</v>
      </c>
      <c r="CD90" s="22">
        <f>(inverted_distance_score!CD90*0.3 + 'commodity score'!CD90*0.7)</f>
        <v>0.3446258868</v>
      </c>
      <c r="CE90" s="22">
        <f>(inverted_distance_score!CE90*0.3 + 'commodity score'!CE90*0.7)</f>
        <v>0.5205311238</v>
      </c>
      <c r="CF90" s="22">
        <f>(inverted_distance_score!CF90*0.3 + 'commodity score'!CF90*0.7)</f>
        <v>0.4307529994</v>
      </c>
      <c r="CG90" s="22">
        <f>(inverted_distance_score!CG90*0.3 + 'commodity score'!CG90*0.7)</f>
        <v>0.6901825542</v>
      </c>
      <c r="CH90" s="22">
        <f>(inverted_distance_score!CH90*0.3 + 'commodity score'!CH90*0.7)</f>
        <v>0.6123003953</v>
      </c>
      <c r="CI90" s="22">
        <f>(inverted_distance_score!CI90*0.3 + 'commodity score'!CI90*0.7)</f>
        <v>0.6103413303</v>
      </c>
      <c r="CJ90" s="22">
        <f>(inverted_distance_score!CJ90*0.3 + 'commodity score'!CJ90*0.7)</f>
        <v>0.615548386</v>
      </c>
      <c r="CK90" s="22">
        <f>(inverted_distance_score!CK90*0.3 + 'commodity score'!CK90*0.7)</f>
        <v>0.4979740752</v>
      </c>
      <c r="CL90" s="22">
        <f>(inverted_distance_score!CL90*0.3 + 'commodity score'!CL90*0.7)</f>
        <v>0.5390639709</v>
      </c>
      <c r="CM90" s="22">
        <f>(inverted_distance_score!CM90*0.3 + 'commodity score'!CM90*0.7)</f>
        <v>0.3658913582</v>
      </c>
      <c r="CN90" s="22">
        <f>(inverted_distance_score!CN90*0.3 + 'commodity score'!CN90*0.7)</f>
        <v>0.5242213229</v>
      </c>
      <c r="CO90" s="22">
        <f>(inverted_distance_score!CO90*0.3 + 'commodity score'!CO90*0.7)</f>
        <v>0.5394425326</v>
      </c>
      <c r="CP90" s="22">
        <f>(inverted_distance_score!CP90*0.3 + 'commodity score'!CP90*0.7)</f>
        <v>0.5034233094</v>
      </c>
      <c r="CQ90" s="22">
        <f>(inverted_distance_score!CQ90*0.3 + 'commodity score'!CQ90*0.7)</f>
        <v>0.5522519791</v>
      </c>
      <c r="CR90" s="22">
        <f>(inverted_distance_score!CR90*0.3 + 'commodity score'!CR90*0.7)</f>
        <v>0.680501482</v>
      </c>
      <c r="CS90" s="22">
        <f>(inverted_distance_score!CS90*0.3 + 'commodity score'!CS90*0.7)</f>
        <v>0.5249250419</v>
      </c>
      <c r="CT90" s="22">
        <f>(inverted_distance_score!CT90*0.3 + 'commodity score'!CT90*0.7)</f>
        <v>0.6278059318</v>
      </c>
      <c r="CU90" s="22">
        <f>(inverted_distance_score!CU90*0.3 + 'commodity score'!CU90*0.7)</f>
        <v>0.3782481222</v>
      </c>
      <c r="CV90" s="22">
        <f>(inverted_distance_score!CV90*0.3 + 'commodity score'!CV90*0.7)</f>
        <v>0.5809245655</v>
      </c>
      <c r="CW90" s="22">
        <f>(inverted_distance_score!CW90*0.3 + 'commodity score'!CW90*0.7)</f>
        <v>0.4320526064</v>
      </c>
    </row>
    <row r="91">
      <c r="A91" s="2" t="s">
        <v>390</v>
      </c>
      <c r="B91" s="22">
        <f>(inverted_distance_score!B91*0.3 + 'commodity score'!B91*0.7)</f>
        <v>0.3776724051</v>
      </c>
      <c r="C91" s="22">
        <f>(inverted_distance_score!C91*0.3 + 'commodity score'!C91*0.7)</f>
        <v>0.5417588951</v>
      </c>
      <c r="D91" s="22">
        <f>(inverted_distance_score!D91*0.3 + 'commodity score'!D91*0.7)</f>
        <v>0.4501741428</v>
      </c>
      <c r="E91" s="22">
        <f>(inverted_distance_score!E91*0.3 + 'commodity score'!E91*0.7)</f>
        <v>0.420865908</v>
      </c>
      <c r="F91" s="22">
        <f>(inverted_distance_score!F91*0.3 + 'commodity score'!F91*0.7)</f>
        <v>0.3723972271</v>
      </c>
      <c r="G91" s="22">
        <f>(inverted_distance_score!G91*0.3 + 'commodity score'!G91*0.7)</f>
        <v>0.3861381735</v>
      </c>
      <c r="H91" s="22">
        <f>(inverted_distance_score!H91*0.3 + 'commodity score'!H91*0.7)</f>
        <v>0.5808488838</v>
      </c>
      <c r="I91" s="22">
        <f>(inverted_distance_score!I91*0.3 + 'commodity score'!I91*0.7)</f>
        <v>0.4275817708</v>
      </c>
      <c r="J91" s="22">
        <f>(inverted_distance_score!J91*0.3 + 'commodity score'!J91*0.7)</f>
        <v>0.6233957411</v>
      </c>
      <c r="K91" s="22">
        <f>(inverted_distance_score!K91*0.3 + 'commodity score'!K91*0.7)</f>
        <v>0.4194834543</v>
      </c>
      <c r="L91" s="22">
        <f>(inverted_distance_score!L91*0.3 + 'commodity score'!L91*0.7)</f>
        <v>0.5408269658</v>
      </c>
      <c r="M91" s="22">
        <f>(inverted_distance_score!M91*0.3 + 'commodity score'!M91*0.7)</f>
        <v>0.5796583964</v>
      </c>
      <c r="N91" s="22">
        <f>(inverted_distance_score!N91*0.3 + 'commodity score'!N91*0.7)</f>
        <v>0.3554577116</v>
      </c>
      <c r="O91" s="22">
        <f>(inverted_distance_score!O91*0.3 + 'commodity score'!O91*0.7)</f>
        <v>0.6261204932</v>
      </c>
      <c r="P91" s="22">
        <f>(inverted_distance_score!P91*0.3 + 'commodity score'!P91*0.7)</f>
        <v>0.6176842762</v>
      </c>
      <c r="Q91" s="22">
        <f>(inverted_distance_score!Q91*0.3 + 'commodity score'!Q91*0.7)</f>
        <v>0.617200368</v>
      </c>
      <c r="R91" s="22">
        <f>(inverted_distance_score!R91*0.3 + 'commodity score'!R91*0.7)</f>
        <v>0.4684645076</v>
      </c>
      <c r="S91" s="22">
        <f>(inverted_distance_score!S91*0.3 + 'commodity score'!S91*0.7)</f>
        <v>0.3486165359</v>
      </c>
      <c r="T91" s="22">
        <f>(inverted_distance_score!T91*0.3 + 'commodity score'!T91*0.7)</f>
        <v>0.5852715375</v>
      </c>
      <c r="U91" s="22">
        <f>(inverted_distance_score!U91*0.3 + 'commodity score'!U91*0.7)</f>
        <v>0.4622724801</v>
      </c>
      <c r="V91" s="22">
        <f>(inverted_distance_score!V91*0.3 + 'commodity score'!V91*0.7)</f>
        <v>0.4834441495</v>
      </c>
      <c r="W91" s="22">
        <f>(inverted_distance_score!W91*0.3 + 'commodity score'!W91*0.7)</f>
        <v>0.6708340587</v>
      </c>
      <c r="X91" s="22">
        <f>(inverted_distance_score!X91*0.3 + 'commodity score'!X91*0.7)</f>
        <v>0.5708129092</v>
      </c>
      <c r="Y91" s="22">
        <f>(inverted_distance_score!Y91*0.3 + 'commodity score'!Y91*0.7)</f>
        <v>0.4608403172</v>
      </c>
      <c r="Z91" s="22">
        <f>(inverted_distance_score!Z91*0.3 + 'commodity score'!Z91*0.7)</f>
        <v>0.5008375082</v>
      </c>
      <c r="AA91" s="22">
        <f>(inverted_distance_score!AA91*0.3 + 'commodity score'!AA91*0.7)</f>
        <v>0.4584876488</v>
      </c>
      <c r="AB91" s="22">
        <f>(inverted_distance_score!AB91*0.3 + 'commodity score'!AB91*0.7)</f>
        <v>0.485860883</v>
      </c>
      <c r="AC91" s="22">
        <f>(inverted_distance_score!AC91*0.3 + 'commodity score'!AC91*0.7)</f>
        <v>0.3522569517</v>
      </c>
      <c r="AD91" s="22">
        <f>(inverted_distance_score!AD91*0.3 + 'commodity score'!AD91*0.7)</f>
        <v>0.4662185736</v>
      </c>
      <c r="AE91" s="22">
        <f>(inverted_distance_score!AE91*0.3 + 'commodity score'!AE91*0.7)</f>
        <v>0.3849604671</v>
      </c>
      <c r="AF91" s="22">
        <f>(inverted_distance_score!AF91*0.3 + 'commodity score'!AF91*0.7)</f>
        <v>0.6016164063</v>
      </c>
      <c r="AG91" s="22">
        <f>(inverted_distance_score!AG91*0.3 + 'commodity score'!AG91*0.7)</f>
        <v>0.6806573758</v>
      </c>
      <c r="AH91" s="22">
        <f>(inverted_distance_score!AH91*0.3 + 'commodity score'!AH91*0.7)</f>
        <v>0.5608198231</v>
      </c>
      <c r="AI91" s="22">
        <f>(inverted_distance_score!AI91*0.3 + 'commodity score'!AI91*0.7)</f>
        <v>0.4981009508</v>
      </c>
      <c r="AJ91" s="22">
        <f>(inverted_distance_score!AJ91*0.3 + 'commodity score'!AJ91*0.7)</f>
        <v>0.2863306736</v>
      </c>
      <c r="AK91" s="22">
        <f>(inverted_distance_score!AK91*0.3 + 'commodity score'!AK91*0.7)</f>
        <v>0.5656052042</v>
      </c>
      <c r="AL91" s="22">
        <f>(inverted_distance_score!AL91*0.3 + 'commodity score'!AL91*0.7)</f>
        <v>0.7603188791</v>
      </c>
      <c r="AM91" s="22">
        <f>(inverted_distance_score!AM91*0.3 + 'commodity score'!AM91*0.7)</f>
        <v>0.3295314269</v>
      </c>
      <c r="AN91" s="22">
        <f>(inverted_distance_score!AN91*0.3 + 'commodity score'!AN91*0.7)</f>
        <v>0.4221192084</v>
      </c>
      <c r="AO91" s="22">
        <f>(inverted_distance_score!AO91*0.3 + 'commodity score'!AO91*0.7)</f>
        <v>0.4306261812</v>
      </c>
      <c r="AP91" s="22">
        <f>(inverted_distance_score!AP91*0.3 + 'commodity score'!AP91*0.7)</f>
        <v>0.4687937253</v>
      </c>
      <c r="AQ91" s="22">
        <f>(inverted_distance_score!AQ91*0.3 + 'commodity score'!AQ91*0.7)</f>
        <v>0.503603308</v>
      </c>
      <c r="AR91" s="22">
        <f>(inverted_distance_score!AR91*0.3 + 'commodity score'!AR91*0.7)</f>
        <v>0.38241772</v>
      </c>
      <c r="AS91" s="22">
        <f>(inverted_distance_score!AS91*0.3 + 'commodity score'!AS91*0.7)</f>
        <v>0.4580279339</v>
      </c>
      <c r="AT91" s="22">
        <f>(inverted_distance_score!AT91*0.3 + 'commodity score'!AT91*0.7)</f>
        <v>0.4039438984</v>
      </c>
      <c r="AU91" s="22">
        <f>(inverted_distance_score!AU91*0.3 + 'commodity score'!AU91*0.7)</f>
        <v>0.5860438914</v>
      </c>
      <c r="AV91" s="22">
        <f>(inverted_distance_score!AV91*0.3 + 'commodity score'!AV91*0.7)</f>
        <v>0.6202013364</v>
      </c>
      <c r="AW91" s="22">
        <f>(inverted_distance_score!AW91*0.3 + 'commodity score'!AW91*0.7)</f>
        <v>0.5777747811</v>
      </c>
      <c r="AX91" s="22">
        <f>(inverted_distance_score!AX91*0.3 + 'commodity score'!AX91*0.7)</f>
        <v>0.4665572195</v>
      </c>
      <c r="AY91" s="22">
        <f>(inverted_distance_score!AY91*0.3 + 'commodity score'!AY91*0.7)</f>
        <v>0.392276036</v>
      </c>
      <c r="AZ91" s="22">
        <f>(inverted_distance_score!AZ91*0.3 + 'commodity score'!AZ91*0.7)</f>
        <v>0.4381497327</v>
      </c>
      <c r="BA91" s="22">
        <f>(inverted_distance_score!BA91*0.3 + 'commodity score'!BA91*0.7)</f>
        <v>0.3544933293</v>
      </c>
      <c r="BB91" s="22">
        <f>(inverted_distance_score!BB91*0.3 + 'commodity score'!BB91*0.7)</f>
        <v>0.4016793391</v>
      </c>
      <c r="BC91" s="22">
        <f>(inverted_distance_score!BC91*0.3 + 'commodity score'!BC91*0.7)</f>
        <v>0.4760775938</v>
      </c>
      <c r="BD91" s="22">
        <f>(inverted_distance_score!BD91*0.3 + 'commodity score'!BD91*0.7)</f>
        <v>0.4917047328</v>
      </c>
      <c r="BE91" s="22">
        <f>(inverted_distance_score!BE91*0.3 + 'commodity score'!BE91*0.7)</f>
        <v>0.5068324497</v>
      </c>
      <c r="BF91" s="22">
        <f>(inverted_distance_score!BF91*0.3 + 'commodity score'!BF91*0.7)</f>
        <v>0.4980791786</v>
      </c>
      <c r="BG91" s="22">
        <f>(inverted_distance_score!BG91*0.3 + 'commodity score'!BG91*0.7)</f>
        <v>0.5378528423</v>
      </c>
      <c r="BH91" s="22">
        <f>(inverted_distance_score!BH91*0.3 + 'commodity score'!BH91*0.7)</f>
        <v>0.4851130156</v>
      </c>
      <c r="BI91" s="22">
        <f>(inverted_distance_score!BI91*0.3 + 'commodity score'!BI91*0.7)</f>
        <v>0.3878265377</v>
      </c>
      <c r="BJ91" s="22">
        <f>(inverted_distance_score!BJ91*0.3 + 'commodity score'!BJ91*0.7)</f>
        <v>0.3706177042</v>
      </c>
      <c r="BK91" s="22">
        <f>(inverted_distance_score!BK91*0.3 + 'commodity score'!BK91*0.7)</f>
        <v>0.5189303053</v>
      </c>
      <c r="BL91" s="22">
        <f>(inverted_distance_score!BL91*0.3 + 'commodity score'!BL91*0.7)</f>
        <v>0.5780331969</v>
      </c>
      <c r="BM91" s="22">
        <f>(inverted_distance_score!BM91*0.3 + 'commodity score'!BM91*0.7)</f>
        <v>0.3426848482</v>
      </c>
      <c r="BN91" s="22">
        <f>(inverted_distance_score!BN91*0.3 + 'commodity score'!BN91*0.7)</f>
        <v>0.3946185445</v>
      </c>
      <c r="BO91" s="22">
        <f>(inverted_distance_score!BO91*0.3 + 'commodity score'!BO91*0.7)</f>
        <v>0.4034491962</v>
      </c>
      <c r="BP91" s="22">
        <f>(inverted_distance_score!BP91*0.3 + 'commodity score'!BP91*0.7)</f>
        <v>0.5732342855</v>
      </c>
      <c r="BQ91" s="22">
        <f>(inverted_distance_score!BQ91*0.3 + 'commodity score'!BQ91*0.7)</f>
        <v>0.7045775246</v>
      </c>
      <c r="BR91" s="22">
        <f>(inverted_distance_score!BR91*0.3 + 'commodity score'!BR91*0.7)</f>
        <v>0.377196349</v>
      </c>
      <c r="BS91" s="22">
        <f>(inverted_distance_score!BS91*0.3 + 'commodity score'!BS91*0.7)</f>
        <v>0.5446854666</v>
      </c>
      <c r="BT91" s="22">
        <f>(inverted_distance_score!BT91*0.3 + 'commodity score'!BT91*0.7)</f>
        <v>0.4193598084</v>
      </c>
      <c r="BU91" s="22">
        <f>(inverted_distance_score!BU91*0.3 + 'commodity score'!BU91*0.7)</f>
        <v>0.5199452715</v>
      </c>
      <c r="BV91" s="22">
        <f>(inverted_distance_score!BV91*0.3 + 'commodity score'!BV91*0.7)</f>
        <v>0.5789413035</v>
      </c>
      <c r="BW91" s="22">
        <f>(inverted_distance_score!BW91*0.3 + 'commodity score'!BW91*0.7)</f>
        <v>0.5063468366</v>
      </c>
      <c r="BX91" s="22">
        <f>(inverted_distance_score!BX91*0.3 + 'commodity score'!BX91*0.7)</f>
        <v>0.4104132092</v>
      </c>
      <c r="BY91" s="22">
        <f>(inverted_distance_score!BY91*0.3 + 'commodity score'!BY91*0.7)</f>
        <v>0.4391045556</v>
      </c>
      <c r="BZ91" s="22">
        <f>(inverted_distance_score!BZ91*0.3 + 'commodity score'!BZ91*0.7)</f>
        <v>0.4170184831</v>
      </c>
      <c r="CA91" s="22">
        <f>(inverted_distance_score!CA91*0.3 + 'commodity score'!CA91*0.7)</f>
        <v>0.5132223989</v>
      </c>
      <c r="CB91" s="22">
        <f>(inverted_distance_score!CB91*0.3 + 'commodity score'!CB91*0.7)</f>
        <v>0.4710455487</v>
      </c>
      <c r="CC91" s="22">
        <f>(inverted_distance_score!CC91*0.3 + 'commodity score'!CC91*0.7)</f>
        <v>0.3999307718</v>
      </c>
      <c r="CD91" s="22">
        <f>(inverted_distance_score!CD91*0.3 + 'commodity score'!CD91*0.7)</f>
        <v>0.4035052574</v>
      </c>
      <c r="CE91" s="22">
        <f>(inverted_distance_score!CE91*0.3 + 'commodity score'!CE91*0.7)</f>
        <v>0.4770829428</v>
      </c>
      <c r="CF91" s="22">
        <f>(inverted_distance_score!CF91*0.3 + 'commodity score'!CF91*0.7)</f>
        <v>0.5443495698</v>
      </c>
      <c r="CG91" s="22">
        <f>(inverted_distance_score!CG91*0.3 + 'commodity score'!CG91*0.7)</f>
        <v>0.5049562882</v>
      </c>
      <c r="CH91" s="22">
        <f>(inverted_distance_score!CH91*0.3 + 'commodity score'!CH91*0.7)</f>
        <v>0.5697423064</v>
      </c>
      <c r="CI91" s="22">
        <f>(inverted_distance_score!CI91*0.3 + 'commodity score'!CI91*0.7)</f>
        <v>0.5814301612</v>
      </c>
      <c r="CJ91" s="22">
        <f>(inverted_distance_score!CJ91*0.3 + 'commodity score'!CJ91*0.7)</f>
        <v>0.6124153718</v>
      </c>
      <c r="CK91" s="22">
        <f>(inverted_distance_score!CK91*0.3 + 'commodity score'!CK91*0.7)</f>
        <v>0.4757938419</v>
      </c>
      <c r="CL91" s="22">
        <f>(inverted_distance_score!CL91*0.3 + 'commodity score'!CL91*0.7)</f>
        <v>0.3692126912</v>
      </c>
      <c r="CM91" s="22">
        <f>(inverted_distance_score!CM91*0.3 + 'commodity score'!CM91*0.7)</f>
        <v>0.4839022701</v>
      </c>
      <c r="CN91" s="22">
        <f>(inverted_distance_score!CN91*0.3 + 'commodity score'!CN91*0.7)</f>
        <v>0.3823602276</v>
      </c>
      <c r="CO91" s="22">
        <f>(inverted_distance_score!CO91*0.3 + 'commodity score'!CO91*0.7)</f>
        <v>0.3571450124</v>
      </c>
      <c r="CP91" s="22">
        <f>(inverted_distance_score!CP91*0.3 + 'commodity score'!CP91*0.7)</f>
        <v>0.4556099418</v>
      </c>
      <c r="CQ91" s="22">
        <f>(inverted_distance_score!CQ91*0.3 + 'commodity score'!CQ91*0.7)</f>
        <v>0.3688381836</v>
      </c>
      <c r="CR91" s="22">
        <f>(inverted_distance_score!CR91*0.3 + 'commodity score'!CR91*0.7)</f>
        <v>0.5220554612</v>
      </c>
      <c r="CS91" s="22">
        <f>(inverted_distance_score!CS91*0.3 + 'commodity score'!CS91*0.7)</f>
        <v>0.6511842499</v>
      </c>
      <c r="CT91" s="22">
        <f>(inverted_distance_score!CT91*0.3 + 'commodity score'!CT91*0.7)</f>
        <v>0.483511348</v>
      </c>
      <c r="CU91" s="22">
        <f>(inverted_distance_score!CU91*0.3 + 'commodity score'!CU91*0.7)</f>
        <v>0.627723017</v>
      </c>
      <c r="CV91" s="22">
        <f>(inverted_distance_score!CV91*0.3 + 'commodity score'!CV91*0.7)</f>
        <v>0.5606599614</v>
      </c>
      <c r="CW91" s="22">
        <f>(inverted_distance_score!CW91*0.3 + 'commodity score'!CW91*0.7)</f>
        <v>0.5163647817</v>
      </c>
    </row>
    <row r="92">
      <c r="A92" s="2" t="s">
        <v>391</v>
      </c>
      <c r="B92" s="22">
        <f>(inverted_distance_score!B92*0.3 + 'commodity score'!B92*0.7)</f>
        <v>0.4174187063</v>
      </c>
      <c r="C92" s="22">
        <f>(inverted_distance_score!C92*0.3 + 'commodity score'!C92*0.7)</f>
        <v>0.5622183179</v>
      </c>
      <c r="D92" s="22">
        <f>(inverted_distance_score!D92*0.3 + 'commodity score'!D92*0.7)</f>
        <v>0.6249652488</v>
      </c>
      <c r="E92" s="22">
        <f>(inverted_distance_score!E92*0.3 + 'commodity score'!E92*0.7)</f>
        <v>0.5761716405</v>
      </c>
      <c r="F92" s="22">
        <f>(inverted_distance_score!F92*0.3 + 'commodity score'!F92*0.7)</f>
        <v>0.4149648879</v>
      </c>
      <c r="G92" s="22">
        <f>(inverted_distance_score!G92*0.3 + 'commodity score'!G92*0.7)</f>
        <v>0.6747953533</v>
      </c>
      <c r="H92" s="22">
        <f>(inverted_distance_score!H92*0.3 + 'commodity score'!H92*0.7)</f>
        <v>0.57717148</v>
      </c>
      <c r="I92" s="22">
        <f>(inverted_distance_score!I92*0.3 + 'commodity score'!I92*0.7)</f>
        <v>0.5568012095</v>
      </c>
      <c r="J92" s="22">
        <f>(inverted_distance_score!J92*0.3 + 'commodity score'!J92*0.7)</f>
        <v>0.5564357425</v>
      </c>
      <c r="K92" s="22">
        <f>(inverted_distance_score!K92*0.3 + 'commodity score'!K92*0.7)</f>
        <v>0.5890216823</v>
      </c>
      <c r="L92" s="22">
        <f>(inverted_distance_score!L92*0.3 + 'commodity score'!L92*0.7)</f>
        <v>0.7022815781</v>
      </c>
      <c r="M92" s="22">
        <f>(inverted_distance_score!M92*0.3 + 'commodity score'!M92*0.7)</f>
        <v>0.6021016302</v>
      </c>
      <c r="N92" s="22">
        <f>(inverted_distance_score!N92*0.3 + 'commodity score'!N92*0.7)</f>
        <v>0.3906856962</v>
      </c>
      <c r="O92" s="22">
        <f>(inverted_distance_score!O92*0.3 + 'commodity score'!O92*0.7)</f>
        <v>0.6746765535</v>
      </c>
      <c r="P92" s="22">
        <f>(inverted_distance_score!P92*0.3 + 'commodity score'!P92*0.7)</f>
        <v>0.6674897586</v>
      </c>
      <c r="Q92" s="22">
        <f>(inverted_distance_score!Q92*0.3 + 'commodity score'!Q92*0.7)</f>
        <v>0.5273288165</v>
      </c>
      <c r="R92" s="22">
        <f>(inverted_distance_score!R92*0.3 + 'commodity score'!R92*0.7)</f>
        <v>0.6077029715</v>
      </c>
      <c r="S92" s="22">
        <f>(inverted_distance_score!S92*0.3 + 'commodity score'!S92*0.7)</f>
        <v>0.3861173734</v>
      </c>
      <c r="T92" s="22">
        <f>(inverted_distance_score!T92*0.3 + 'commodity score'!T92*0.7)</f>
        <v>0.6069761582</v>
      </c>
      <c r="U92" s="22">
        <f>(inverted_distance_score!U92*0.3 + 'commodity score'!U92*0.7)</f>
        <v>0.4807432474</v>
      </c>
      <c r="V92" s="22">
        <f>(inverted_distance_score!V92*0.3 + 'commodity score'!V92*0.7)</f>
        <v>0.6082606902</v>
      </c>
      <c r="W92" s="22">
        <f>(inverted_distance_score!W92*0.3 + 'commodity score'!W92*0.7)</f>
        <v>0.715654037</v>
      </c>
      <c r="X92" s="22">
        <f>(inverted_distance_score!X92*0.3 + 'commodity score'!X92*0.7)</f>
        <v>0.6117511763</v>
      </c>
      <c r="Y92" s="22">
        <f>(inverted_distance_score!Y92*0.3 + 'commodity score'!Y92*0.7)</f>
        <v>0.5071614141</v>
      </c>
      <c r="Z92" s="22">
        <f>(inverted_distance_score!Z92*0.3 + 'commodity score'!Z92*0.7)</f>
        <v>0.8084131564</v>
      </c>
      <c r="AA92" s="22">
        <f>(inverted_distance_score!AA92*0.3 + 'commodity score'!AA92*0.7)</f>
        <v>0.4865231971</v>
      </c>
      <c r="AB92" s="22">
        <f>(inverted_distance_score!AB92*0.3 + 'commodity score'!AB92*0.7)</f>
        <v>0.5072182057</v>
      </c>
      <c r="AC92" s="22">
        <f>(inverted_distance_score!AC92*0.3 + 'commodity score'!AC92*0.7)</f>
        <v>0.3686953394</v>
      </c>
      <c r="AD92" s="22">
        <f>(inverted_distance_score!AD92*0.3 + 'commodity score'!AD92*0.7)</f>
        <v>0.477942165</v>
      </c>
      <c r="AE92" s="22">
        <f>(inverted_distance_score!AE92*0.3 + 'commodity score'!AE92*0.7)</f>
        <v>0.4414081857</v>
      </c>
      <c r="AF92" s="22">
        <f>(inverted_distance_score!AF92*0.3 + 'commodity score'!AF92*0.7)</f>
        <v>0.6489135738</v>
      </c>
      <c r="AG92" s="22">
        <f>(inverted_distance_score!AG92*0.3 + 'commodity score'!AG92*0.7)</f>
        <v>0.6051277182</v>
      </c>
      <c r="AH92" s="22">
        <f>(inverted_distance_score!AH92*0.3 + 'commodity score'!AH92*0.7)</f>
        <v>0.7472577023</v>
      </c>
      <c r="AI92" s="22">
        <f>(inverted_distance_score!AI92*0.3 + 'commodity score'!AI92*0.7)</f>
        <v>0.4421500671</v>
      </c>
      <c r="AJ92" s="22">
        <f>(inverted_distance_score!AJ92*0.3 + 'commodity score'!AJ92*0.7)</f>
        <v>0.5584291679</v>
      </c>
      <c r="AK92" s="22">
        <f>(inverted_distance_score!AK92*0.3 + 'commodity score'!AK92*0.7)</f>
        <v>0.6151927674</v>
      </c>
      <c r="AL92" s="22">
        <f>(inverted_distance_score!AL92*0.3 + 'commodity score'!AL92*0.7)</f>
        <v>0.6647377436</v>
      </c>
      <c r="AM92" s="22">
        <f>(inverted_distance_score!AM92*0.3 + 'commodity score'!AM92*0.7)</f>
        <v>0.3730802483</v>
      </c>
      <c r="AN92" s="22">
        <f>(inverted_distance_score!AN92*0.3 + 'commodity score'!AN92*0.7)</f>
        <v>0.5950207176</v>
      </c>
      <c r="AO92" s="22">
        <f>(inverted_distance_score!AO92*0.3 + 'commodity score'!AO92*0.7)</f>
        <v>0.577959162</v>
      </c>
      <c r="AP92" s="22">
        <f>(inverted_distance_score!AP92*0.3 + 'commodity score'!AP92*0.7)</f>
        <v>0.4975213995</v>
      </c>
      <c r="AQ92" s="22">
        <f>(inverted_distance_score!AQ92*0.3 + 'commodity score'!AQ92*0.7)</f>
        <v>0.659740592</v>
      </c>
      <c r="AR92" s="22">
        <f>(inverted_distance_score!AR92*0.3 + 'commodity score'!AR92*0.7)</f>
        <v>0.557854323</v>
      </c>
      <c r="AS92" s="22">
        <f>(inverted_distance_score!AS92*0.3 + 'commodity score'!AS92*0.7)</f>
        <v>0.6111390965</v>
      </c>
      <c r="AT92" s="22">
        <f>(inverted_distance_score!AT92*0.3 + 'commodity score'!AT92*0.7)</f>
        <v>0.5280981313</v>
      </c>
      <c r="AU92" s="22">
        <f>(inverted_distance_score!AU92*0.3 + 'commodity score'!AU92*0.7)</f>
        <v>0.7662814914</v>
      </c>
      <c r="AV92" s="22">
        <f>(inverted_distance_score!AV92*0.3 + 'commodity score'!AV92*0.7)</f>
        <v>0.6585917216</v>
      </c>
      <c r="AW92" s="22">
        <f>(inverted_distance_score!AW92*0.3 + 'commodity score'!AW92*0.7)</f>
        <v>0.6193841813</v>
      </c>
      <c r="AX92" s="22">
        <f>(inverted_distance_score!AX92*0.3 + 'commodity score'!AX92*0.7)</f>
        <v>0.6429212439</v>
      </c>
      <c r="AY92" s="22">
        <f>(inverted_distance_score!AY92*0.3 + 'commodity score'!AY92*0.7)</f>
        <v>0.6662421702</v>
      </c>
      <c r="AZ92" s="22">
        <f>(inverted_distance_score!AZ92*0.3 + 'commodity score'!AZ92*0.7)</f>
        <v>0.6141561026</v>
      </c>
      <c r="BA92" s="22">
        <f>(inverted_distance_score!BA92*0.3 + 'commodity score'!BA92*0.7)</f>
        <v>0.5322369676</v>
      </c>
      <c r="BB92" s="22">
        <f>(inverted_distance_score!BB92*0.3 + 'commodity score'!BB92*0.7)</f>
        <v>0.5758643083</v>
      </c>
      <c r="BC92" s="22">
        <f>(inverted_distance_score!BC92*0.3 + 'commodity score'!BC92*0.7)</f>
        <v>0.4748473971</v>
      </c>
      <c r="BD92" s="22">
        <f>(inverted_distance_score!BD92*0.3 + 'commodity score'!BD92*0.7)</f>
        <v>0.6821227299</v>
      </c>
      <c r="BE92" s="22">
        <f>(inverted_distance_score!BE92*0.3 + 'commodity score'!BE92*0.7)</f>
        <v>0.6536838236</v>
      </c>
      <c r="BF92" s="22">
        <f>(inverted_distance_score!BF92*0.3 + 'commodity score'!BF92*0.7)</f>
        <v>0.6492049242</v>
      </c>
      <c r="BG92" s="22">
        <f>(inverted_distance_score!BG92*0.3 + 'commodity score'!BG92*0.7)</f>
        <v>0.5890960636</v>
      </c>
      <c r="BH92" s="22">
        <f>(inverted_distance_score!BH92*0.3 + 'commodity score'!BH92*0.7)</f>
        <v>0.5156273612</v>
      </c>
      <c r="BI92" s="22">
        <f>(inverted_distance_score!BI92*0.3 + 'commodity score'!BI92*0.7)</f>
        <v>0.4121536985</v>
      </c>
      <c r="BJ92" s="22">
        <f>(inverted_distance_score!BJ92*0.3 + 'commodity score'!BJ92*0.7)</f>
        <v>0.3827504796</v>
      </c>
      <c r="BK92" s="22">
        <f>(inverted_distance_score!BK92*0.3 + 'commodity score'!BK92*0.7)</f>
        <v>0.672982889</v>
      </c>
      <c r="BL92" s="22">
        <f>(inverted_distance_score!BL92*0.3 + 'commodity score'!BL92*0.7)</f>
        <v>0.5777785121</v>
      </c>
      <c r="BM92" s="22">
        <f>(inverted_distance_score!BM92*0.3 + 'commodity score'!BM92*0.7)</f>
        <v>0.5070436531</v>
      </c>
      <c r="BN92" s="22">
        <f>(inverted_distance_score!BN92*0.3 + 'commodity score'!BN92*0.7)</f>
        <v>0.5613903899</v>
      </c>
      <c r="BO92" s="22">
        <f>(inverted_distance_score!BO92*0.3 + 'commodity score'!BO92*0.7)</f>
        <v>0.4400119823</v>
      </c>
      <c r="BP92" s="22">
        <f>(inverted_distance_score!BP92*0.3 + 'commodity score'!BP92*0.7)</f>
        <v>0.6108753259</v>
      </c>
      <c r="BQ92" s="22">
        <f>(inverted_distance_score!BQ92*0.3 + 'commodity score'!BQ92*0.7)</f>
        <v>0.612862821</v>
      </c>
      <c r="BR92" s="22">
        <f>(inverted_distance_score!BR92*0.3 + 'commodity score'!BR92*0.7)</f>
        <v>0.3924648022</v>
      </c>
      <c r="BS92" s="22">
        <f>(inverted_distance_score!BS92*0.3 + 'commodity score'!BS92*0.7)</f>
        <v>0.7039847165</v>
      </c>
      <c r="BT92" s="22">
        <f>(inverted_distance_score!BT92*0.3 + 'commodity score'!BT92*0.7)</f>
        <v>0.5930992568</v>
      </c>
      <c r="BU92" s="22">
        <f>(inverted_distance_score!BU92*0.3 + 'commodity score'!BU92*0.7)</f>
        <v>0.5942839879</v>
      </c>
      <c r="BV92" s="22">
        <f>(inverted_distance_score!BV92*0.3 + 'commodity score'!BV92*0.7)</f>
        <v>0.5882565153</v>
      </c>
      <c r="BW92" s="22">
        <f>(inverted_distance_score!BW92*0.3 + 'commodity score'!BW92*0.7)</f>
        <v>0.5337813415</v>
      </c>
      <c r="BX92" s="22">
        <f>(inverted_distance_score!BX92*0.3 + 'commodity score'!BX92*0.7)</f>
        <v>0.5626889054</v>
      </c>
      <c r="BY92" s="22">
        <f>(inverted_distance_score!BY92*0.3 + 'commodity score'!BY92*0.7)</f>
        <v>0.4885552244</v>
      </c>
      <c r="BZ92" s="22">
        <f>(inverted_distance_score!BZ92*0.3 + 'commodity score'!BZ92*0.7)</f>
        <v>0.5799856825</v>
      </c>
      <c r="CA92" s="22">
        <f>(inverted_distance_score!CA92*0.3 + 'commodity score'!CA92*0.7)</f>
        <v>0.4254822515</v>
      </c>
      <c r="CB92" s="22">
        <f>(inverted_distance_score!CB92*0.3 + 'commodity score'!CB92*0.7)</f>
        <v>0.4935896782</v>
      </c>
      <c r="CC92" s="22">
        <f>(inverted_distance_score!CC92*0.3 + 'commodity score'!CC92*0.7)</f>
        <v>0.4361091384</v>
      </c>
      <c r="CD92" s="22">
        <f>(inverted_distance_score!CD92*0.3 + 'commodity score'!CD92*0.7)</f>
        <v>0.5764211354</v>
      </c>
      <c r="CE92" s="22">
        <f>(inverted_distance_score!CE92*0.3 + 'commodity score'!CE92*0.7)</f>
        <v>0.4148438316</v>
      </c>
      <c r="CF92" s="22">
        <f>(inverted_distance_score!CF92*0.3 + 'commodity score'!CF92*0.7)</f>
        <v>0.6050919041</v>
      </c>
      <c r="CG92" s="22">
        <f>(inverted_distance_score!CG92*0.3 + 'commodity score'!CG92*0.7)</f>
        <v>0.6580094783</v>
      </c>
      <c r="CH92" s="22">
        <f>(inverted_distance_score!CH92*0.3 + 'commodity score'!CH92*0.7)</f>
        <v>0.5773118348</v>
      </c>
      <c r="CI92" s="22">
        <f>(inverted_distance_score!CI92*0.3 + 'commodity score'!CI92*0.7)</f>
        <v>0.4752983775</v>
      </c>
      <c r="CJ92" s="22">
        <f>(inverted_distance_score!CJ92*0.3 + 'commodity score'!CJ92*0.7)</f>
        <v>0.511432042</v>
      </c>
      <c r="CK92" s="22">
        <f>(inverted_distance_score!CK92*0.3 + 'commodity score'!CK92*0.7)</f>
        <v>0.5181057969</v>
      </c>
      <c r="CL92" s="22">
        <f>(inverted_distance_score!CL92*0.3 + 'commodity score'!CL92*0.7)</f>
        <v>0.3794832145</v>
      </c>
      <c r="CM92" s="22">
        <f>(inverted_distance_score!CM92*0.3 + 'commodity score'!CM92*0.7)</f>
        <v>0.5531870315</v>
      </c>
      <c r="CN92" s="22">
        <f>(inverted_distance_score!CN92*0.3 + 'commodity score'!CN92*0.7)</f>
        <v>0.5436948104</v>
      </c>
      <c r="CO92" s="22">
        <f>(inverted_distance_score!CO92*0.3 + 'commodity score'!CO92*0.7)</f>
        <v>0.3988669404</v>
      </c>
      <c r="CP92" s="22">
        <f>(inverted_distance_score!CP92*0.3 + 'commodity score'!CP92*0.7)</f>
        <v>0.3722153818</v>
      </c>
      <c r="CQ92" s="22">
        <f>(inverted_distance_score!CQ92*0.3 + 'commodity score'!CQ92*0.7)</f>
        <v>0.3958680357</v>
      </c>
      <c r="CR92" s="22">
        <f>(inverted_distance_score!CR92*0.3 + 'commodity score'!CR92*0.7)</f>
        <v>0.8284122905</v>
      </c>
      <c r="CS92" s="22">
        <f>(inverted_distance_score!CS92*0.3 + 'commodity score'!CS92*0.7)</f>
        <v>0.5828047896</v>
      </c>
      <c r="CT92" s="22">
        <f>(inverted_distance_score!CT92*0.3 + 'commodity score'!CT92*0.7)</f>
        <v>0.6208064394</v>
      </c>
      <c r="CU92" s="22">
        <f>(inverted_distance_score!CU92*0.3 + 'commodity score'!CU92*0.7)</f>
        <v>0.5469643377</v>
      </c>
      <c r="CV92" s="22">
        <f>(inverted_distance_score!CV92*0.3 + 'commodity score'!CV92*0.7)</f>
        <v>0.5941981679</v>
      </c>
      <c r="CW92" s="22">
        <f>(inverted_distance_score!CW92*0.3 + 'commodity score'!CW92*0.7)</f>
        <v>0.5954863824</v>
      </c>
    </row>
    <row r="93">
      <c r="A93" s="2" t="s">
        <v>392</v>
      </c>
      <c r="B93" s="22">
        <f>(inverted_distance_score!B93*0.3 + 'commodity score'!B93*0.7)</f>
        <v>0.3804883822</v>
      </c>
      <c r="C93" s="22">
        <f>(inverted_distance_score!C93*0.3 + 'commodity score'!C93*0.7)</f>
        <v>0.3775731347</v>
      </c>
      <c r="D93" s="22">
        <f>(inverted_distance_score!D93*0.3 + 'commodity score'!D93*0.7)</f>
        <v>0.2984895154</v>
      </c>
      <c r="E93" s="22">
        <f>(inverted_distance_score!E93*0.3 + 'commodity score'!E93*0.7)</f>
        <v>0.3696464561</v>
      </c>
      <c r="F93" s="22">
        <f>(inverted_distance_score!F93*0.3 + 'commodity score'!F93*0.7)</f>
        <v>0.3745953747</v>
      </c>
      <c r="G93" s="22">
        <f>(inverted_distance_score!G93*0.3 + 'commodity score'!G93*0.7)</f>
        <v>0.3570952175</v>
      </c>
      <c r="H93" s="22">
        <f>(inverted_distance_score!H93*0.3 + 'commodity score'!H93*0.7)</f>
        <v>0.4348140439</v>
      </c>
      <c r="I93" s="22">
        <f>(inverted_distance_score!I93*0.3 + 'commodity score'!I93*0.7)</f>
        <v>0.25325865</v>
      </c>
      <c r="J93" s="22">
        <f>(inverted_distance_score!J93*0.3 + 'commodity score'!J93*0.7)</f>
        <v>0.3285154186</v>
      </c>
      <c r="K93" s="22">
        <f>(inverted_distance_score!K93*0.3 + 'commodity score'!K93*0.7)</f>
        <v>0.2714120888</v>
      </c>
      <c r="L93" s="22">
        <f>(inverted_distance_score!L93*0.3 + 'commodity score'!L93*0.7)</f>
        <v>0.415552779</v>
      </c>
      <c r="M93" s="22">
        <f>(inverted_distance_score!M93*0.3 + 'commodity score'!M93*0.7)</f>
        <v>0.4156491787</v>
      </c>
      <c r="N93" s="22">
        <f>(inverted_distance_score!N93*0.3 + 'commodity score'!N93*0.7)</f>
        <v>0.1879432702</v>
      </c>
      <c r="O93" s="22">
        <f>(inverted_distance_score!O93*0.3 + 'commodity score'!O93*0.7)</f>
        <v>0.4474558262</v>
      </c>
      <c r="P93" s="22">
        <f>(inverted_distance_score!P93*0.3 + 'commodity score'!P93*0.7)</f>
        <v>0.4418295001</v>
      </c>
      <c r="Q93" s="22">
        <f>(inverted_distance_score!Q93*0.3 + 'commodity score'!Q93*0.7)</f>
        <v>0.5994048208</v>
      </c>
      <c r="R93" s="22">
        <f>(inverted_distance_score!R93*0.3 + 'commodity score'!R93*0.7)</f>
        <v>0.4010794198</v>
      </c>
      <c r="S93" s="22">
        <f>(inverted_distance_score!S93*0.3 + 'commodity score'!S93*0.7)</f>
        <v>0.2995736712</v>
      </c>
      <c r="T93" s="22">
        <f>(inverted_distance_score!T93*0.3 + 'commodity score'!T93*0.7)</f>
        <v>0.3177832224</v>
      </c>
      <c r="U93" s="22">
        <f>(inverted_distance_score!U93*0.3 + 'commodity score'!U93*0.7)</f>
        <v>0.3459399339</v>
      </c>
      <c r="V93" s="22">
        <f>(inverted_distance_score!V93*0.3 + 'commodity score'!V93*0.7)</f>
        <v>0.5665190669</v>
      </c>
      <c r="W93" s="22">
        <f>(inverted_distance_score!W93*0.3 + 'commodity score'!W93*0.7)</f>
        <v>0.3686420531</v>
      </c>
      <c r="X93" s="22">
        <f>(inverted_distance_score!X93*0.3 + 'commodity score'!X93*0.7)</f>
        <v>0.2871335833</v>
      </c>
      <c r="Y93" s="22">
        <f>(inverted_distance_score!Y93*0.3 + 'commodity score'!Y93*0.7)</f>
        <v>0.3045070743</v>
      </c>
      <c r="Z93" s="22">
        <f>(inverted_distance_score!Z93*0.3 + 'commodity score'!Z93*0.7)</f>
        <v>0.4869435111</v>
      </c>
      <c r="AA93" s="22">
        <f>(inverted_distance_score!AA93*0.3 + 'commodity score'!AA93*0.7)</f>
        <v>0.3136811541</v>
      </c>
      <c r="AB93" s="22">
        <f>(inverted_distance_score!AB93*0.3 + 'commodity score'!AB93*0.7)</f>
        <v>0.355882307</v>
      </c>
      <c r="AC93" s="22">
        <f>(inverted_distance_score!AC93*0.3 + 'commodity score'!AC93*0.7)</f>
        <v>0.3024945437</v>
      </c>
      <c r="AD93" s="22">
        <f>(inverted_distance_score!AD93*0.3 + 'commodity score'!AD93*0.7)</f>
        <v>0.3117297295</v>
      </c>
      <c r="AE93" s="22">
        <f>(inverted_distance_score!AE93*0.3 + 'commodity score'!AE93*0.7)</f>
        <v>0.3596925573</v>
      </c>
      <c r="AF93" s="22">
        <f>(inverted_distance_score!AF93*0.3 + 'commodity score'!AF93*0.7)</f>
        <v>0.4268062108</v>
      </c>
      <c r="AG93" s="22">
        <f>(inverted_distance_score!AG93*0.3 + 'commodity score'!AG93*0.7)</f>
        <v>0.4980873476</v>
      </c>
      <c r="AH93" s="22">
        <f>(inverted_distance_score!AH93*0.3 + 'commodity score'!AH93*0.7)</f>
        <v>0.3958598934</v>
      </c>
      <c r="AI93" s="22">
        <f>(inverted_distance_score!AI93*0.3 + 'commodity score'!AI93*0.7)</f>
        <v>0.4836555043</v>
      </c>
      <c r="AJ93" s="22">
        <f>(inverted_distance_score!AJ93*0.3 + 'commodity score'!AJ93*0.7)</f>
        <v>0.3531245675</v>
      </c>
      <c r="AK93" s="22">
        <f>(inverted_distance_score!AK93*0.3 + 'commodity score'!AK93*0.7)</f>
        <v>0.3973093347</v>
      </c>
      <c r="AL93" s="22">
        <f>(inverted_distance_score!AL93*0.3 + 'commodity score'!AL93*0.7)</f>
        <v>0.4548104437</v>
      </c>
      <c r="AM93" s="22">
        <f>(inverted_distance_score!AM93*0.3 + 'commodity score'!AM93*0.7)</f>
        <v>0.387399957</v>
      </c>
      <c r="AN93" s="22">
        <f>(inverted_distance_score!AN93*0.3 + 'commodity score'!AN93*0.7)</f>
        <v>0.3708969967</v>
      </c>
      <c r="AO93" s="22">
        <f>(inverted_distance_score!AO93*0.3 + 'commodity score'!AO93*0.7)</f>
        <v>0.3782059033</v>
      </c>
      <c r="AP93" s="22">
        <f>(inverted_distance_score!AP93*0.3 + 'commodity score'!AP93*0.7)</f>
        <v>0.3301795952</v>
      </c>
      <c r="AQ93" s="22">
        <f>(inverted_distance_score!AQ93*0.3 + 'commodity score'!AQ93*0.7)</f>
        <v>0.3723808696</v>
      </c>
      <c r="AR93" s="22">
        <f>(inverted_distance_score!AR93*0.3 + 'commodity score'!AR93*0.7)</f>
        <v>0.2660356851</v>
      </c>
      <c r="AS93" s="22">
        <f>(inverted_distance_score!AS93*0.3 + 'commodity score'!AS93*0.7)</f>
        <v>0.4118669144</v>
      </c>
      <c r="AT93" s="22">
        <f>(inverted_distance_score!AT93*0.3 + 'commodity score'!AT93*0.7)</f>
        <v>0.4668940536</v>
      </c>
      <c r="AU93" s="22">
        <f>(inverted_distance_score!AU93*0.3 + 'commodity score'!AU93*0.7)</f>
        <v>0.3025065272</v>
      </c>
      <c r="AV93" s="22">
        <f>(inverted_distance_score!AV93*0.3 + 'commodity score'!AV93*0.7)</f>
        <v>0.3324106284</v>
      </c>
      <c r="AW93" s="22">
        <f>(inverted_distance_score!AW93*0.3 + 'commodity score'!AW93*0.7)</f>
        <v>0.5643499288</v>
      </c>
      <c r="AX93" s="22">
        <f>(inverted_distance_score!AX93*0.3 + 'commodity score'!AX93*0.7)</f>
        <v>0.4007053669</v>
      </c>
      <c r="AY93" s="22">
        <f>(inverted_distance_score!AY93*0.3 + 'commodity score'!AY93*0.7)</f>
        <v>0.3775001961</v>
      </c>
      <c r="AZ93" s="22">
        <f>(inverted_distance_score!AZ93*0.3 + 'commodity score'!AZ93*0.7)</f>
        <v>0.1634257264</v>
      </c>
      <c r="BA93" s="22">
        <f>(inverted_distance_score!BA93*0.3 + 'commodity score'!BA93*0.7)</f>
        <v>0.2017353932</v>
      </c>
      <c r="BB93" s="22">
        <f>(inverted_distance_score!BB93*0.3 + 'commodity score'!BB93*0.7)</f>
        <v>0.2669616723</v>
      </c>
      <c r="BC93" s="22">
        <f>(inverted_distance_score!BC93*0.3 + 'commodity score'!BC93*0.7)</f>
        <v>0.4057578428</v>
      </c>
      <c r="BD93" s="22">
        <f>(inverted_distance_score!BD93*0.3 + 'commodity score'!BD93*0.7)</f>
        <v>0.3306654907</v>
      </c>
      <c r="BE93" s="22">
        <f>(inverted_distance_score!BE93*0.3 + 'commodity score'!BE93*0.7)</f>
        <v>0.3260059595</v>
      </c>
      <c r="BF93" s="22">
        <f>(inverted_distance_score!BF93*0.3 + 'commodity score'!BF93*0.7)</f>
        <v>0.4978697981</v>
      </c>
      <c r="BG93" s="22">
        <f>(inverted_distance_score!BG93*0.3 + 'commodity score'!BG93*0.7)</f>
        <v>0.3841256034</v>
      </c>
      <c r="BH93" s="22">
        <f>(inverted_distance_score!BH93*0.3 + 'commodity score'!BH93*0.7)</f>
        <v>0.317506263</v>
      </c>
      <c r="BI93" s="22">
        <f>(inverted_distance_score!BI93*0.3 + 'commodity score'!BI93*0.7)</f>
        <v>0.3395552983</v>
      </c>
      <c r="BJ93" s="22">
        <f>(inverted_distance_score!BJ93*0.3 + 'commodity score'!BJ93*0.7)</f>
        <v>0.4328165259</v>
      </c>
      <c r="BK93" s="22">
        <f>(inverted_distance_score!BK93*0.3 + 'commodity score'!BK93*0.7)</f>
        <v>0.2395989237</v>
      </c>
      <c r="BL93" s="22">
        <f>(inverted_distance_score!BL93*0.3 + 'commodity score'!BL93*0.7)</f>
        <v>0.3261699999</v>
      </c>
      <c r="BM93" s="22">
        <f>(inverted_distance_score!BM93*0.3 + 'commodity score'!BM93*0.7)</f>
        <v>0.2927376317</v>
      </c>
      <c r="BN93" s="22">
        <f>(inverted_distance_score!BN93*0.3 + 'commodity score'!BN93*0.7)</f>
        <v>0.4543505167</v>
      </c>
      <c r="BO93" s="22">
        <f>(inverted_distance_score!BO93*0.3 + 'commodity score'!BO93*0.7)</f>
        <v>0.2652338771</v>
      </c>
      <c r="BP93" s="22">
        <f>(inverted_distance_score!BP93*0.3 + 'commodity score'!BP93*0.7)</f>
        <v>0.5308068809</v>
      </c>
      <c r="BQ93" s="22">
        <f>(inverted_distance_score!BQ93*0.3 + 'commodity score'!BQ93*0.7)</f>
        <v>0.5210797733</v>
      </c>
      <c r="BR93" s="22">
        <f>(inverted_distance_score!BR93*0.3 + 'commodity score'!BR93*0.7)</f>
        <v>0.4399967871</v>
      </c>
      <c r="BS93" s="22">
        <f>(inverted_distance_score!BS93*0.3 + 'commodity score'!BS93*0.7)</f>
        <v>0.2872994673</v>
      </c>
      <c r="BT93" s="22">
        <f>(inverted_distance_score!BT93*0.3 + 'commodity score'!BT93*0.7)</f>
        <v>0.2799947867</v>
      </c>
      <c r="BU93" s="22">
        <f>(inverted_distance_score!BU93*0.3 + 'commodity score'!BU93*0.7)</f>
        <v>0.5055488579</v>
      </c>
      <c r="BV93" s="22">
        <f>(inverted_distance_score!BV93*0.3 + 'commodity score'!BV93*0.7)</f>
        <v>0.5341516593</v>
      </c>
      <c r="BW93" s="22">
        <f>(inverted_distance_score!BW93*0.3 + 'commodity score'!BW93*0.7)</f>
        <v>0.2450053343</v>
      </c>
      <c r="BX93" s="22">
        <f>(inverted_distance_score!BX93*0.3 + 'commodity score'!BX93*0.7)</f>
        <v>0.4717539784</v>
      </c>
      <c r="BY93" s="22">
        <f>(inverted_distance_score!BY93*0.3 + 'commodity score'!BY93*0.7)</f>
        <v>0.3715868092</v>
      </c>
      <c r="BZ93" s="22">
        <f>(inverted_distance_score!BZ93*0.3 + 'commodity score'!BZ93*0.7)</f>
        <v>0.3934096863</v>
      </c>
      <c r="CA93" s="22">
        <f>(inverted_distance_score!CA93*0.3 + 'commodity score'!CA93*0.7)</f>
        <v>0.331404208</v>
      </c>
      <c r="CB93" s="22">
        <f>(inverted_distance_score!CB93*0.3 + 'commodity score'!CB93*0.7)</f>
        <v>0.4284427897</v>
      </c>
      <c r="CC93" s="22">
        <f>(inverted_distance_score!CC93*0.3 + 'commodity score'!CC93*0.7)</f>
        <v>0.2497399262</v>
      </c>
      <c r="CD93" s="22">
        <f>(inverted_distance_score!CD93*0.3 + 'commodity score'!CD93*0.7)</f>
        <v>0.2880471117</v>
      </c>
      <c r="CE93" s="22">
        <f>(inverted_distance_score!CE93*0.3 + 'commodity score'!CE93*0.7)</f>
        <v>0.4631204294</v>
      </c>
      <c r="CF93" s="22">
        <f>(inverted_distance_score!CF93*0.3 + 'commodity score'!CF93*0.7)</f>
        <v>0.5303553231</v>
      </c>
      <c r="CG93" s="22">
        <f>(inverted_distance_score!CG93*0.3 + 'commodity score'!CG93*0.7)</f>
        <v>0.5046804458</v>
      </c>
      <c r="CH93" s="22">
        <f>(inverted_distance_score!CH93*0.3 + 'commodity score'!CH93*0.7)</f>
        <v>0.4996428549</v>
      </c>
      <c r="CI93" s="22">
        <f>(inverted_distance_score!CI93*0.3 + 'commodity score'!CI93*0.7)</f>
        <v>0.5116556384</v>
      </c>
      <c r="CJ93" s="22">
        <f>(inverted_distance_score!CJ93*0.3 + 'commodity score'!CJ93*0.7)</f>
        <v>0.4439529204</v>
      </c>
      <c r="CK93" s="22">
        <f>(inverted_distance_score!CK93*0.3 + 'commodity score'!CK93*0.7)</f>
        <v>0.3325244489</v>
      </c>
      <c r="CL93" s="22">
        <f>(inverted_distance_score!CL93*0.3 + 'commodity score'!CL93*0.7)</f>
        <v>0.4321764319</v>
      </c>
      <c r="CM93" s="22">
        <f>(inverted_distance_score!CM93*0.3 + 'commodity score'!CM93*0.7)</f>
        <v>0.4699100176</v>
      </c>
      <c r="CN93" s="22">
        <f>(inverted_distance_score!CN93*0.3 + 'commodity score'!CN93*0.7)</f>
        <v>0.4443186055</v>
      </c>
      <c r="CO93" s="22">
        <f>(inverted_distance_score!CO93*0.3 + 'commodity score'!CO93*0.7)</f>
        <v>0.423882573</v>
      </c>
      <c r="CP93" s="22">
        <f>(inverted_distance_score!CP93*0.3 + 'commodity score'!CP93*0.7)</f>
        <v>0.2924929833</v>
      </c>
      <c r="CQ93" s="22">
        <f>(inverted_distance_score!CQ93*0.3 + 'commodity score'!CQ93*0.7)</f>
        <v>0.3193657685</v>
      </c>
      <c r="CR93" s="22">
        <f>(inverted_distance_score!CR93*0.3 + 'commodity score'!CR93*0.7)</f>
        <v>0.3570118241</v>
      </c>
      <c r="CS93" s="22">
        <f>(inverted_distance_score!CS93*0.3 + 'commodity score'!CS93*0.7)</f>
        <v>0.633803019</v>
      </c>
      <c r="CT93" s="22">
        <f>(inverted_distance_score!CT93*0.3 + 'commodity score'!CT93*0.7)</f>
        <v>0.3418142886</v>
      </c>
      <c r="CU93" s="22">
        <f>(inverted_distance_score!CU93*0.3 + 'commodity score'!CU93*0.7)</f>
        <v>0.3447961502</v>
      </c>
      <c r="CV93" s="22">
        <f>(inverted_distance_score!CV93*0.3 + 'commodity score'!CV93*0.7)</f>
        <v>0.5617778428</v>
      </c>
      <c r="CW93" s="22">
        <f>(inverted_distance_score!CW93*0.3 + 'commodity score'!CW93*0.7)</f>
        <v>0.2371140845</v>
      </c>
    </row>
    <row r="94">
      <c r="A94" s="2" t="s">
        <v>393</v>
      </c>
      <c r="B94" s="22">
        <f>(inverted_distance_score!B94*0.3 + 'commodity score'!B94*0.7)</f>
        <v>0.6393303414</v>
      </c>
      <c r="C94" s="22">
        <f>(inverted_distance_score!C94*0.3 + 'commodity score'!C94*0.7)</f>
        <v>0.3818423606</v>
      </c>
      <c r="D94" s="22">
        <f>(inverted_distance_score!D94*0.3 + 'commodity score'!D94*0.7)</f>
        <v>0.4193871572</v>
      </c>
      <c r="E94" s="22">
        <f>(inverted_distance_score!E94*0.3 + 'commodity score'!E94*0.7)</f>
        <v>0.346357626</v>
      </c>
      <c r="F94" s="22">
        <f>(inverted_distance_score!F94*0.3 + 'commodity score'!F94*0.7)</f>
        <v>0.633708027</v>
      </c>
      <c r="G94" s="22">
        <f>(inverted_distance_score!G94*0.3 + 'commodity score'!G94*0.7)</f>
        <v>0.6041824399</v>
      </c>
      <c r="H94" s="22">
        <f>(inverted_distance_score!H94*0.3 + 'commodity score'!H94*0.7)</f>
        <v>0.2708508516</v>
      </c>
      <c r="I94" s="22">
        <f>(inverted_distance_score!I94*0.3 + 'commodity score'!I94*0.7)</f>
        <v>0.3504800245</v>
      </c>
      <c r="J94" s="22">
        <f>(inverted_distance_score!J94*0.3 + 'commodity score'!J94*0.7)</f>
        <v>0.5648634571</v>
      </c>
      <c r="K94" s="22">
        <f>(inverted_distance_score!K94*0.3 + 'commodity score'!K94*0.7)</f>
        <v>0.6648641298</v>
      </c>
      <c r="L94" s="22">
        <f>(inverted_distance_score!L94*0.3 + 'commodity score'!L94*0.7)</f>
        <v>0.4916712011</v>
      </c>
      <c r="M94" s="22">
        <f>(inverted_distance_score!M94*0.3 + 'commodity score'!M94*0.7)</f>
        <v>0.6559870109</v>
      </c>
      <c r="N94" s="22">
        <f>(inverted_distance_score!N94*0.3 + 'commodity score'!N94*0.7)</f>
        <v>0.4718608601</v>
      </c>
      <c r="O94" s="22">
        <f>(inverted_distance_score!O94*0.3 + 'commodity score'!O94*0.7)</f>
        <v>0.4227370599</v>
      </c>
      <c r="P94" s="22">
        <f>(inverted_distance_score!P94*0.3 + 'commodity score'!P94*0.7)</f>
        <v>0.4547789838</v>
      </c>
      <c r="Q94" s="22">
        <f>(inverted_distance_score!Q94*0.3 + 'commodity score'!Q94*0.7)</f>
        <v>0.7198374054</v>
      </c>
      <c r="R94" s="22">
        <f>(inverted_distance_score!R94*0.3 + 'commodity score'!R94*0.7)</f>
        <v>0.3918847476</v>
      </c>
      <c r="S94" s="22">
        <f>(inverted_distance_score!S94*0.3 + 'commodity score'!S94*0.7)</f>
        <v>0.466900517</v>
      </c>
      <c r="T94" s="22">
        <f>(inverted_distance_score!T94*0.3 + 'commodity score'!T94*0.7)</f>
        <v>0.3034366611</v>
      </c>
      <c r="U94" s="22">
        <f>(inverted_distance_score!U94*0.3 + 'commodity score'!U94*0.7)</f>
        <v>0.4787643228</v>
      </c>
      <c r="V94" s="22">
        <f>(inverted_distance_score!V94*0.3 + 'commodity score'!V94*0.7)</f>
        <v>0.3240254907</v>
      </c>
      <c r="W94" s="22">
        <f>(inverted_distance_score!W94*0.3 + 'commodity score'!W94*0.7)</f>
        <v>0.4972888136</v>
      </c>
      <c r="X94" s="22">
        <f>(inverted_distance_score!X94*0.3 + 'commodity score'!X94*0.7)</f>
        <v>0.4075114063</v>
      </c>
      <c r="Y94" s="22">
        <f>(inverted_distance_score!Y94*0.3 + 'commodity score'!Y94*0.7)</f>
        <v>0.4438894479</v>
      </c>
      <c r="Z94" s="22">
        <f>(inverted_distance_score!Z94*0.3 + 'commodity score'!Z94*0.7)</f>
        <v>0.5743480827</v>
      </c>
      <c r="AA94" s="22">
        <f>(inverted_distance_score!AA94*0.3 + 'commodity score'!AA94*0.7)</f>
        <v>0.3351024096</v>
      </c>
      <c r="AB94" s="22">
        <f>(inverted_distance_score!AB94*0.3 + 'commodity score'!AB94*0.7)</f>
        <v>0.4950397131</v>
      </c>
      <c r="AC94" s="22">
        <f>(inverted_distance_score!AC94*0.3 + 'commodity score'!AC94*0.7)</f>
        <v>0.3082512262</v>
      </c>
      <c r="AD94" s="22">
        <f>(inverted_distance_score!AD94*0.3 + 'commodity score'!AD94*0.7)</f>
        <v>0.3059424677</v>
      </c>
      <c r="AE94" s="22">
        <f>(inverted_distance_score!AE94*0.3 + 'commodity score'!AE94*0.7)</f>
        <v>0.6239974574</v>
      </c>
      <c r="AF94" s="22">
        <f>(inverted_distance_score!AF94*0.3 + 'commodity score'!AF94*0.7)</f>
        <v>0.5758667563</v>
      </c>
      <c r="AG94" s="22">
        <f>(inverted_distance_score!AG94*0.3 + 'commodity score'!AG94*0.7)</f>
        <v>0.357736596</v>
      </c>
      <c r="AH94" s="22">
        <f>(inverted_distance_score!AH94*0.3 + 'commodity score'!AH94*0.7)</f>
        <v>0.5450518604</v>
      </c>
      <c r="AI94" s="22">
        <f>(inverted_distance_score!AI94*0.3 + 'commodity score'!AI94*0.7)</f>
        <v>0.598513453</v>
      </c>
      <c r="AJ94" s="22">
        <f>(inverted_distance_score!AJ94*0.3 + 'commodity score'!AJ94*0.7)</f>
        <v>0.3452975524</v>
      </c>
      <c r="AK94" s="22">
        <f>(inverted_distance_score!AK94*0.3 + 'commodity score'!AK94*0.7)</f>
        <v>0.3846260286</v>
      </c>
      <c r="AL94" s="22">
        <f>(inverted_distance_score!AL94*0.3 + 'commodity score'!AL94*0.7)</f>
        <v>0.4337642089</v>
      </c>
      <c r="AM94" s="22">
        <f>(inverted_distance_score!AM94*0.3 + 'commodity score'!AM94*0.7)</f>
        <v>0.5646179875</v>
      </c>
      <c r="AN94" s="22">
        <f>(inverted_distance_score!AN94*0.3 + 'commodity score'!AN94*0.7)</f>
        <v>0.4973440585</v>
      </c>
      <c r="AO94" s="22">
        <f>(inverted_distance_score!AO94*0.3 + 'commodity score'!AO94*0.7)</f>
        <v>0.3920472304</v>
      </c>
      <c r="AP94" s="22">
        <f>(inverted_distance_score!AP94*0.3 + 'commodity score'!AP94*0.7)</f>
        <v>0.4654580083</v>
      </c>
      <c r="AQ94" s="22">
        <f>(inverted_distance_score!AQ94*0.3 + 'commodity score'!AQ94*0.7)</f>
        <v>0.4811475058</v>
      </c>
      <c r="AR94" s="22">
        <f>(inverted_distance_score!AR94*0.3 + 'commodity score'!AR94*0.7)</f>
        <v>0.6435168419</v>
      </c>
      <c r="AS94" s="22">
        <f>(inverted_distance_score!AS94*0.3 + 'commodity score'!AS94*0.7)</f>
        <v>0.4300645101</v>
      </c>
      <c r="AT94" s="22">
        <f>(inverted_distance_score!AT94*0.3 + 'commodity score'!AT94*0.7)</f>
        <v>0.4375544653</v>
      </c>
      <c r="AU94" s="22">
        <f>(inverted_distance_score!AU94*0.3 + 'commodity score'!AU94*0.7)</f>
        <v>0.6541096017</v>
      </c>
      <c r="AV94" s="22">
        <f>(inverted_distance_score!AV94*0.3 + 'commodity score'!AV94*0.7)</f>
        <v>0.4601132824</v>
      </c>
      <c r="AW94" s="22">
        <f>(inverted_distance_score!AW94*0.3 + 'commodity score'!AW94*0.7)</f>
        <v>0.5096171684</v>
      </c>
      <c r="AX94" s="22">
        <f>(inverted_distance_score!AX94*0.3 + 'commodity score'!AX94*0.7)</f>
        <v>0.5265601158</v>
      </c>
      <c r="AY94" s="22">
        <f>(inverted_distance_score!AY94*0.3 + 'commodity score'!AY94*0.7)</f>
        <v>0.4920507632</v>
      </c>
      <c r="AZ94" s="22">
        <f>(inverted_distance_score!AZ94*0.3 + 'commodity score'!AZ94*0.7)</f>
        <v>0.4544539247</v>
      </c>
      <c r="BA94" s="22">
        <f>(inverted_distance_score!BA94*0.3 + 'commodity score'!BA94*0.7)</f>
        <v>0.4996973999</v>
      </c>
      <c r="BB94" s="22">
        <f>(inverted_distance_score!BB94*0.3 + 'commodity score'!BB94*0.7)</f>
        <v>0.6896230218</v>
      </c>
      <c r="BC94" s="22">
        <f>(inverted_distance_score!BC94*0.3 + 'commodity score'!BC94*0.7)</f>
        <v>0.5486900821</v>
      </c>
      <c r="BD94" s="22">
        <f>(inverted_distance_score!BD94*0.3 + 'commodity score'!BD94*0.7)</f>
        <v>0.4786954446</v>
      </c>
      <c r="BE94" s="22">
        <f>(inverted_distance_score!BE94*0.3 + 'commodity score'!BE94*0.7)</f>
        <v>0.5514968393</v>
      </c>
      <c r="BF94" s="22">
        <f>(inverted_distance_score!BF94*0.3 + 'commodity score'!BF94*0.7)</f>
        <v>0.4729444386</v>
      </c>
      <c r="BG94" s="22">
        <f>(inverted_distance_score!BG94*0.3 + 'commodity score'!BG94*0.7)</f>
        <v>0.4954225281</v>
      </c>
      <c r="BH94" s="22">
        <f>(inverted_distance_score!BH94*0.3 + 'commodity score'!BH94*0.7)</f>
        <v>0.5905579806</v>
      </c>
      <c r="BI94" s="22">
        <f>(inverted_distance_score!BI94*0.3 + 'commodity score'!BI94*0.7)</f>
        <v>0.3318433868</v>
      </c>
      <c r="BJ94" s="22">
        <f>(inverted_distance_score!BJ94*0.3 + 'commodity score'!BJ94*0.7)</f>
        <v>0.45929327</v>
      </c>
      <c r="BK94" s="22">
        <f>(inverted_distance_score!BK94*0.3 + 'commodity score'!BK94*0.7)</f>
        <v>0.4420265066</v>
      </c>
      <c r="BL94" s="22">
        <f>(inverted_distance_score!BL94*0.3 + 'commodity score'!BL94*0.7)</f>
        <v>0.4291830446</v>
      </c>
      <c r="BM94" s="22">
        <f>(inverted_distance_score!BM94*0.3 + 'commodity score'!BM94*0.7)</f>
        <v>0.434539075</v>
      </c>
      <c r="BN94" s="22">
        <f>(inverted_distance_score!BN94*0.3 + 'commodity score'!BN94*0.7)</f>
        <v>0.5704629749</v>
      </c>
      <c r="BO94" s="22">
        <f>(inverted_distance_score!BO94*0.3 + 'commodity score'!BO94*0.7)</f>
        <v>0.5258747425</v>
      </c>
      <c r="BP94" s="22">
        <f>(inverted_distance_score!BP94*0.3 + 'commodity score'!BP94*0.7)</f>
        <v>0.3890834712</v>
      </c>
      <c r="BQ94" s="22">
        <f>(inverted_distance_score!BQ94*0.3 + 'commodity score'!BQ94*0.7)</f>
        <v>0.360533443</v>
      </c>
      <c r="BR94" s="22">
        <f>(inverted_distance_score!BR94*0.3 + 'commodity score'!BR94*0.7)</f>
        <v>0.4547372406</v>
      </c>
      <c r="BS94" s="22">
        <f>(inverted_distance_score!BS94*0.3 + 'commodity score'!BS94*0.7)</f>
        <v>0.5080022745</v>
      </c>
      <c r="BT94" s="22">
        <f>(inverted_distance_score!BT94*0.3 + 'commodity score'!BT94*0.7)</f>
        <v>0.5107767133</v>
      </c>
      <c r="BU94" s="22">
        <f>(inverted_distance_score!BU94*0.3 + 'commodity score'!BU94*0.7)</f>
        <v>0.6169352922</v>
      </c>
      <c r="BV94" s="22">
        <f>(inverted_distance_score!BV94*0.3 + 'commodity score'!BV94*0.7)</f>
        <v>0.3994653632</v>
      </c>
      <c r="BW94" s="22">
        <f>(inverted_distance_score!BW94*0.3 + 'commodity score'!BW94*0.7)</f>
        <v>0.5970274812</v>
      </c>
      <c r="BX94" s="22">
        <f>(inverted_distance_score!BX94*0.3 + 'commodity score'!BX94*0.7)</f>
        <v>0.4737476405</v>
      </c>
      <c r="BY94" s="22">
        <f>(inverted_distance_score!BY94*0.3 + 'commodity score'!BY94*0.7)</f>
        <v>0.6808852248</v>
      </c>
      <c r="BZ94" s="22">
        <f>(inverted_distance_score!BZ94*0.3 + 'commodity score'!BZ94*0.7)</f>
        <v>0.6357658163</v>
      </c>
      <c r="CA94" s="22">
        <f>(inverted_distance_score!CA94*0.3 + 'commodity score'!CA94*0.7)</f>
        <v>0.4597762424</v>
      </c>
      <c r="CB94" s="22">
        <f>(inverted_distance_score!CB94*0.3 + 'commodity score'!CB94*0.7)</f>
        <v>0.4214541047</v>
      </c>
      <c r="CC94" s="22">
        <f>(inverted_distance_score!CC94*0.3 + 'commodity score'!CC94*0.7)</f>
        <v>0.4405071194</v>
      </c>
      <c r="CD94" s="22">
        <f>(inverted_distance_score!CD94*0.3 + 'commodity score'!CD94*0.7)</f>
        <v>0.5414187774</v>
      </c>
      <c r="CE94" s="22">
        <f>(inverted_distance_score!CE94*0.3 + 'commodity score'!CE94*0.7)</f>
        <v>0.7364594065</v>
      </c>
      <c r="CF94" s="22">
        <f>(inverted_distance_score!CF94*0.3 + 'commodity score'!CF94*0.7)</f>
        <v>0.5184991743</v>
      </c>
      <c r="CG94" s="22">
        <f>(inverted_distance_score!CG94*0.3 + 'commodity score'!CG94*0.7)</f>
        <v>0.6238975669</v>
      </c>
      <c r="CH94" s="22">
        <f>(inverted_distance_score!CH94*0.3 + 'commodity score'!CH94*0.7)</f>
        <v>0.3698296362</v>
      </c>
      <c r="CI94" s="22">
        <f>(inverted_distance_score!CI94*0.3 + 'commodity score'!CI94*0.7)</f>
        <v>0.3959109168</v>
      </c>
      <c r="CJ94" s="22">
        <f>(inverted_distance_score!CJ94*0.3 + 'commodity score'!CJ94*0.7)</f>
        <v>0.293136394</v>
      </c>
      <c r="CK94" s="22">
        <f>(inverted_distance_score!CK94*0.3 + 'commodity score'!CK94*0.7)</f>
        <v>0.4579924209</v>
      </c>
      <c r="CL94" s="22">
        <f>(inverted_distance_score!CL94*0.3 + 'commodity score'!CL94*0.7)</f>
        <v>0.4631929958</v>
      </c>
      <c r="CM94" s="22">
        <f>(inverted_distance_score!CM94*0.3 + 'commodity score'!CM94*0.7)</f>
        <v>0.5825582821</v>
      </c>
      <c r="CN94" s="22">
        <f>(inverted_distance_score!CN94*0.3 + 'commodity score'!CN94*0.7)</f>
        <v>0.5837000719</v>
      </c>
      <c r="CO94" s="22">
        <f>(inverted_distance_score!CO94*0.3 + 'commodity score'!CO94*0.7)</f>
        <v>0.5859791337</v>
      </c>
      <c r="CP94" s="22">
        <f>(inverted_distance_score!CP94*0.3 + 'commodity score'!CP94*0.7)</f>
        <v>0.4249253643</v>
      </c>
      <c r="CQ94" s="22">
        <f>(inverted_distance_score!CQ94*0.3 + 'commodity score'!CQ94*0.7)</f>
        <v>0.326126647</v>
      </c>
      <c r="CR94" s="22">
        <f>(inverted_distance_score!CR94*0.3 + 'commodity score'!CR94*0.7)</f>
        <v>0.4991130995</v>
      </c>
      <c r="CS94" s="22">
        <f>(inverted_distance_score!CS94*0.3 + 'commodity score'!CS94*0.7)</f>
        <v>0.5839232817</v>
      </c>
      <c r="CT94" s="22">
        <f>(inverted_distance_score!CT94*0.3 + 'commodity score'!CT94*0.7)</f>
        <v>0.306959476</v>
      </c>
      <c r="CU94" s="22">
        <f>(inverted_distance_score!CU94*0.3 + 'commodity score'!CU94*0.7)</f>
        <v>0.4570080575</v>
      </c>
      <c r="CV94" s="22">
        <f>(inverted_distance_score!CV94*0.3 + 'commodity score'!CV94*0.7)</f>
        <v>0.5068782757</v>
      </c>
      <c r="CW94" s="22">
        <f>(inverted_distance_score!CW94*0.3 + 'commodity score'!CW94*0.7)</f>
        <v>0.775578245</v>
      </c>
    </row>
    <row r="95">
      <c r="A95" s="2" t="s">
        <v>394</v>
      </c>
      <c r="B95" s="22">
        <f>(inverted_distance_score!B95*0.3 + 'commodity score'!B95*0.7)</f>
        <v>0.6552118041</v>
      </c>
      <c r="C95" s="22">
        <f>(inverted_distance_score!C95*0.3 + 'commodity score'!C95*0.7)</f>
        <v>0.5198297171</v>
      </c>
      <c r="D95" s="22">
        <f>(inverted_distance_score!D95*0.3 + 'commodity score'!D95*0.7)</f>
        <v>0.4175697501</v>
      </c>
      <c r="E95" s="22">
        <f>(inverted_distance_score!E95*0.3 + 'commodity score'!E95*0.7)</f>
        <v>0.368903226</v>
      </c>
      <c r="F95" s="22">
        <f>(inverted_distance_score!F95*0.3 + 'commodity score'!F95*0.7)</f>
        <v>0.6315825136</v>
      </c>
      <c r="G95" s="22">
        <f>(inverted_distance_score!G95*0.3 + 'commodity score'!G95*0.7)</f>
        <v>0.4792801995</v>
      </c>
      <c r="H95" s="22">
        <f>(inverted_distance_score!H95*0.3 + 'commodity score'!H95*0.7)</f>
        <v>0.4252717017</v>
      </c>
      <c r="I95" s="22">
        <f>(inverted_distance_score!I95*0.3 + 'commodity score'!I95*0.7)</f>
        <v>0.3744884126</v>
      </c>
      <c r="J95" s="22">
        <f>(inverted_distance_score!J95*0.3 + 'commodity score'!J95*0.7)</f>
        <v>0.3129537269</v>
      </c>
      <c r="K95" s="22">
        <f>(inverted_distance_score!K95*0.3 + 'commodity score'!K95*0.7)</f>
        <v>0.4284968434</v>
      </c>
      <c r="L95" s="22">
        <f>(inverted_distance_score!L95*0.3 + 'commodity score'!L95*0.7)</f>
        <v>0.4055491366</v>
      </c>
      <c r="M95" s="22">
        <f>(inverted_distance_score!M95*0.3 + 'commodity score'!M95*0.7)</f>
        <v>0.2830656985</v>
      </c>
      <c r="N95" s="22">
        <f>(inverted_distance_score!N95*0.3 + 'commodity score'!N95*0.7)</f>
        <v>0.4598326267</v>
      </c>
      <c r="O95" s="22">
        <f>(inverted_distance_score!O95*0.3 + 'commodity score'!O95*0.7)</f>
        <v>0.3027936971</v>
      </c>
      <c r="P95" s="22">
        <f>(inverted_distance_score!P95*0.3 + 'commodity score'!P95*0.7)</f>
        <v>0.4426955289</v>
      </c>
      <c r="Q95" s="22">
        <f>(inverted_distance_score!Q95*0.3 + 'commodity score'!Q95*0.7)</f>
        <v>0.6001534724</v>
      </c>
      <c r="R95" s="22">
        <f>(inverted_distance_score!R95*0.3 + 'commodity score'!R95*0.7)</f>
        <v>0.529516523</v>
      </c>
      <c r="S95" s="22">
        <f>(inverted_distance_score!S95*0.3 + 'commodity score'!S95*0.7)</f>
        <v>0.5981244947</v>
      </c>
      <c r="T95" s="22">
        <f>(inverted_distance_score!T95*0.3 + 'commodity score'!T95*0.7)</f>
        <v>0.3158540392</v>
      </c>
      <c r="U95" s="22">
        <f>(inverted_distance_score!U95*0.3 + 'commodity score'!U95*0.7)</f>
        <v>0.6380363238</v>
      </c>
      <c r="V95" s="22">
        <f>(inverted_distance_score!V95*0.3 + 'commodity score'!V95*0.7)</f>
        <v>0.4458478245</v>
      </c>
      <c r="W95" s="22">
        <f>(inverted_distance_score!W95*0.3 + 'commodity score'!W95*0.7)</f>
        <v>0.2458726777</v>
      </c>
      <c r="X95" s="22">
        <f>(inverted_distance_score!X95*0.3 + 'commodity score'!X95*0.7)</f>
        <v>0.4026446938</v>
      </c>
      <c r="Y95" s="22">
        <f>(inverted_distance_score!Y95*0.3 + 'commodity score'!Y95*0.7)</f>
        <v>0.4637697775</v>
      </c>
      <c r="Z95" s="22">
        <f>(inverted_distance_score!Z95*0.3 + 'commodity score'!Z95*0.7)</f>
        <v>0.3587955988</v>
      </c>
      <c r="AA95" s="22">
        <f>(inverted_distance_score!AA95*0.3 + 'commodity score'!AA95*0.7)</f>
        <v>0.4612903657</v>
      </c>
      <c r="AB95" s="22">
        <f>(inverted_distance_score!AB95*0.3 + 'commodity score'!AB95*0.7)</f>
        <v>0.6298777749</v>
      </c>
      <c r="AC95" s="22">
        <f>(inverted_distance_score!AC95*0.3 + 'commodity score'!AC95*0.7)</f>
        <v>0.4394204422</v>
      </c>
      <c r="AD95" s="22">
        <f>(inverted_distance_score!AD95*0.3 + 'commodity score'!AD95*0.7)</f>
        <v>0.4500998884</v>
      </c>
      <c r="AE95" s="22">
        <f>(inverted_distance_score!AE95*0.3 + 'commodity score'!AE95*0.7)</f>
        <v>0.490743152</v>
      </c>
      <c r="AF95" s="22">
        <f>(inverted_distance_score!AF95*0.3 + 'commodity score'!AF95*0.7)</f>
        <v>0.4254946425</v>
      </c>
      <c r="AG95" s="22">
        <f>(inverted_distance_score!AG95*0.3 + 'commodity score'!AG95*0.7)</f>
        <v>0.3588413407</v>
      </c>
      <c r="AH95" s="22">
        <f>(inverted_distance_score!AH95*0.3 + 'commodity score'!AH95*0.7)</f>
        <v>0.3945002112</v>
      </c>
      <c r="AI95" s="22">
        <f>(inverted_distance_score!AI95*0.3 + 'commodity score'!AI95*0.7)</f>
        <v>0.5054275113</v>
      </c>
      <c r="AJ95" s="22">
        <f>(inverted_distance_score!AJ95*0.3 + 'commodity score'!AJ95*0.7)</f>
        <v>0.3452926098</v>
      </c>
      <c r="AK95" s="22">
        <f>(inverted_distance_score!AK95*0.3 + 'commodity score'!AK95*0.7)</f>
        <v>0.3951197304</v>
      </c>
      <c r="AL95" s="22">
        <f>(inverted_distance_score!AL95*0.3 + 'commodity score'!AL95*0.7)</f>
        <v>0.3049441273</v>
      </c>
      <c r="AM95" s="22">
        <f>(inverted_distance_score!AM95*0.3 + 'commodity score'!AM95*0.7)</f>
        <v>0.5501052705</v>
      </c>
      <c r="AN95" s="22">
        <f>(inverted_distance_score!AN95*0.3 + 'commodity score'!AN95*0.7)</f>
        <v>0.3776136063</v>
      </c>
      <c r="AO95" s="22">
        <f>(inverted_distance_score!AO95*0.3 + 'commodity score'!AO95*0.7)</f>
        <v>0.5008095245</v>
      </c>
      <c r="AP95" s="22">
        <f>(inverted_distance_score!AP95*0.3 + 'commodity score'!AP95*0.7)</f>
        <v>0.4744786465</v>
      </c>
      <c r="AQ95" s="22">
        <f>(inverted_distance_score!AQ95*0.3 + 'commodity score'!AQ95*0.7)</f>
        <v>0.5151801967</v>
      </c>
      <c r="AR95" s="22">
        <f>(inverted_distance_score!AR95*0.3 + 'commodity score'!AR95*0.7)</f>
        <v>0.5367009942</v>
      </c>
      <c r="AS95" s="22">
        <f>(inverted_distance_score!AS95*0.3 + 'commodity score'!AS95*0.7)</f>
        <v>0.4127829729</v>
      </c>
      <c r="AT95" s="22">
        <f>(inverted_distance_score!AT95*0.3 + 'commodity score'!AT95*0.7)</f>
        <v>0.4533941281</v>
      </c>
      <c r="AU95" s="22">
        <f>(inverted_distance_score!AU95*0.3 + 'commodity score'!AU95*0.7)</f>
        <v>0.2839325526</v>
      </c>
      <c r="AV95" s="22">
        <f>(inverted_distance_score!AV95*0.3 + 'commodity score'!AV95*0.7)</f>
        <v>0.3509769456</v>
      </c>
      <c r="AW95" s="22">
        <f>(inverted_distance_score!AW95*0.3 + 'commodity score'!AW95*0.7)</f>
        <v>0.5549520495</v>
      </c>
      <c r="AX95" s="22">
        <f>(inverted_distance_score!AX95*0.3 + 'commodity score'!AX95*0.7)</f>
        <v>0.2857732069</v>
      </c>
      <c r="AY95" s="22">
        <f>(inverted_distance_score!AY95*0.3 + 'commodity score'!AY95*0.7)</f>
        <v>0.4950894977</v>
      </c>
      <c r="AZ95" s="22">
        <f>(inverted_distance_score!AZ95*0.3 + 'commodity score'!AZ95*0.7)</f>
        <v>0.445199643</v>
      </c>
      <c r="BA95" s="22">
        <f>(inverted_distance_score!BA95*0.3 + 'commodity score'!BA95*0.7)</f>
        <v>0.4652365283</v>
      </c>
      <c r="BB95" s="22">
        <f>(inverted_distance_score!BB95*0.3 + 'commodity score'!BB95*0.7)</f>
        <v>0.4446937286</v>
      </c>
      <c r="BC95" s="22">
        <f>(inverted_distance_score!BC95*0.3 + 'commodity score'!BC95*0.7)</f>
        <v>0.4005342381</v>
      </c>
      <c r="BD95" s="22">
        <f>(inverted_distance_score!BD95*0.3 + 'commodity score'!BD95*0.7)</f>
        <v>0.465263002</v>
      </c>
      <c r="BE95" s="22">
        <f>(inverted_distance_score!BE95*0.3 + 'commodity score'!BE95*0.7)</f>
        <v>0.300701443</v>
      </c>
      <c r="BF95" s="22">
        <f>(inverted_distance_score!BF95*0.3 + 'commodity score'!BF95*0.7)</f>
        <v>0.6235706298</v>
      </c>
      <c r="BG95" s="22">
        <f>(inverted_distance_score!BG95*0.3 + 'commodity score'!BG95*0.7)</f>
        <v>0.3909611145</v>
      </c>
      <c r="BH95" s="22">
        <f>(inverted_distance_score!BH95*0.3 + 'commodity score'!BH95*0.7)</f>
        <v>0.4460236914</v>
      </c>
      <c r="BI95" s="22">
        <f>(inverted_distance_score!BI95*0.3 + 'commodity score'!BI95*0.7)</f>
        <v>0.462069915</v>
      </c>
      <c r="BJ95" s="22">
        <f>(inverted_distance_score!BJ95*0.3 + 'commodity score'!BJ95*0.7)</f>
        <v>0.4757340621</v>
      </c>
      <c r="BK95" s="22">
        <f>(inverted_distance_score!BK95*0.3 + 'commodity score'!BK95*0.7)</f>
        <v>0.313456365</v>
      </c>
      <c r="BL95" s="22">
        <f>(inverted_distance_score!BL95*0.3 + 'commodity score'!BL95*0.7)</f>
        <v>0.4551495692</v>
      </c>
      <c r="BM95" s="22">
        <f>(inverted_distance_score!BM95*0.3 + 'commodity score'!BM95*0.7)</f>
        <v>0.4487835996</v>
      </c>
      <c r="BN95" s="22">
        <f>(inverted_distance_score!BN95*0.3 + 'commodity score'!BN95*0.7)</f>
        <v>0.4514012322</v>
      </c>
      <c r="BO95" s="22">
        <f>(inverted_distance_score!BO95*0.3 + 'commodity score'!BO95*0.7)</f>
        <v>0.5361312531</v>
      </c>
      <c r="BP95" s="22">
        <f>(inverted_distance_score!BP95*0.3 + 'commodity score'!BP95*0.7)</f>
        <v>0.3856970791</v>
      </c>
      <c r="BQ95" s="22">
        <f>(inverted_distance_score!BQ95*0.3 + 'commodity score'!BQ95*0.7)</f>
        <v>0.3762733692</v>
      </c>
      <c r="BR95" s="22">
        <f>(inverted_distance_score!BR95*0.3 + 'commodity score'!BR95*0.7)</f>
        <v>0.4655902817</v>
      </c>
      <c r="BS95" s="22">
        <f>(inverted_distance_score!BS95*0.3 + 'commodity score'!BS95*0.7)</f>
        <v>0.2843796838</v>
      </c>
      <c r="BT95" s="22">
        <f>(inverted_distance_score!BT95*0.3 + 'commodity score'!BT95*0.7)</f>
        <v>0.4178027366</v>
      </c>
      <c r="BU95" s="22">
        <f>(inverted_distance_score!BU95*0.3 + 'commodity score'!BU95*0.7)</f>
        <v>0.523767554</v>
      </c>
      <c r="BV95" s="22">
        <f>(inverted_distance_score!BV95*0.3 + 'commodity score'!BV95*0.7)</f>
        <v>0.4110168333</v>
      </c>
      <c r="BW95" s="22">
        <f>(inverted_distance_score!BW95*0.3 + 'commodity score'!BW95*0.7)</f>
        <v>0.3808359002</v>
      </c>
      <c r="BX95" s="22">
        <f>(inverted_distance_score!BX95*0.3 + 'commodity score'!BX95*0.7)</f>
        <v>0.4713979465</v>
      </c>
      <c r="BY95" s="22">
        <f>(inverted_distance_score!BY95*0.3 + 'commodity score'!BY95*0.7)</f>
        <v>0.5344732176</v>
      </c>
      <c r="BZ95" s="22">
        <f>(inverted_distance_score!BZ95*0.3 + 'commodity score'!BZ95*0.7)</f>
        <v>0.521717091</v>
      </c>
      <c r="CA95" s="22">
        <f>(inverted_distance_score!CA95*0.3 + 'commodity score'!CA95*0.7)</f>
        <v>0.3280999058</v>
      </c>
      <c r="CB95" s="22">
        <f>(inverted_distance_score!CB95*0.3 + 'commodity score'!CB95*0.7)</f>
        <v>0.4316205877</v>
      </c>
      <c r="CC95" s="22">
        <f>(inverted_distance_score!CC95*0.3 + 'commodity score'!CC95*0.7)</f>
        <v>0.5362976125</v>
      </c>
      <c r="CD95" s="22">
        <f>(inverted_distance_score!CD95*0.3 + 'commodity score'!CD95*0.7)</f>
        <v>0.5503789417</v>
      </c>
      <c r="CE95" s="22">
        <f>(inverted_distance_score!CE95*0.3 + 'commodity score'!CE95*0.7)</f>
        <v>0.6131704414</v>
      </c>
      <c r="CF95" s="22">
        <f>(inverted_distance_score!CF95*0.3 + 'commodity score'!CF95*0.7)</f>
        <v>0.5441773343</v>
      </c>
      <c r="CG95" s="22">
        <f>(inverted_distance_score!CG95*0.3 + 'commodity score'!CG95*0.7)</f>
        <v>0.5219692957</v>
      </c>
      <c r="CH95" s="22">
        <f>(inverted_distance_score!CH95*0.3 + 'commodity score'!CH95*0.7)</f>
        <v>0.5004370698</v>
      </c>
      <c r="CI95" s="22">
        <f>(inverted_distance_score!CI95*0.3 + 'commodity score'!CI95*0.7)</f>
        <v>0.5120564657</v>
      </c>
      <c r="CJ95" s="22">
        <f>(inverted_distance_score!CJ95*0.3 + 'commodity score'!CJ95*0.7)</f>
        <v>0.4137255618</v>
      </c>
      <c r="CK95" s="22">
        <f>(inverted_distance_score!CK95*0.3 + 'commodity score'!CK95*0.7)</f>
        <v>0.46581865</v>
      </c>
      <c r="CL95" s="22">
        <f>(inverted_distance_score!CL95*0.3 + 'commodity score'!CL95*0.7)</f>
        <v>0.5893079024</v>
      </c>
      <c r="CM95" s="22">
        <f>(inverted_distance_score!CM95*0.3 + 'commodity score'!CM95*0.7)</f>
        <v>0.4886359804</v>
      </c>
      <c r="CN95" s="22">
        <f>(inverted_distance_score!CN95*0.3 + 'commodity score'!CN95*0.7)</f>
        <v>0.3498664849</v>
      </c>
      <c r="CO95" s="22">
        <f>(inverted_distance_score!CO95*0.3 + 'commodity score'!CO95*0.7)</f>
        <v>0.4551875545</v>
      </c>
      <c r="CP95" s="22">
        <f>(inverted_distance_score!CP95*0.3 + 'commodity score'!CP95*0.7)</f>
        <v>0.5423806798</v>
      </c>
      <c r="CQ95" s="22">
        <f>(inverted_distance_score!CQ95*0.3 + 'commodity score'!CQ95*0.7)</f>
        <v>0.4590049582</v>
      </c>
      <c r="CR95" s="22">
        <f>(inverted_distance_score!CR95*0.3 + 'commodity score'!CR95*0.7)</f>
        <v>0.3611898996</v>
      </c>
      <c r="CS95" s="22">
        <f>(inverted_distance_score!CS95*0.3 + 'commodity score'!CS95*0.7)</f>
        <v>0.4926599983</v>
      </c>
      <c r="CT95" s="22">
        <f>(inverted_distance_score!CT95*0.3 + 'commodity score'!CT95*0.7)</f>
        <v>0.4526903297</v>
      </c>
      <c r="CU95" s="22">
        <f>(inverted_distance_score!CU95*0.3 + 'commodity score'!CU95*0.7)</f>
        <v>0.3311505915</v>
      </c>
      <c r="CV95" s="22">
        <f>(inverted_distance_score!CV95*0.3 + 'commodity score'!CV95*0.7)</f>
        <v>0.5471877764</v>
      </c>
      <c r="CW95" s="22">
        <f>(inverted_distance_score!CW95*0.3 + 'commodity score'!CW95*0.7)</f>
        <v>0.3825360412</v>
      </c>
    </row>
    <row r="96">
      <c r="A96" s="2" t="s">
        <v>395</v>
      </c>
      <c r="B96" s="22">
        <f>(inverted_distance_score!B96*0.3 + 'commodity score'!B96*0.7)</f>
        <v>0.8036237539</v>
      </c>
      <c r="C96" s="22">
        <f>(inverted_distance_score!C96*0.3 + 'commodity score'!C96*0.7)</f>
        <v>0.6589212975</v>
      </c>
      <c r="D96" s="22">
        <f>(inverted_distance_score!D96*0.3 + 'commodity score'!D96*0.7)</f>
        <v>0.5900412844</v>
      </c>
      <c r="E96" s="22">
        <f>(inverted_distance_score!E96*0.3 + 'commodity score'!E96*0.7)</f>
        <v>0.5578081182</v>
      </c>
      <c r="F96" s="22">
        <f>(inverted_distance_score!F96*0.3 + 'commodity score'!F96*0.7)</f>
        <v>0.7747054102</v>
      </c>
      <c r="G96" s="22">
        <f>(inverted_distance_score!G96*0.3 + 'commodity score'!G96*0.7)</f>
        <v>0.6459603304</v>
      </c>
      <c r="H96" s="22">
        <f>(inverted_distance_score!H96*0.3 + 'commodity score'!H96*0.7)</f>
        <v>0.5948917193</v>
      </c>
      <c r="I96" s="22">
        <f>(inverted_distance_score!I96*0.3 + 'commodity score'!I96*0.7)</f>
        <v>0.4191156481</v>
      </c>
      <c r="J96" s="22">
        <f>(inverted_distance_score!J96*0.3 + 'commodity score'!J96*0.7)</f>
        <v>0.612390727</v>
      </c>
      <c r="K96" s="22">
        <f>(inverted_distance_score!K96*0.3 + 'commodity score'!K96*0.7)</f>
        <v>0.5599765609</v>
      </c>
      <c r="L96" s="22">
        <f>(inverted_distance_score!L96*0.3 + 'commodity score'!L96*0.7)</f>
        <v>0.7343497364</v>
      </c>
      <c r="M96" s="22">
        <f>(inverted_distance_score!M96*0.3 + 'commodity score'!M96*0.7)</f>
        <v>0.7136298625</v>
      </c>
      <c r="N96" s="22">
        <f>(inverted_distance_score!N96*0.3 + 'commodity score'!N96*0.7)</f>
        <v>0.7468131082</v>
      </c>
      <c r="O96" s="22">
        <f>(inverted_distance_score!O96*0.3 + 'commodity score'!O96*0.7)</f>
        <v>0.4921252607</v>
      </c>
      <c r="P96" s="22">
        <f>(inverted_distance_score!P96*0.3 + 'commodity score'!P96*0.7)</f>
        <v>0.5977783237</v>
      </c>
      <c r="Q96" s="22">
        <f>(inverted_distance_score!Q96*0.3 + 'commodity score'!Q96*0.7)</f>
        <v>0.7485503019</v>
      </c>
      <c r="R96" s="22">
        <f>(inverted_distance_score!R96*0.3 + 'commodity score'!R96*0.7)</f>
        <v>0.5180289906</v>
      </c>
      <c r="S96" s="22">
        <f>(inverted_distance_score!S96*0.3 + 'commodity score'!S96*0.7)</f>
        <v>0.5013738728</v>
      </c>
      <c r="T96" s="22">
        <f>(inverted_distance_score!T96*0.3 + 'commodity score'!T96*0.7)</f>
        <v>0.6208426081</v>
      </c>
      <c r="U96" s="22">
        <f>(inverted_distance_score!U96*0.3 + 'commodity score'!U96*0.7)</f>
        <v>0.6303024468</v>
      </c>
      <c r="V96" s="22">
        <f>(inverted_distance_score!V96*0.3 + 'commodity score'!V96*0.7)</f>
        <v>0.5858254421</v>
      </c>
      <c r="W96" s="22">
        <f>(inverted_distance_score!W96*0.3 + 'commodity score'!W96*0.7)</f>
        <v>0.6543488608</v>
      </c>
      <c r="X96" s="22">
        <f>(inverted_distance_score!X96*0.3 + 'commodity score'!X96*0.7)</f>
        <v>0.7085064405</v>
      </c>
      <c r="Y96" s="22">
        <f>(inverted_distance_score!Y96*0.3 + 'commodity score'!Y96*0.7)</f>
        <v>0.6123392893</v>
      </c>
      <c r="Z96" s="22">
        <f>(inverted_distance_score!Z96*0.3 + 'commodity score'!Z96*0.7)</f>
        <v>0.7611611806</v>
      </c>
      <c r="AA96" s="22">
        <f>(inverted_distance_score!AA96*0.3 + 'commodity score'!AA96*0.7)</f>
        <v>0.4909227352</v>
      </c>
      <c r="AB96" s="22">
        <f>(inverted_distance_score!AB96*0.3 + 'commodity score'!AB96*0.7)</f>
        <v>0.6363174553</v>
      </c>
      <c r="AC96" s="22">
        <f>(inverted_distance_score!AC96*0.3 + 'commodity score'!AC96*0.7)</f>
        <v>0.5508175838</v>
      </c>
      <c r="AD96" s="22">
        <f>(inverted_distance_score!AD96*0.3 + 'commodity score'!AD96*0.7)</f>
        <v>0.4850536915</v>
      </c>
      <c r="AE96" s="22">
        <f>(inverted_distance_score!AE96*0.3 + 'commodity score'!AE96*0.7)</f>
        <v>0.6632507104</v>
      </c>
      <c r="AF96" s="22">
        <f>(inverted_distance_score!AF96*0.3 + 'commodity score'!AF96*0.7)</f>
        <v>0.5551964783</v>
      </c>
      <c r="AG96" s="22">
        <f>(inverted_distance_score!AG96*0.3 + 'commodity score'!AG96*0.7)</f>
        <v>0.4170097062</v>
      </c>
      <c r="AH96" s="22">
        <f>(inverted_distance_score!AH96*0.3 + 'commodity score'!AH96*0.7)</f>
        <v>0.5511938842</v>
      </c>
      <c r="AI96" s="22">
        <f>(inverted_distance_score!AI96*0.3 + 'commodity score'!AI96*0.7)</f>
        <v>0.5686136671</v>
      </c>
      <c r="AJ96" s="22">
        <f>(inverted_distance_score!AJ96*0.3 + 'commodity score'!AJ96*0.7)</f>
        <v>0.6383477979</v>
      </c>
      <c r="AK96" s="22">
        <f>(inverted_distance_score!AK96*0.3 + 'commodity score'!AK96*0.7)</f>
        <v>0.5698072155</v>
      </c>
      <c r="AL96" s="22">
        <f>(inverted_distance_score!AL96*0.3 + 'commodity score'!AL96*0.7)</f>
        <v>0.4786481801</v>
      </c>
      <c r="AM96" s="22">
        <f>(inverted_distance_score!AM96*0.3 + 'commodity score'!AM96*0.7)</f>
        <v>0.571334404</v>
      </c>
      <c r="AN96" s="22">
        <f>(inverted_distance_score!AN96*0.3 + 'commodity score'!AN96*0.7)</f>
        <v>0.6331924516</v>
      </c>
      <c r="AO96" s="22">
        <f>(inverted_distance_score!AO96*0.3 + 'commodity score'!AO96*0.7)</f>
        <v>0.6308514289</v>
      </c>
      <c r="AP96" s="22">
        <f>(inverted_distance_score!AP96*0.3 + 'commodity score'!AP96*0.7)</f>
        <v>0.6051064569</v>
      </c>
      <c r="AQ96" s="22">
        <f>(inverted_distance_score!AQ96*0.3 + 'commodity score'!AQ96*0.7)</f>
        <v>0.5457767153</v>
      </c>
      <c r="AR96" s="22">
        <f>(inverted_distance_score!AR96*0.3 + 'commodity score'!AR96*0.7)</f>
        <v>0.6887776421</v>
      </c>
      <c r="AS96" s="22">
        <f>(inverted_distance_score!AS96*0.3 + 'commodity score'!AS96*0.7)</f>
        <v>0.5679104229</v>
      </c>
      <c r="AT96" s="22">
        <f>(inverted_distance_score!AT96*0.3 + 'commodity score'!AT96*0.7)</f>
        <v>0.4911087748</v>
      </c>
      <c r="AU96" s="22">
        <f>(inverted_distance_score!AU96*0.3 + 'commodity score'!AU96*0.7)</f>
        <v>0.7152543048</v>
      </c>
      <c r="AV96" s="22">
        <f>(inverted_distance_score!AV96*0.3 + 'commodity score'!AV96*0.7)</f>
        <v>0.4774977632</v>
      </c>
      <c r="AW96" s="22">
        <f>(inverted_distance_score!AW96*0.3 + 'commodity score'!AW96*0.7)</f>
        <v>0.5833853874</v>
      </c>
      <c r="AX96" s="22">
        <f>(inverted_distance_score!AX96*0.3 + 'commodity score'!AX96*0.7)</f>
        <v>0.6911176379</v>
      </c>
      <c r="AY96" s="22">
        <f>(inverted_distance_score!AY96*0.3 + 'commodity score'!AY96*0.7)</f>
        <v>0.657261743</v>
      </c>
      <c r="AZ96" s="22">
        <f>(inverted_distance_score!AZ96*0.3 + 'commodity score'!AZ96*0.7)</f>
        <v>0.7463809774</v>
      </c>
      <c r="BA96" s="22">
        <f>(inverted_distance_score!BA96*0.3 + 'commodity score'!BA96*0.7)</f>
        <v>0.5844577387</v>
      </c>
      <c r="BB96" s="22">
        <f>(inverted_distance_score!BB96*0.3 + 'commodity score'!BB96*0.7)</f>
        <v>0.5924524153</v>
      </c>
      <c r="BC96" s="22">
        <f>(inverted_distance_score!BC96*0.3 + 'commodity score'!BC96*0.7)</f>
        <v>0.5515182425</v>
      </c>
      <c r="BD96" s="22">
        <f>(inverted_distance_score!BD96*0.3 + 'commodity score'!BD96*0.7)</f>
        <v>0.582613795</v>
      </c>
      <c r="BE96" s="22">
        <f>(inverted_distance_score!BE96*0.3 + 'commodity score'!BE96*0.7)</f>
        <v>0.7301845054</v>
      </c>
      <c r="BF96" s="22">
        <f>(inverted_distance_score!BF96*0.3 + 'commodity score'!BF96*0.7)</f>
        <v>0.7476520998</v>
      </c>
      <c r="BG96" s="22">
        <f>(inverted_distance_score!BG96*0.3 + 'commodity score'!BG96*0.7)</f>
        <v>0.3273839638</v>
      </c>
      <c r="BH96" s="22">
        <f>(inverted_distance_score!BH96*0.3 + 'commodity score'!BH96*0.7)</f>
        <v>0.6004727274</v>
      </c>
      <c r="BI96" s="22">
        <f>(inverted_distance_score!BI96*0.3 + 'commodity score'!BI96*0.7)</f>
        <v>0.5936338088</v>
      </c>
      <c r="BJ96" s="22">
        <f>(inverted_distance_score!BJ96*0.3 + 'commodity score'!BJ96*0.7)</f>
        <v>0.4734836794</v>
      </c>
      <c r="BK96" s="22">
        <f>(inverted_distance_score!BK96*0.3 + 'commodity score'!BK96*0.7)</f>
        <v>0.619423465</v>
      </c>
      <c r="BL96" s="22">
        <f>(inverted_distance_score!BL96*0.3 + 'commodity score'!BL96*0.7)</f>
        <v>0.6056474414</v>
      </c>
      <c r="BM96" s="22">
        <f>(inverted_distance_score!BM96*0.3 + 'commodity score'!BM96*0.7)</f>
        <v>0.5997775755</v>
      </c>
      <c r="BN96" s="22">
        <f>(inverted_distance_score!BN96*0.3 + 'commodity score'!BN96*0.7)</f>
        <v>0.4821099284</v>
      </c>
      <c r="BO96" s="22">
        <f>(inverted_distance_score!BO96*0.3 + 'commodity score'!BO96*0.7)</f>
        <v>0.7016109349</v>
      </c>
      <c r="BP96" s="22">
        <f>(inverted_distance_score!BP96*0.3 + 'commodity score'!BP96*0.7)</f>
        <v>0.5737882877</v>
      </c>
      <c r="BQ96" s="22">
        <f>(inverted_distance_score!BQ96*0.3 + 'commodity score'!BQ96*0.7)</f>
        <v>0.4176604962</v>
      </c>
      <c r="BR96" s="22">
        <f>(inverted_distance_score!BR96*0.3 + 'commodity score'!BR96*0.7)</f>
        <v>0.4786739877</v>
      </c>
      <c r="BS96" s="22">
        <f>(inverted_distance_score!BS96*0.3 + 'commodity score'!BS96*0.7)</f>
        <v>0.7136662591</v>
      </c>
      <c r="BT96" s="22">
        <f>(inverted_distance_score!BT96*0.3 + 'commodity score'!BT96*0.7)</f>
        <v>0.586840955</v>
      </c>
      <c r="BU96" s="22">
        <f>(inverted_distance_score!BU96*0.3 + 'commodity score'!BU96*0.7)</f>
        <v>0.707799516</v>
      </c>
      <c r="BV96" s="22">
        <f>(inverted_distance_score!BV96*0.3 + 'commodity score'!BV96*0.7)</f>
        <v>0.5645675194</v>
      </c>
      <c r="BW96" s="22">
        <f>(inverted_distance_score!BW96*0.3 + 'commodity score'!BW96*0.7)</f>
        <v>0.5462670687</v>
      </c>
      <c r="BX96" s="22">
        <f>(inverted_distance_score!BX96*0.3 + 'commodity score'!BX96*0.7)</f>
        <v>0.6017711043</v>
      </c>
      <c r="BY96" s="22">
        <f>(inverted_distance_score!BY96*0.3 + 'commodity score'!BY96*0.7)</f>
        <v>0.5276128867</v>
      </c>
      <c r="BZ96" s="22">
        <f>(inverted_distance_score!BZ96*0.3 + 'commodity score'!BZ96*0.7)</f>
        <v>0.654710351</v>
      </c>
      <c r="CA96" s="22">
        <f>(inverted_distance_score!CA96*0.3 + 'commodity score'!CA96*0.7)</f>
        <v>0.6342845946</v>
      </c>
      <c r="CB96" s="22">
        <f>(inverted_distance_score!CB96*0.3 + 'commodity score'!CB96*0.7)</f>
        <v>0.5944443628</v>
      </c>
      <c r="CC96" s="22">
        <f>(inverted_distance_score!CC96*0.3 + 'commodity score'!CC96*0.7)</f>
        <v>0.4366356352</v>
      </c>
      <c r="CD96" s="22">
        <f>(inverted_distance_score!CD96*0.3 + 'commodity score'!CD96*0.7)</f>
        <v>0.7173243911</v>
      </c>
      <c r="CE96" s="22">
        <f>(inverted_distance_score!CE96*0.3 + 'commodity score'!CE96*0.7)</f>
        <v>0.614714639</v>
      </c>
      <c r="CF96" s="22">
        <f>(inverted_distance_score!CF96*0.3 + 'commodity score'!CF96*0.7)</f>
        <v>0.4716841835</v>
      </c>
      <c r="CG96" s="22">
        <f>(inverted_distance_score!CG96*0.3 + 'commodity score'!CG96*0.7)</f>
        <v>0.785251524</v>
      </c>
      <c r="CH96" s="22">
        <f>(inverted_distance_score!CH96*0.3 + 'commodity score'!CH96*0.7)</f>
        <v>0.5021758053</v>
      </c>
      <c r="CI96" s="22">
        <f>(inverted_distance_score!CI96*0.3 + 'commodity score'!CI96*0.7)</f>
        <v>0.5243782733</v>
      </c>
      <c r="CJ96" s="22">
        <f>(inverted_distance_score!CJ96*0.3 + 'commodity score'!CJ96*0.7)</f>
        <v>0.4758874933</v>
      </c>
      <c r="CK96" s="22">
        <f>(inverted_distance_score!CK96*0.3 + 'commodity score'!CK96*0.7)</f>
        <v>0.4954758304</v>
      </c>
      <c r="CL96" s="22">
        <f>(inverted_distance_score!CL96*0.3 + 'commodity score'!CL96*0.7)</f>
        <v>0.4670066825</v>
      </c>
      <c r="CM96" s="22">
        <f>(inverted_distance_score!CM96*0.3 + 'commodity score'!CM96*0.7)</f>
        <v>0.5575552824</v>
      </c>
      <c r="CN96" s="22">
        <f>(inverted_distance_score!CN96*0.3 + 'commodity score'!CN96*0.7)</f>
        <v>0.6007554037</v>
      </c>
      <c r="CO96" s="22">
        <f>(inverted_distance_score!CO96*0.3 + 'commodity score'!CO96*0.7)</f>
        <v>0.6064430115</v>
      </c>
      <c r="CP96" s="22">
        <f>(inverted_distance_score!CP96*0.3 + 'commodity score'!CP96*0.7)</f>
        <v>0.6764115799</v>
      </c>
      <c r="CQ96" s="22">
        <f>(inverted_distance_score!CQ96*0.3 + 'commodity score'!CQ96*0.7)</f>
        <v>0.590933785</v>
      </c>
      <c r="CR96" s="22">
        <f>(inverted_distance_score!CR96*0.3 + 'commodity score'!CR96*0.7)</f>
        <v>0.6097075734</v>
      </c>
      <c r="CS96" s="22">
        <f>(inverted_distance_score!CS96*0.3 + 'commodity score'!CS96*0.7)</f>
        <v>0.6501680437</v>
      </c>
      <c r="CT96" s="22">
        <f>(inverted_distance_score!CT96*0.3 + 'commodity score'!CT96*0.7)</f>
        <v>0.3690627741</v>
      </c>
      <c r="CU96" s="22">
        <f>(inverted_distance_score!CU96*0.3 + 'commodity score'!CU96*0.7)</f>
        <v>0.4939319847</v>
      </c>
      <c r="CV96" s="22">
        <f>(inverted_distance_score!CV96*0.3 + 'commodity score'!CV96*0.7)</f>
        <v>0.7076331968</v>
      </c>
      <c r="CW96" s="22">
        <f>(inverted_distance_score!CW96*0.3 + 'commodity score'!CW96*0.7)</f>
        <v>0.5480403806</v>
      </c>
    </row>
    <row r="97">
      <c r="A97" s="2" t="s">
        <v>396</v>
      </c>
      <c r="B97" s="22">
        <f>(inverted_distance_score!B97*0.3 + 'commodity score'!B97*0.7)</f>
        <v>0.4802744594</v>
      </c>
      <c r="C97" s="22">
        <f>(inverted_distance_score!C97*0.3 + 'commodity score'!C97*0.7)</f>
        <v>0.5147132205</v>
      </c>
      <c r="D97" s="22">
        <f>(inverted_distance_score!D97*0.3 + 'commodity score'!D97*0.7)</f>
        <v>0.5255496499</v>
      </c>
      <c r="E97" s="22">
        <f>(inverted_distance_score!E97*0.3 + 'commodity score'!E97*0.7)</f>
        <v>0.3839840954</v>
      </c>
      <c r="F97" s="22">
        <f>(inverted_distance_score!F97*0.3 + 'commodity score'!F97*0.7)</f>
        <v>0.456359004</v>
      </c>
      <c r="G97" s="22">
        <f>(inverted_distance_score!G97*0.3 + 'commodity score'!G97*0.7)</f>
        <v>0.428306021</v>
      </c>
      <c r="H97" s="22">
        <f>(inverted_distance_score!H97*0.3 + 'commodity score'!H97*0.7)</f>
        <v>0.399355345</v>
      </c>
      <c r="I97" s="22">
        <f>(inverted_distance_score!I97*0.3 + 'commodity score'!I97*0.7)</f>
        <v>0.4776833395</v>
      </c>
      <c r="J97" s="22">
        <f>(inverted_distance_score!J97*0.3 + 'commodity score'!J97*0.7)</f>
        <v>0.5271931678</v>
      </c>
      <c r="K97" s="22">
        <f>(inverted_distance_score!K97*0.3 + 'commodity score'!K97*0.7)</f>
        <v>0.475185714</v>
      </c>
      <c r="L97" s="22">
        <f>(inverted_distance_score!L97*0.3 + 'commodity score'!L97*0.7)</f>
        <v>0.4638692233</v>
      </c>
      <c r="M97" s="22">
        <f>(inverted_distance_score!M97*0.3 + 'commodity score'!M97*0.7)</f>
        <v>0.4678759907</v>
      </c>
      <c r="N97" s="22">
        <f>(inverted_distance_score!N97*0.3 + 'commodity score'!N97*0.7)</f>
        <v>0.4237985693</v>
      </c>
      <c r="O97" s="22">
        <f>(inverted_distance_score!O97*0.3 + 'commodity score'!O97*0.7)</f>
        <v>0.5696323617</v>
      </c>
      <c r="P97" s="22">
        <f>(inverted_distance_score!P97*0.3 + 'commodity score'!P97*0.7)</f>
        <v>0.4224155595</v>
      </c>
      <c r="Q97" s="22">
        <f>(inverted_distance_score!Q97*0.3 + 'commodity score'!Q97*0.7)</f>
        <v>0.4067323705</v>
      </c>
      <c r="R97" s="22">
        <f>(inverted_distance_score!R97*0.3 + 'commodity score'!R97*0.7)</f>
        <v>0.272635899</v>
      </c>
      <c r="S97" s="22">
        <f>(inverted_distance_score!S97*0.3 + 'commodity score'!S97*0.7)</f>
        <v>0.4570898824</v>
      </c>
      <c r="T97" s="22">
        <f>(inverted_distance_score!T97*0.3 + 'commodity score'!T97*0.7)</f>
        <v>0.5133649115</v>
      </c>
      <c r="U97" s="22">
        <f>(inverted_distance_score!U97*0.3 + 'commodity score'!U97*0.7)</f>
        <v>0.435673312</v>
      </c>
      <c r="V97" s="22">
        <f>(inverted_distance_score!V97*0.3 + 'commodity score'!V97*0.7)</f>
        <v>0.5121242765</v>
      </c>
      <c r="W97" s="22">
        <f>(inverted_distance_score!W97*0.3 + 'commodity score'!W97*0.7)</f>
        <v>0.4353512097</v>
      </c>
      <c r="X97" s="22">
        <f>(inverted_distance_score!X97*0.3 + 'commodity score'!X97*0.7)</f>
        <v>0.3666491699</v>
      </c>
      <c r="Y97" s="22">
        <f>(inverted_distance_score!Y97*0.3 + 'commodity score'!Y97*0.7)</f>
        <v>0.5874713154</v>
      </c>
      <c r="Z97" s="22">
        <f>(inverted_distance_score!Z97*0.3 + 'commodity score'!Z97*0.7)</f>
        <v>0.3998307967</v>
      </c>
      <c r="AA97" s="22">
        <f>(inverted_distance_score!AA97*0.3 + 'commodity score'!AA97*0.7)</f>
        <v>0.5595402116</v>
      </c>
      <c r="AB97" s="22">
        <f>(inverted_distance_score!AB97*0.3 + 'commodity score'!AB97*0.7)</f>
        <v>0.5456600546</v>
      </c>
      <c r="AC97" s="22">
        <f>(inverted_distance_score!AC97*0.3 + 'commodity score'!AC97*0.7)</f>
        <v>0.5656881044</v>
      </c>
      <c r="AD97" s="22">
        <f>(inverted_distance_score!AD97*0.3 + 'commodity score'!AD97*0.7)</f>
        <v>0.5847445843</v>
      </c>
      <c r="AE97" s="22">
        <f>(inverted_distance_score!AE97*0.3 + 'commodity score'!AE97*0.7)</f>
        <v>0.4577206014</v>
      </c>
      <c r="AF97" s="22">
        <f>(inverted_distance_score!AF97*0.3 + 'commodity score'!AF97*0.7)</f>
        <v>0.5452620147</v>
      </c>
      <c r="AG97" s="22">
        <f>(inverted_distance_score!AG97*0.3 + 'commodity score'!AG97*0.7)</f>
        <v>0.4948845687</v>
      </c>
      <c r="AH97" s="22">
        <f>(inverted_distance_score!AH97*0.3 + 'commodity score'!AH97*0.7)</f>
        <v>0.504450803</v>
      </c>
      <c r="AI97" s="22">
        <f>(inverted_distance_score!AI97*0.3 + 'commodity score'!AI97*0.7)</f>
        <v>0.6081803827</v>
      </c>
      <c r="AJ97" s="22">
        <f>(inverted_distance_score!AJ97*0.3 + 'commodity score'!AJ97*0.7)</f>
        <v>0.4804073562</v>
      </c>
      <c r="AK97" s="22">
        <f>(inverted_distance_score!AK97*0.3 + 'commodity score'!AK97*0.7)</f>
        <v>0.5109675483</v>
      </c>
      <c r="AL97" s="22">
        <f>(inverted_distance_score!AL97*0.3 + 'commodity score'!AL97*0.7)</f>
        <v>0.5217983617</v>
      </c>
      <c r="AM97" s="22">
        <f>(inverted_distance_score!AM97*0.3 + 'commodity score'!AM97*0.7)</f>
        <v>0.4167738803</v>
      </c>
      <c r="AN97" s="22">
        <f>(inverted_distance_score!AN97*0.3 + 'commodity score'!AN97*0.7)</f>
        <v>0.6269948586</v>
      </c>
      <c r="AO97" s="22">
        <f>(inverted_distance_score!AO97*0.3 + 'commodity score'!AO97*0.7)</f>
        <v>0.3596529598</v>
      </c>
      <c r="AP97" s="22">
        <f>(inverted_distance_score!AP97*0.3 + 'commodity score'!AP97*0.7)</f>
        <v>0.5317480179</v>
      </c>
      <c r="AQ97" s="22">
        <f>(inverted_distance_score!AQ97*0.3 + 'commodity score'!AQ97*0.7)</f>
        <v>0.4480042394</v>
      </c>
      <c r="AR97" s="22">
        <f>(inverted_distance_score!AR97*0.3 + 'commodity score'!AR97*0.7)</f>
        <v>0.4524880056</v>
      </c>
      <c r="AS97" s="22">
        <f>(inverted_distance_score!AS97*0.3 + 'commodity score'!AS97*0.7)</f>
        <v>0.522940785</v>
      </c>
      <c r="AT97" s="22">
        <f>(inverted_distance_score!AT97*0.3 + 'commodity score'!AT97*0.7)</f>
        <v>0.4443057688</v>
      </c>
      <c r="AU97" s="22">
        <f>(inverted_distance_score!AU97*0.3 + 'commodity score'!AU97*0.7)</f>
        <v>0.4775844998</v>
      </c>
      <c r="AV97" s="22">
        <f>(inverted_distance_score!AV97*0.3 + 'commodity score'!AV97*0.7)</f>
        <v>0.4161861958</v>
      </c>
      <c r="AW97" s="22">
        <f>(inverted_distance_score!AW97*0.3 + 'commodity score'!AW97*0.7)</f>
        <v>0.3886712667</v>
      </c>
      <c r="AX97" s="22">
        <f>(inverted_distance_score!AX97*0.3 + 'commodity score'!AX97*0.7)</f>
        <v>0.3719036968</v>
      </c>
      <c r="AY97" s="22">
        <f>(inverted_distance_score!AY97*0.3 + 'commodity score'!AY97*0.7)</f>
        <v>0.4293114203</v>
      </c>
      <c r="AZ97" s="22">
        <f>(inverted_distance_score!AZ97*0.3 + 'commodity score'!AZ97*0.7)</f>
        <v>0.5047242976</v>
      </c>
      <c r="BA97" s="22">
        <f>(inverted_distance_score!BA97*0.3 + 'commodity score'!BA97*0.7)</f>
        <v>0.4344205526</v>
      </c>
      <c r="BB97" s="22">
        <f>(inverted_distance_score!BB97*0.3 + 'commodity score'!BB97*0.7)</f>
        <v>0.4982414906</v>
      </c>
      <c r="BC97" s="22">
        <f>(inverted_distance_score!BC97*0.3 + 'commodity score'!BC97*0.7)</f>
        <v>0.3644106425</v>
      </c>
      <c r="BD97" s="22">
        <f>(inverted_distance_score!BD97*0.3 + 'commodity score'!BD97*0.7)</f>
        <v>0.4391464155</v>
      </c>
      <c r="BE97" s="22">
        <f>(inverted_distance_score!BE97*0.3 + 'commodity score'!BE97*0.7)</f>
        <v>0.5163309982</v>
      </c>
      <c r="BF97" s="22">
        <f>(inverted_distance_score!BF97*0.3 + 'commodity score'!BF97*0.7)</f>
        <v>0.428746789</v>
      </c>
      <c r="BG97" s="22">
        <f>(inverted_distance_score!BG97*0.3 + 'commodity score'!BG97*0.7)</f>
        <v>0.636254075</v>
      </c>
      <c r="BH97" s="22">
        <f>(inverted_distance_score!BH97*0.3 + 'commodity score'!BH97*0.7)</f>
        <v>0.502312838</v>
      </c>
      <c r="BI97" s="22">
        <f>(inverted_distance_score!BI97*0.3 + 'commodity score'!BI97*0.7)</f>
        <v>0.4616911598</v>
      </c>
      <c r="BJ97" s="22">
        <f>(inverted_distance_score!BJ97*0.3 + 'commodity score'!BJ97*0.7)</f>
        <v>0.3472160105</v>
      </c>
      <c r="BK97" s="22">
        <f>(inverted_distance_score!BK97*0.3 + 'commodity score'!BK97*0.7)</f>
        <v>0.5468762484</v>
      </c>
      <c r="BL97" s="22">
        <f>(inverted_distance_score!BL97*0.3 + 'commodity score'!BL97*0.7)</f>
        <v>0.381525698</v>
      </c>
      <c r="BM97" s="22">
        <f>(inverted_distance_score!BM97*0.3 + 'commodity score'!BM97*0.7)</f>
        <v>0.4219640582</v>
      </c>
      <c r="BN97" s="22">
        <f>(inverted_distance_score!BN97*0.3 + 'commodity score'!BN97*0.7)</f>
        <v>0.4552424638</v>
      </c>
      <c r="BO97" s="22">
        <f>(inverted_distance_score!BO97*0.3 + 'commodity score'!BO97*0.7)</f>
        <v>0.637418708</v>
      </c>
      <c r="BP97" s="22">
        <f>(inverted_distance_score!BP97*0.3 + 'commodity score'!BP97*0.7)</f>
        <v>0.4992767193</v>
      </c>
      <c r="BQ97" s="22">
        <f>(inverted_distance_score!BQ97*0.3 + 'commodity score'!BQ97*0.7)</f>
        <v>0.3797880308</v>
      </c>
      <c r="BR97" s="22">
        <f>(inverted_distance_score!BR97*0.3 + 'commodity score'!BR97*0.7)</f>
        <v>0.47749969</v>
      </c>
      <c r="BS97" s="22">
        <f>(inverted_distance_score!BS97*0.3 + 'commodity score'!BS97*0.7)</f>
        <v>0.45853023</v>
      </c>
      <c r="BT97" s="22">
        <f>(inverted_distance_score!BT97*0.3 + 'commodity score'!BT97*0.7)</f>
        <v>0.5317964956</v>
      </c>
      <c r="BU97" s="22">
        <f>(inverted_distance_score!BU97*0.3 + 'commodity score'!BU97*0.7)</f>
        <v>0.4671629192</v>
      </c>
      <c r="BV97" s="22">
        <f>(inverted_distance_score!BV97*0.3 + 'commodity score'!BV97*0.7)</f>
        <v>0.4795142031</v>
      </c>
      <c r="BW97" s="22">
        <f>(inverted_distance_score!BW97*0.3 + 'commodity score'!BW97*0.7)</f>
        <v>0.5714923205</v>
      </c>
      <c r="BX97" s="22">
        <f>(inverted_distance_score!BX97*0.3 + 'commodity score'!BX97*0.7)</f>
        <v>0.3492341938</v>
      </c>
      <c r="BY97" s="22">
        <f>(inverted_distance_score!BY97*0.3 + 'commodity score'!BY97*0.7)</f>
        <v>0.3870196087</v>
      </c>
      <c r="BZ97" s="22">
        <f>(inverted_distance_score!BZ97*0.3 + 'commodity score'!BZ97*0.7)</f>
        <v>0.4745977308</v>
      </c>
      <c r="CA97" s="22">
        <f>(inverted_distance_score!CA97*0.3 + 'commodity score'!CA97*0.7)</f>
        <v>0.5374234118</v>
      </c>
      <c r="CB97" s="22">
        <f>(inverted_distance_score!CB97*0.3 + 'commodity score'!CB97*0.7)</f>
        <v>0.5385063635</v>
      </c>
      <c r="CC97" s="22">
        <f>(inverted_distance_score!CC97*0.3 + 'commodity score'!CC97*0.7)</f>
        <v>0.6500031013</v>
      </c>
      <c r="CD97" s="22">
        <f>(inverted_distance_score!CD97*0.3 + 'commodity score'!CD97*0.7)</f>
        <v>0.4659737041</v>
      </c>
      <c r="CE97" s="22">
        <f>(inverted_distance_score!CE97*0.3 + 'commodity score'!CE97*0.7)</f>
        <v>0.5739554284</v>
      </c>
      <c r="CF97" s="22">
        <f>(inverted_distance_score!CF97*0.3 + 'commodity score'!CF97*0.7)</f>
        <v>0.4967627299</v>
      </c>
      <c r="CG97" s="22">
        <f>(inverted_distance_score!CG97*0.3 + 'commodity score'!CG97*0.7)</f>
        <v>0.437513508</v>
      </c>
      <c r="CH97" s="22">
        <f>(inverted_distance_score!CH97*0.3 + 'commodity score'!CH97*0.7)</f>
        <v>0.2230179965</v>
      </c>
      <c r="CI97" s="22">
        <f>(inverted_distance_score!CI97*0.3 + 'commodity score'!CI97*0.7)</f>
        <v>0.3709057927</v>
      </c>
      <c r="CJ97" s="22">
        <f>(inverted_distance_score!CJ97*0.3 + 'commodity score'!CJ97*0.7)</f>
        <v>0.4154157008</v>
      </c>
      <c r="CK97" s="22">
        <f>(inverted_distance_score!CK97*0.3 + 'commodity score'!CK97*0.7)</f>
        <v>0.5901497117</v>
      </c>
      <c r="CL97" s="22">
        <f>(inverted_distance_score!CL97*0.3 + 'commodity score'!CL97*0.7)</f>
        <v>0.3339887823</v>
      </c>
      <c r="CM97" s="22">
        <f>(inverted_distance_score!CM97*0.3 + 'commodity score'!CM97*0.7)</f>
        <v>0.466398843</v>
      </c>
      <c r="CN97" s="22">
        <f>(inverted_distance_score!CN97*0.3 + 'commodity score'!CN97*0.7)</f>
        <v>0.4490451121</v>
      </c>
      <c r="CO97" s="22">
        <f>(inverted_distance_score!CO97*0.3 + 'commodity score'!CO97*0.7)</f>
        <v>0.4193651448</v>
      </c>
      <c r="CP97" s="22">
        <f>(inverted_distance_score!CP97*0.3 + 'commodity score'!CP97*0.7)</f>
        <v>0.4182570943</v>
      </c>
      <c r="CQ97" s="22">
        <f>(inverted_distance_score!CQ97*0.3 + 'commodity score'!CQ97*0.7)</f>
        <v>0.4614098573</v>
      </c>
      <c r="CR97" s="22">
        <f>(inverted_distance_score!CR97*0.3 + 'commodity score'!CR97*0.7)</f>
        <v>0.4267872946</v>
      </c>
      <c r="CS97" s="22">
        <f>(inverted_distance_score!CS97*0.3 + 'commodity score'!CS97*0.7)</f>
        <v>0.4506848969</v>
      </c>
      <c r="CT97" s="22">
        <f>(inverted_distance_score!CT97*0.3 + 'commodity score'!CT97*0.7)</f>
        <v>0.5749676107</v>
      </c>
      <c r="CU97" s="22">
        <f>(inverted_distance_score!CU97*0.3 + 'commodity score'!CU97*0.7)</f>
        <v>0.540230934</v>
      </c>
      <c r="CV97" s="22">
        <f>(inverted_distance_score!CV97*0.3 + 'commodity score'!CV97*0.7)</f>
        <v>0.4932378294</v>
      </c>
      <c r="CW97" s="22">
        <f>(inverted_distance_score!CW97*0.3 + 'commodity score'!CW97*0.7)</f>
        <v>0.4365010848</v>
      </c>
    </row>
    <row r="98">
      <c r="A98" s="2" t="s">
        <v>397</v>
      </c>
      <c r="B98" s="22">
        <f>(inverted_distance_score!B98*0.3 + 'commodity score'!B98*0.7)</f>
        <v>0.6050233229</v>
      </c>
      <c r="C98" s="22">
        <f>(inverted_distance_score!C98*0.3 + 'commodity score'!C98*0.7)</f>
        <v>0.4982950565</v>
      </c>
      <c r="D98" s="22">
        <f>(inverted_distance_score!D98*0.3 + 'commodity score'!D98*0.7)</f>
        <v>0.6825229642</v>
      </c>
      <c r="E98" s="22">
        <f>(inverted_distance_score!E98*0.3 + 'commodity score'!E98*0.7)</f>
        <v>0.5316781893</v>
      </c>
      <c r="F98" s="22">
        <f>(inverted_distance_score!F98*0.3 + 'commodity score'!F98*0.7)</f>
        <v>0.5813700326</v>
      </c>
      <c r="G98" s="22">
        <f>(inverted_distance_score!G98*0.3 + 'commodity score'!G98*0.7)</f>
        <v>0.7241039456</v>
      </c>
      <c r="H98" s="22">
        <f>(inverted_distance_score!H98*0.3 + 'commodity score'!H98*0.7)</f>
        <v>0.5379865373</v>
      </c>
      <c r="I98" s="22">
        <f>(inverted_distance_score!I98*0.3 + 'commodity score'!I98*0.7)</f>
        <v>0.4868655931</v>
      </c>
      <c r="J98" s="22">
        <f>(inverted_distance_score!J98*0.3 + 'commodity score'!J98*0.7)</f>
        <v>0.567734501</v>
      </c>
      <c r="K98" s="22">
        <f>(inverted_distance_score!K98*0.3 + 'commodity score'!K98*0.7)</f>
        <v>0.762637487</v>
      </c>
      <c r="L98" s="22">
        <f>(inverted_distance_score!L98*0.3 + 'commodity score'!L98*0.7)</f>
        <v>0.6699809589</v>
      </c>
      <c r="M98" s="22">
        <f>(inverted_distance_score!M98*0.3 + 'commodity score'!M98*0.7)</f>
        <v>0.6530253901</v>
      </c>
      <c r="N98" s="22">
        <f>(inverted_distance_score!N98*0.3 + 'commodity score'!N98*0.7)</f>
        <v>0.5849108323</v>
      </c>
      <c r="O98" s="22">
        <f>(inverted_distance_score!O98*0.3 + 'commodity score'!O98*0.7)</f>
        <v>0.4658136006</v>
      </c>
      <c r="P98" s="22">
        <f>(inverted_distance_score!P98*0.3 + 'commodity score'!P98*0.7)</f>
        <v>0.4382450234</v>
      </c>
      <c r="Q98" s="22">
        <f>(inverted_distance_score!Q98*0.3 + 'commodity score'!Q98*0.7)</f>
        <v>0.5449565107</v>
      </c>
      <c r="R98" s="22">
        <f>(inverted_distance_score!R98*0.3 + 'commodity score'!R98*0.7)</f>
        <v>0.4714693593</v>
      </c>
      <c r="S98" s="22">
        <f>(inverted_distance_score!S98*0.3 + 'commodity score'!S98*0.7)</f>
        <v>0.5864058816</v>
      </c>
      <c r="T98" s="22">
        <f>(inverted_distance_score!T98*0.3 + 'commodity score'!T98*0.7)</f>
        <v>0.6840276716</v>
      </c>
      <c r="U98" s="22">
        <f>(inverted_distance_score!U98*0.3 + 'commodity score'!U98*0.7)</f>
        <v>0.6783703993</v>
      </c>
      <c r="V98" s="22">
        <f>(inverted_distance_score!V98*0.3 + 'commodity score'!V98*0.7)</f>
        <v>0.6494878639</v>
      </c>
      <c r="W98" s="22">
        <f>(inverted_distance_score!W98*0.3 + 'commodity score'!W98*0.7)</f>
        <v>0.6299998803</v>
      </c>
      <c r="X98" s="22">
        <f>(inverted_distance_score!X98*0.3 + 'commodity score'!X98*0.7)</f>
        <v>0.5628005438</v>
      </c>
      <c r="Y98" s="22">
        <f>(inverted_distance_score!Y98*0.3 + 'commodity score'!Y98*0.7)</f>
        <v>0.4701443867</v>
      </c>
      <c r="Z98" s="22">
        <f>(inverted_distance_score!Z98*0.3 + 'commodity score'!Z98*0.7)</f>
        <v>0.7022787018</v>
      </c>
      <c r="AA98" s="22">
        <f>(inverted_distance_score!AA98*0.3 + 'commodity score'!AA98*0.7)</f>
        <v>0.6733427943</v>
      </c>
      <c r="AB98" s="22">
        <f>(inverted_distance_score!AB98*0.3 + 'commodity score'!AB98*0.7)</f>
        <v>0.6862694376</v>
      </c>
      <c r="AC98" s="22">
        <f>(inverted_distance_score!AC98*0.3 + 'commodity score'!AC98*0.7)</f>
        <v>0.5056852974</v>
      </c>
      <c r="AD98" s="22">
        <f>(inverted_distance_score!AD98*0.3 + 'commodity score'!AD98*0.7)</f>
        <v>0.4376963543</v>
      </c>
      <c r="AE98" s="22">
        <f>(inverted_distance_score!AE98*0.3 + 'commodity score'!AE98*0.7)</f>
        <v>0.6171740082</v>
      </c>
      <c r="AF98" s="22">
        <f>(inverted_distance_score!AF98*0.3 + 'commodity score'!AF98*0.7)</f>
        <v>0.5373234406</v>
      </c>
      <c r="AG98" s="22">
        <f>(inverted_distance_score!AG98*0.3 + 'commodity score'!AG98*0.7)</f>
        <v>0.3638511967</v>
      </c>
      <c r="AH98" s="22">
        <f>(inverted_distance_score!AH98*0.3 + 'commodity score'!AH98*0.7)</f>
        <v>0.5213257757</v>
      </c>
      <c r="AI98" s="22">
        <f>(inverted_distance_score!AI98*0.3 + 'commodity score'!AI98*0.7)</f>
        <v>0.5109009148</v>
      </c>
      <c r="AJ98" s="22">
        <f>(inverted_distance_score!AJ98*0.3 + 'commodity score'!AJ98*0.7)</f>
        <v>0.6130504434</v>
      </c>
      <c r="AK98" s="22">
        <f>(inverted_distance_score!AK98*0.3 + 'commodity score'!AK98*0.7)</f>
        <v>0.5183116245</v>
      </c>
      <c r="AL98" s="22">
        <f>(inverted_distance_score!AL98*0.3 + 'commodity score'!AL98*0.7)</f>
        <v>0.4289584849</v>
      </c>
      <c r="AM98" s="22">
        <f>(inverted_distance_score!AM98*0.3 + 'commodity score'!AM98*0.7)</f>
        <v>0.5510110939</v>
      </c>
      <c r="AN98" s="22">
        <f>(inverted_distance_score!AN98*0.3 + 'commodity score'!AN98*0.7)</f>
        <v>0.6147107989</v>
      </c>
      <c r="AO98" s="22">
        <f>(inverted_distance_score!AO98*0.3 + 'commodity score'!AO98*0.7)</f>
        <v>0.4889301256</v>
      </c>
      <c r="AP98" s="22">
        <f>(inverted_distance_score!AP98*0.3 + 'commodity score'!AP98*0.7)</f>
        <v>0.6633261641</v>
      </c>
      <c r="AQ98" s="22">
        <f>(inverted_distance_score!AQ98*0.3 + 'commodity score'!AQ98*0.7)</f>
        <v>0.7331476383</v>
      </c>
      <c r="AR98" s="22">
        <f>(inverted_distance_score!AR98*0.3 + 'commodity score'!AR98*0.7)</f>
        <v>0.7482463827</v>
      </c>
      <c r="AS98" s="22">
        <f>(inverted_distance_score!AS98*0.3 + 'commodity score'!AS98*0.7)</f>
        <v>0.6534405516</v>
      </c>
      <c r="AT98" s="22">
        <f>(inverted_distance_score!AT98*0.3 + 'commodity score'!AT98*0.7)</f>
        <v>0.4380982543</v>
      </c>
      <c r="AU98" s="22">
        <f>(inverted_distance_score!AU98*0.3 + 'commodity score'!AU98*0.7)</f>
        <v>0.538221813</v>
      </c>
      <c r="AV98" s="22">
        <f>(inverted_distance_score!AV98*0.3 + 'commodity score'!AV98*0.7)</f>
        <v>0.6660030743</v>
      </c>
      <c r="AW98" s="22">
        <f>(inverted_distance_score!AW98*0.3 + 'commodity score'!AW98*0.7)</f>
        <v>0.4973492256</v>
      </c>
      <c r="AX98" s="22">
        <f>(inverted_distance_score!AX98*0.3 + 'commodity score'!AX98*0.7)</f>
        <v>0.5293666206</v>
      </c>
      <c r="AY98" s="22">
        <f>(inverted_distance_score!AY98*0.3 + 'commodity score'!AY98*0.7)</f>
        <v>0.7262755693</v>
      </c>
      <c r="AZ98" s="22">
        <f>(inverted_distance_score!AZ98*0.3 + 'commodity score'!AZ98*0.7)</f>
        <v>0.8314838235</v>
      </c>
      <c r="BA98" s="22">
        <f>(inverted_distance_score!BA98*0.3 + 'commodity score'!BA98*0.7)</f>
        <v>0.6972180765</v>
      </c>
      <c r="BB98" s="22">
        <f>(inverted_distance_score!BB98*0.3 + 'commodity score'!BB98*0.7)</f>
        <v>0.6830568196</v>
      </c>
      <c r="BC98" s="22">
        <f>(inverted_distance_score!BC98*0.3 + 'commodity score'!BC98*0.7)</f>
        <v>0.5014045852</v>
      </c>
      <c r="BD98" s="22">
        <f>(inverted_distance_score!BD98*0.3 + 'commodity score'!BD98*0.7)</f>
        <v>0.6695606996</v>
      </c>
      <c r="BE98" s="22">
        <f>(inverted_distance_score!BE98*0.3 + 'commodity score'!BE98*0.7)</f>
        <v>0.4515904566</v>
      </c>
      <c r="BF98" s="22">
        <f>(inverted_distance_score!BF98*0.3 + 'commodity score'!BF98*0.7)</f>
        <v>0.687764148</v>
      </c>
      <c r="BG98" s="22">
        <f>(inverted_distance_score!BG98*0.3 + 'commodity score'!BG98*0.7)</f>
        <v>0.497042396</v>
      </c>
      <c r="BH98" s="22">
        <f>(inverted_distance_score!BH98*0.3 + 'commodity score'!BH98*0.7)</f>
        <v>0.6568934254</v>
      </c>
      <c r="BI98" s="22">
        <f>(inverted_distance_score!BI98*0.3 + 'commodity score'!BI98*0.7)</f>
        <v>0.5510313076</v>
      </c>
      <c r="BJ98" s="22">
        <f>(inverted_distance_score!BJ98*0.3 + 'commodity score'!BJ98*0.7)</f>
        <v>0.5565848813</v>
      </c>
      <c r="BK98" s="22">
        <f>(inverted_distance_score!BK98*0.3 + 'commodity score'!BK98*0.7)</f>
        <v>0.4601139521</v>
      </c>
      <c r="BL98" s="22">
        <f>(inverted_distance_score!BL98*0.3 + 'commodity score'!BL98*0.7)</f>
        <v>0.6531778421</v>
      </c>
      <c r="BM98" s="22">
        <f>(inverted_distance_score!BM98*0.3 + 'commodity score'!BM98*0.7)</f>
        <v>0.696667099</v>
      </c>
      <c r="BN98" s="22">
        <f>(inverted_distance_score!BN98*0.3 + 'commodity score'!BN98*0.7)</f>
        <v>0.4620576024</v>
      </c>
      <c r="BO98" s="22">
        <f>(inverted_distance_score!BO98*0.3 + 'commodity score'!BO98*0.7)</f>
        <v>0.6380877715</v>
      </c>
      <c r="BP98" s="22">
        <f>(inverted_distance_score!BP98*0.3 + 'commodity score'!BP98*0.7)</f>
        <v>0.4191676352</v>
      </c>
      <c r="BQ98" s="22">
        <f>(inverted_distance_score!BQ98*0.3 + 'commodity score'!BQ98*0.7)</f>
        <v>0.3640481235</v>
      </c>
      <c r="BR98" s="22">
        <f>(inverted_distance_score!BR98*0.3 + 'commodity score'!BR98*0.7)</f>
        <v>0.5599639794</v>
      </c>
      <c r="BS98" s="22">
        <f>(inverted_distance_score!BS98*0.3 + 'commodity score'!BS98*0.7)</f>
        <v>0.6641634224</v>
      </c>
      <c r="BT98" s="22">
        <f>(inverted_distance_score!BT98*0.3 + 'commodity score'!BT98*0.7)</f>
        <v>0.6663478841</v>
      </c>
      <c r="BU98" s="22">
        <f>(inverted_distance_score!BU98*0.3 + 'commodity score'!BU98*0.7)</f>
        <v>0.5208722814</v>
      </c>
      <c r="BV98" s="22">
        <f>(inverted_distance_score!BV98*0.3 + 'commodity score'!BV98*0.7)</f>
        <v>0.6261178667</v>
      </c>
      <c r="BW98" s="22">
        <f>(inverted_distance_score!BW98*0.3 + 'commodity score'!BW98*0.7)</f>
        <v>0.5911202799</v>
      </c>
      <c r="BX98" s="22">
        <f>(inverted_distance_score!BX98*0.3 + 'commodity score'!BX98*0.7)</f>
        <v>0.5820624074</v>
      </c>
      <c r="BY98" s="22">
        <f>(inverted_distance_score!BY98*0.3 + 'commodity score'!BY98*0.7)</f>
        <v>0.5177593106</v>
      </c>
      <c r="BZ98" s="22">
        <f>(inverted_distance_score!BZ98*0.3 + 'commodity score'!BZ98*0.7)</f>
        <v>0.6008083279</v>
      </c>
      <c r="CA98" s="22">
        <f>(inverted_distance_score!CA98*0.3 + 'commodity score'!CA98*0.7)</f>
        <v>0.5848551423</v>
      </c>
      <c r="CB98" s="22">
        <f>(inverted_distance_score!CB98*0.3 + 'commodity score'!CB98*0.7)</f>
        <v>0.5435445325</v>
      </c>
      <c r="CC98" s="22">
        <f>(inverted_distance_score!CC98*0.3 + 'commodity score'!CC98*0.7)</f>
        <v>0.6340945104</v>
      </c>
      <c r="CD98" s="22">
        <f>(inverted_distance_score!CD98*0.3 + 'commodity score'!CD98*0.7)</f>
        <v>0.6545523615</v>
      </c>
      <c r="CE98" s="22">
        <f>(inverted_distance_score!CE98*0.3 + 'commodity score'!CE98*0.7)</f>
        <v>0.5473894636</v>
      </c>
      <c r="CF98" s="22">
        <f>(inverted_distance_score!CF98*0.3 + 'commodity score'!CF98*0.7)</f>
        <v>0.5087464143</v>
      </c>
      <c r="CG98" s="22">
        <f>(inverted_distance_score!CG98*0.3 + 'commodity score'!CG98*0.7)</f>
        <v>0.6041195822</v>
      </c>
      <c r="CH98" s="22">
        <f>(inverted_distance_score!CH98*0.3 + 'commodity score'!CH98*0.7)</f>
        <v>0.452981003</v>
      </c>
      <c r="CI98" s="22">
        <f>(inverted_distance_score!CI98*0.3 + 'commodity score'!CI98*0.7)</f>
        <v>0.4778531922</v>
      </c>
      <c r="CJ98" s="22">
        <f>(inverted_distance_score!CJ98*0.3 + 'commodity score'!CJ98*0.7)</f>
        <v>0.4241097391</v>
      </c>
      <c r="CK98" s="22">
        <f>(inverted_distance_score!CK98*0.3 + 'commodity score'!CK98*0.7)</f>
        <v>0.5689870841</v>
      </c>
      <c r="CL98" s="22">
        <f>(inverted_distance_score!CL98*0.3 + 'commodity score'!CL98*0.7)</f>
        <v>0.5489713715</v>
      </c>
      <c r="CM98" s="22">
        <f>(inverted_distance_score!CM98*0.3 + 'commodity score'!CM98*0.7)</f>
        <v>0.6253911634</v>
      </c>
      <c r="CN98" s="22">
        <f>(inverted_distance_score!CN98*0.3 + 'commodity score'!CN98*0.7)</f>
        <v>0.4673710268</v>
      </c>
      <c r="CO98" s="22">
        <f>(inverted_distance_score!CO98*0.3 + 'commodity score'!CO98*0.7)</f>
        <v>0.5708648776</v>
      </c>
      <c r="CP98" s="22">
        <f>(inverted_distance_score!CP98*0.3 + 'commodity score'!CP98*0.7)</f>
        <v>0.5160780555</v>
      </c>
      <c r="CQ98" s="22">
        <f>(inverted_distance_score!CQ98*0.3 + 'commodity score'!CQ98*0.7)</f>
        <v>0.5462541997</v>
      </c>
      <c r="CR98" s="22">
        <f>(inverted_distance_score!CR98*0.3 + 'commodity score'!CR98*0.7)</f>
        <v>0.700555236</v>
      </c>
      <c r="CS98" s="22">
        <f>(inverted_distance_score!CS98*0.3 + 'commodity score'!CS98*0.7)</f>
        <v>0.4625663701</v>
      </c>
      <c r="CT98" s="22">
        <f>(inverted_distance_score!CT98*0.3 + 'commodity score'!CT98*0.7)</f>
        <v>0.540804221</v>
      </c>
      <c r="CU98" s="22">
        <f>(inverted_distance_score!CU98*0.3 + 'commodity score'!CU98*0.7)</f>
        <v>0.5475187421</v>
      </c>
      <c r="CV98" s="22">
        <f>(inverted_distance_score!CV98*0.3 + 'commodity score'!CV98*0.7)</f>
        <v>0.5137685669</v>
      </c>
      <c r="CW98" s="22">
        <f>(inverted_distance_score!CW98*0.3 + 'commodity score'!CW98*0.7)</f>
        <v>0.6222231935</v>
      </c>
    </row>
    <row r="99">
      <c r="A99" s="2" t="s">
        <v>398</v>
      </c>
      <c r="B99" s="22">
        <f>(inverted_distance_score!B99*0.3 + 'commodity score'!B99*0.7)</f>
        <v>0.4417142094</v>
      </c>
      <c r="C99" s="22">
        <f>(inverted_distance_score!C99*0.3 + 'commodity score'!C99*0.7)</f>
        <v>0.589114128</v>
      </c>
      <c r="D99" s="22">
        <f>(inverted_distance_score!D99*0.3 + 'commodity score'!D99*0.7)</f>
        <v>0.6242542188</v>
      </c>
      <c r="E99" s="22">
        <f>(inverted_distance_score!E99*0.3 + 'commodity score'!E99*0.7)</f>
        <v>0.6065418391</v>
      </c>
      <c r="F99" s="22">
        <f>(inverted_distance_score!F99*0.3 + 'commodity score'!F99*0.7)</f>
        <v>0.4239084327</v>
      </c>
      <c r="G99" s="22">
        <f>(inverted_distance_score!G99*0.3 + 'commodity score'!G99*0.7)</f>
        <v>0.5272526586</v>
      </c>
      <c r="H99" s="22">
        <f>(inverted_distance_score!H99*0.3 + 'commodity score'!H99*0.7)</f>
        <v>0.4566098202</v>
      </c>
      <c r="I99" s="22">
        <f>(inverted_distance_score!I99*0.3 + 'commodity score'!I99*0.7)</f>
        <v>0.5583407772</v>
      </c>
      <c r="J99" s="22">
        <f>(inverted_distance_score!J99*0.3 + 'commodity score'!J99*0.7)</f>
        <v>0.4938877388</v>
      </c>
      <c r="K99" s="22">
        <f>(inverted_distance_score!K99*0.3 + 'commodity score'!K99*0.7)</f>
        <v>0.4440888712</v>
      </c>
      <c r="L99" s="22">
        <f>(inverted_distance_score!L99*0.3 + 'commodity score'!L99*0.7)</f>
        <v>0.5626576076</v>
      </c>
      <c r="M99" s="22">
        <f>(inverted_distance_score!M99*0.3 + 'commodity score'!M99*0.7)</f>
        <v>0.4285758157</v>
      </c>
      <c r="N99" s="22">
        <f>(inverted_distance_score!N99*0.3 + 'commodity score'!N99*0.7)</f>
        <v>0.5212538229</v>
      </c>
      <c r="O99" s="22">
        <f>(inverted_distance_score!O99*0.3 + 'commodity score'!O99*0.7)</f>
        <v>0.6512386138</v>
      </c>
      <c r="P99" s="22">
        <f>(inverted_distance_score!P99*0.3 + 'commodity score'!P99*0.7)</f>
        <v>0.3873677004</v>
      </c>
      <c r="Q99" s="22">
        <f>(inverted_distance_score!Q99*0.3 + 'commodity score'!Q99*0.7)</f>
        <v>0.3650245647</v>
      </c>
      <c r="R99" s="22">
        <f>(inverted_distance_score!R99*0.3 + 'commodity score'!R99*0.7)</f>
        <v>0.4533736941</v>
      </c>
      <c r="S99" s="22">
        <f>(inverted_distance_score!S99*0.3 + 'commodity score'!S99*0.7)</f>
        <v>0.425028067</v>
      </c>
      <c r="T99" s="22">
        <f>(inverted_distance_score!T99*0.3 + 'commodity score'!T99*0.7)</f>
        <v>0.469372342</v>
      </c>
      <c r="U99" s="22">
        <f>(inverted_distance_score!U99*0.3 + 'commodity score'!U99*0.7)</f>
        <v>0.3647101486</v>
      </c>
      <c r="V99" s="22">
        <f>(inverted_distance_score!V99*0.3 + 'commodity score'!V99*0.7)</f>
        <v>0.4592889032</v>
      </c>
      <c r="W99" s="22">
        <f>(inverted_distance_score!W99*0.3 + 'commodity score'!W99*0.7)</f>
        <v>0.5334158264</v>
      </c>
      <c r="X99" s="22">
        <f>(inverted_distance_score!X99*0.3 + 'commodity score'!X99*0.7)</f>
        <v>0.4637310292</v>
      </c>
      <c r="Y99" s="22">
        <f>(inverted_distance_score!Y99*0.3 + 'commodity score'!Y99*0.7)</f>
        <v>0.5473680183</v>
      </c>
      <c r="Z99" s="22">
        <f>(inverted_distance_score!Z99*0.3 + 'commodity score'!Z99*0.7)</f>
        <v>0.4985768971</v>
      </c>
      <c r="AA99" s="22">
        <f>(inverted_distance_score!AA99*0.3 + 'commodity score'!AA99*0.7)</f>
        <v>0.3936188569</v>
      </c>
      <c r="AB99" s="22">
        <f>(inverted_distance_score!AB99*0.3 + 'commodity score'!AB99*0.7)</f>
        <v>0.3572220922</v>
      </c>
      <c r="AC99" s="22">
        <f>(inverted_distance_score!AC99*0.3 + 'commodity score'!AC99*0.7)</f>
        <v>0.6338225394</v>
      </c>
      <c r="AD99" s="22">
        <f>(inverted_distance_score!AD99*0.3 + 'commodity score'!AD99*0.7)</f>
        <v>0.5043370985</v>
      </c>
      <c r="AE99" s="22">
        <f>(inverted_distance_score!AE99*0.3 + 'commodity score'!AE99*0.7)</f>
        <v>0.5502335594</v>
      </c>
      <c r="AF99" s="22">
        <f>(inverted_distance_score!AF99*0.3 + 'commodity score'!AF99*0.7)</f>
        <v>0.6270865102</v>
      </c>
      <c r="AG99" s="22">
        <f>(inverted_distance_score!AG99*0.3 + 'commodity score'!AG99*0.7)</f>
        <v>0.5630200331</v>
      </c>
      <c r="AH99" s="22">
        <f>(inverted_distance_score!AH99*0.3 + 'commodity score'!AH99*0.7)</f>
        <v>0.4668110024</v>
      </c>
      <c r="AI99" s="22">
        <f>(inverted_distance_score!AI99*0.3 + 'commodity score'!AI99*0.7)</f>
        <v>0.4364935673</v>
      </c>
      <c r="AJ99" s="22">
        <f>(inverted_distance_score!AJ99*0.3 + 'commodity score'!AJ99*0.7)</f>
        <v>0.6996321185</v>
      </c>
      <c r="AK99" s="22">
        <f>(inverted_distance_score!AK99*0.3 + 'commodity score'!AK99*0.7)</f>
        <v>0.4555520828</v>
      </c>
      <c r="AL99" s="22">
        <f>(inverted_distance_score!AL99*0.3 + 'commodity score'!AL99*0.7)</f>
        <v>0.4693163279</v>
      </c>
      <c r="AM99" s="22">
        <f>(inverted_distance_score!AM99*0.3 + 'commodity score'!AM99*0.7)</f>
        <v>0.3805267638</v>
      </c>
      <c r="AN99" s="22">
        <f>(inverted_distance_score!AN99*0.3 + 'commodity score'!AN99*0.7)</f>
        <v>0.7086409872</v>
      </c>
      <c r="AO99" s="22">
        <f>(inverted_distance_score!AO99*0.3 + 'commodity score'!AO99*0.7)</f>
        <v>0.4748957612</v>
      </c>
      <c r="AP99" s="22">
        <f>(inverted_distance_score!AP99*0.3 + 'commodity score'!AP99*0.7)</f>
        <v>0.4823338654</v>
      </c>
      <c r="AQ99" s="22">
        <f>(inverted_distance_score!AQ99*0.3 + 'commodity score'!AQ99*0.7)</f>
        <v>0.5462022775</v>
      </c>
      <c r="AR99" s="22">
        <f>(inverted_distance_score!AR99*0.3 + 'commodity score'!AR99*0.7)</f>
        <v>0.5512986537</v>
      </c>
      <c r="AS99" s="22">
        <f>(inverted_distance_score!AS99*0.3 + 'commodity score'!AS99*0.7)</f>
        <v>0.6035791911</v>
      </c>
      <c r="AT99" s="22">
        <f>(inverted_distance_score!AT99*0.3 + 'commodity score'!AT99*0.7)</f>
        <v>0.520677632</v>
      </c>
      <c r="AU99" s="22">
        <f>(inverted_distance_score!AU99*0.3 + 'commodity score'!AU99*0.7)</f>
        <v>0.4379925947</v>
      </c>
      <c r="AV99" s="22">
        <f>(inverted_distance_score!AV99*0.3 + 'commodity score'!AV99*0.7)</f>
        <v>0.3559597005</v>
      </c>
      <c r="AW99" s="22">
        <f>(inverted_distance_score!AW99*0.3 + 'commodity score'!AW99*0.7)</f>
        <v>0.4460303887</v>
      </c>
      <c r="AX99" s="22">
        <f>(inverted_distance_score!AX99*0.3 + 'commodity score'!AX99*0.7)</f>
        <v>0.4518441683</v>
      </c>
      <c r="AY99" s="22">
        <f>(inverted_distance_score!AY99*0.3 + 'commodity score'!AY99*0.7)</f>
        <v>0.5275090318</v>
      </c>
      <c r="AZ99" s="22">
        <f>(inverted_distance_score!AZ99*0.3 + 'commodity score'!AZ99*0.7)</f>
        <v>0.6035547907</v>
      </c>
      <c r="BA99" s="22">
        <f>(inverted_distance_score!BA99*0.3 + 'commodity score'!BA99*0.7)</f>
        <v>0.4158424159</v>
      </c>
      <c r="BB99" s="22">
        <f>(inverted_distance_score!BB99*0.3 + 'commodity score'!BB99*0.7)</f>
        <v>0.3494866306</v>
      </c>
      <c r="BC99" s="22">
        <f>(inverted_distance_score!BC99*0.3 + 'commodity score'!BC99*0.7)</f>
        <v>0.4325213102</v>
      </c>
      <c r="BD99" s="22">
        <f>(inverted_distance_score!BD99*0.3 + 'commodity score'!BD99*0.7)</f>
        <v>0.6527288288</v>
      </c>
      <c r="BE99" s="22">
        <f>(inverted_distance_score!BE99*0.3 + 'commodity score'!BE99*0.7)</f>
        <v>0.4797186813</v>
      </c>
      <c r="BF99" s="22">
        <f>(inverted_distance_score!BF99*0.3 + 'commodity score'!BF99*0.7)</f>
        <v>0.5266762783</v>
      </c>
      <c r="BG99" s="22">
        <f>(inverted_distance_score!BG99*0.3 + 'commodity score'!BG99*0.7)</f>
        <v>0.4478978093</v>
      </c>
      <c r="BH99" s="22">
        <f>(inverted_distance_score!BH99*0.3 + 'commodity score'!BH99*0.7)</f>
        <v>0.4557766164</v>
      </c>
      <c r="BI99" s="22">
        <f>(inverted_distance_score!BI99*0.3 + 'commodity score'!BI99*0.7)</f>
        <v>0.5447035573</v>
      </c>
      <c r="BJ99" s="22">
        <f>(inverted_distance_score!BJ99*0.3 + 'commodity score'!BJ99*0.7)</f>
        <v>0.4023914757</v>
      </c>
      <c r="BK99" s="22">
        <f>(inverted_distance_score!BK99*0.3 + 'commodity score'!BK99*0.7)</f>
        <v>0.3894071199</v>
      </c>
      <c r="BL99" s="22">
        <f>(inverted_distance_score!BL99*0.3 + 'commodity score'!BL99*0.7)</f>
        <v>0.4385628514</v>
      </c>
      <c r="BM99" s="22">
        <f>(inverted_distance_score!BM99*0.3 + 'commodity score'!BM99*0.7)</f>
        <v>0.5396467514</v>
      </c>
      <c r="BN99" s="22">
        <f>(inverted_distance_score!BN99*0.3 + 'commodity score'!BN99*0.7)</f>
        <v>0.4422370271</v>
      </c>
      <c r="BO99" s="22">
        <f>(inverted_distance_score!BO99*0.3 + 'commodity score'!BO99*0.7)</f>
        <v>0.5790431968</v>
      </c>
      <c r="BP99" s="22">
        <f>(inverted_distance_score!BP99*0.3 + 'commodity score'!BP99*0.7)</f>
        <v>0.4703610067</v>
      </c>
      <c r="BQ99" s="22">
        <f>(inverted_distance_score!BQ99*0.3 + 'commodity score'!BQ99*0.7)</f>
        <v>0.439073473</v>
      </c>
      <c r="BR99" s="22">
        <f>(inverted_distance_score!BR99*0.3 + 'commodity score'!BR99*0.7)</f>
        <v>0.5413638298</v>
      </c>
      <c r="BS99" s="22">
        <f>(inverted_distance_score!BS99*0.3 + 'commodity score'!BS99*0.7)</f>
        <v>0.557028517</v>
      </c>
      <c r="BT99" s="22">
        <f>(inverted_distance_score!BT99*0.3 + 'commodity score'!BT99*0.7)</f>
        <v>0.744257878</v>
      </c>
      <c r="BU99" s="22">
        <f>(inverted_distance_score!BU99*0.3 + 'commodity score'!BU99*0.7)</f>
        <v>0.3141671443</v>
      </c>
      <c r="BV99" s="22">
        <f>(inverted_distance_score!BV99*0.3 + 'commodity score'!BV99*0.7)</f>
        <v>0.4229656597</v>
      </c>
      <c r="BW99" s="22">
        <f>(inverted_distance_score!BW99*0.3 + 'commodity score'!BW99*0.7)</f>
        <v>0.5286627246</v>
      </c>
      <c r="BX99" s="22">
        <f>(inverted_distance_score!BX99*0.3 + 'commodity score'!BX99*0.7)</f>
        <v>0.6976497929</v>
      </c>
      <c r="BY99" s="22">
        <f>(inverted_distance_score!BY99*0.3 + 'commodity score'!BY99*0.7)</f>
        <v>0.3604598886</v>
      </c>
      <c r="BZ99" s="22">
        <f>(inverted_distance_score!BZ99*0.3 + 'commodity score'!BZ99*0.7)</f>
        <v>0.4473663838</v>
      </c>
      <c r="CA99" s="22">
        <f>(inverted_distance_score!CA99*0.3 + 'commodity score'!CA99*0.7)</f>
        <v>0.4893365924</v>
      </c>
      <c r="CB99" s="22">
        <f>(inverted_distance_score!CB99*0.3 + 'commodity score'!CB99*0.7)</f>
        <v>0.485976213</v>
      </c>
      <c r="CC99" s="22">
        <f>(inverted_distance_score!CC99*0.3 + 'commodity score'!CC99*0.7)</f>
        <v>0.4640093321</v>
      </c>
      <c r="CD99" s="22">
        <f>(inverted_distance_score!CD99*0.3 + 'commodity score'!CD99*0.7)</f>
        <v>0.4472541825</v>
      </c>
      <c r="CE99" s="22">
        <f>(inverted_distance_score!CE99*0.3 + 'commodity score'!CE99*0.7)</f>
        <v>0.4094947041</v>
      </c>
      <c r="CF99" s="22">
        <f>(inverted_distance_score!CF99*0.3 + 'commodity score'!CF99*0.7)</f>
        <v>0.3301762922</v>
      </c>
      <c r="CG99" s="22">
        <f>(inverted_distance_score!CG99*0.3 + 'commodity score'!CG99*0.7)</f>
        <v>0.4175305387</v>
      </c>
      <c r="CH99" s="22">
        <f>(inverted_distance_score!CH99*0.3 + 'commodity score'!CH99*0.7)</f>
        <v>0.4125044914</v>
      </c>
      <c r="CI99" s="22">
        <f>(inverted_distance_score!CI99*0.3 + 'commodity score'!CI99*0.7)</f>
        <v>0.4566354214</v>
      </c>
      <c r="CJ99" s="22">
        <f>(inverted_distance_score!CJ99*0.3 + 'commodity score'!CJ99*0.7)</f>
        <v>0.3749763032</v>
      </c>
      <c r="CK99" s="22">
        <f>(inverted_distance_score!CK99*0.3 + 'commodity score'!CK99*0.7)</f>
        <v>0.428235153</v>
      </c>
      <c r="CL99" s="22">
        <f>(inverted_distance_score!CL99*0.3 + 'commodity score'!CL99*0.7)</f>
        <v>0.3904562541</v>
      </c>
      <c r="CM99" s="22">
        <f>(inverted_distance_score!CM99*0.3 + 'commodity score'!CM99*0.7)</f>
        <v>0.5452645554</v>
      </c>
      <c r="CN99" s="22">
        <f>(inverted_distance_score!CN99*0.3 + 'commodity score'!CN99*0.7)</f>
        <v>0.4294649087</v>
      </c>
      <c r="CO99" s="22">
        <f>(inverted_distance_score!CO99*0.3 + 'commodity score'!CO99*0.7)</f>
        <v>0.5173548862</v>
      </c>
      <c r="CP99" s="22">
        <f>(inverted_distance_score!CP99*0.3 + 'commodity score'!CP99*0.7)</f>
        <v>0.6125061407</v>
      </c>
      <c r="CQ99" s="22">
        <f>(inverted_distance_score!CQ99*0.3 + 'commodity score'!CQ99*0.7)</f>
        <v>0.6720528257</v>
      </c>
      <c r="CR99" s="22">
        <f>(inverted_distance_score!CR99*0.3 + 'commodity score'!CR99*0.7)</f>
        <v>0.5250075257</v>
      </c>
      <c r="CS99" s="22">
        <f>(inverted_distance_score!CS99*0.3 + 'commodity score'!CS99*0.7)</f>
        <v>0.4266068246</v>
      </c>
      <c r="CT99" s="22">
        <f>(inverted_distance_score!CT99*0.3 + 'commodity score'!CT99*0.7)</f>
        <v>0.4105394987</v>
      </c>
      <c r="CU99" s="22">
        <f>(inverted_distance_score!CU99*0.3 + 'commodity score'!CU99*0.7)</f>
        <v>0.3766674219</v>
      </c>
      <c r="CV99" s="22">
        <f>(inverted_distance_score!CV99*0.3 + 'commodity score'!CV99*0.7)</f>
        <v>0.4612704511</v>
      </c>
      <c r="CW99" s="22">
        <f>(inverted_distance_score!CW99*0.3 + 'commodity score'!CW99*0.7)</f>
        <v>0.2941224288</v>
      </c>
    </row>
    <row r="100">
      <c r="A100" s="2" t="s">
        <v>399</v>
      </c>
      <c r="B100" s="22">
        <f>(inverted_distance_score!B100*0.3 + 'commodity score'!B100*0.7)</f>
        <v>0.5715841691</v>
      </c>
      <c r="C100" s="22">
        <f>(inverted_distance_score!C100*0.3 + 'commodity score'!C100*0.7)</f>
        <v>0.4357197668</v>
      </c>
      <c r="D100" s="22">
        <f>(inverted_distance_score!D100*0.3 + 'commodity score'!D100*0.7)</f>
        <v>0.7668099385</v>
      </c>
      <c r="E100" s="22">
        <f>(inverted_distance_score!E100*0.3 + 'commodity score'!E100*0.7)</f>
        <v>0.5787185684</v>
      </c>
      <c r="F100" s="22">
        <f>(inverted_distance_score!F100*0.3 + 'commodity score'!F100*0.7)</f>
        <v>0.6840728166</v>
      </c>
      <c r="G100" s="22">
        <f>(inverted_distance_score!G100*0.3 + 'commodity score'!G100*0.7)</f>
        <v>0.6914515958</v>
      </c>
      <c r="H100" s="22">
        <f>(inverted_distance_score!H100*0.3 + 'commodity score'!H100*0.7)</f>
        <v>0.4741715449</v>
      </c>
      <c r="I100" s="22">
        <f>(inverted_distance_score!I100*0.3 + 'commodity score'!I100*0.7)</f>
        <v>0.5485111573</v>
      </c>
      <c r="J100" s="22">
        <f>(inverted_distance_score!J100*0.3 + 'commodity score'!J100*0.7)</f>
        <v>0.5406212732</v>
      </c>
      <c r="K100" s="22">
        <f>(inverted_distance_score!K100*0.3 + 'commodity score'!K100*0.7)</f>
        <v>0.6217368899</v>
      </c>
      <c r="L100" s="22">
        <f>(inverted_distance_score!L100*0.3 + 'commodity score'!L100*0.7)</f>
        <v>0.6226003692</v>
      </c>
      <c r="M100" s="22">
        <f>(inverted_distance_score!M100*0.3 + 'commodity score'!M100*0.7)</f>
        <v>0.4857260531</v>
      </c>
      <c r="N100" s="22">
        <f>(inverted_distance_score!N100*0.3 + 'commodity score'!N100*0.7)</f>
        <v>0.5210555762</v>
      </c>
      <c r="O100" s="22">
        <f>(inverted_distance_score!O100*0.3 + 'commodity score'!O100*0.7)</f>
        <v>0.6549982598</v>
      </c>
      <c r="P100" s="22">
        <f>(inverted_distance_score!P100*0.3 + 'commodity score'!P100*0.7)</f>
        <v>0.5051267598</v>
      </c>
      <c r="Q100" s="22">
        <f>(inverted_distance_score!Q100*0.3 + 'commodity score'!Q100*0.7)</f>
        <v>0.6432507543</v>
      </c>
      <c r="R100" s="22">
        <f>(inverted_distance_score!R100*0.3 + 'commodity score'!R100*0.7)</f>
        <v>0.5543347077</v>
      </c>
      <c r="S100" s="22">
        <f>(inverted_distance_score!S100*0.3 + 'commodity score'!S100*0.7)</f>
        <v>0.4010629806</v>
      </c>
      <c r="T100" s="22">
        <f>(inverted_distance_score!T100*0.3 + 'commodity score'!T100*0.7)</f>
        <v>0.5003612097</v>
      </c>
      <c r="U100" s="22">
        <f>(inverted_distance_score!U100*0.3 + 'commodity score'!U100*0.7)</f>
        <v>0.5289437773</v>
      </c>
      <c r="V100" s="22">
        <f>(inverted_distance_score!V100*0.3 + 'commodity score'!V100*0.7)</f>
        <v>0.6113081991</v>
      </c>
      <c r="W100" s="22">
        <f>(inverted_distance_score!W100*0.3 + 'commodity score'!W100*0.7)</f>
        <v>0.578336914</v>
      </c>
      <c r="X100" s="22">
        <f>(inverted_distance_score!X100*0.3 + 'commodity score'!X100*0.7)</f>
        <v>0.4926545823</v>
      </c>
      <c r="Y100" s="22">
        <f>(inverted_distance_score!Y100*0.3 + 'commodity score'!Y100*0.7)</f>
        <v>0.4080738006</v>
      </c>
      <c r="Z100" s="22">
        <f>(inverted_distance_score!Z100*0.3 + 'commodity score'!Z100*0.7)</f>
        <v>0.8019356095</v>
      </c>
      <c r="AA100" s="22">
        <f>(inverted_distance_score!AA100*0.3 + 'commodity score'!AA100*0.7)</f>
        <v>0.3988822582</v>
      </c>
      <c r="AB100" s="22">
        <f>(inverted_distance_score!AB100*0.3 + 'commodity score'!AB100*0.7)</f>
        <v>0.4309131138</v>
      </c>
      <c r="AC100" s="22">
        <f>(inverted_distance_score!AC100*0.3 + 'commodity score'!AC100*0.7)</f>
        <v>0.4778360517</v>
      </c>
      <c r="AD100" s="22">
        <f>(inverted_distance_score!AD100*0.3 + 'commodity score'!AD100*0.7)</f>
        <v>0.38238719</v>
      </c>
      <c r="AE100" s="22">
        <f>(inverted_distance_score!AE100*0.3 + 'commodity score'!AE100*0.7)</f>
        <v>0.5741713215</v>
      </c>
      <c r="AF100" s="22">
        <f>(inverted_distance_score!AF100*0.3 + 'commodity score'!AF100*0.7)</f>
        <v>0.5139041128</v>
      </c>
      <c r="AG100" s="22">
        <f>(inverted_distance_score!AG100*0.3 + 'commodity score'!AG100*0.7)</f>
        <v>0.5541339287</v>
      </c>
      <c r="AH100" s="22">
        <f>(inverted_distance_score!AH100*0.3 + 'commodity score'!AH100*0.7)</f>
        <v>0.4831233129</v>
      </c>
      <c r="AI100" s="22">
        <f>(inverted_distance_score!AI100*0.3 + 'commodity score'!AI100*0.7)</f>
        <v>0.587105851</v>
      </c>
      <c r="AJ100" s="22">
        <f>(inverted_distance_score!AJ100*0.3 + 'commodity score'!AJ100*0.7)</f>
        <v>0.6743302005</v>
      </c>
      <c r="AK100" s="22">
        <f>(inverted_distance_score!AK100*0.3 + 'commodity score'!AK100*0.7)</f>
        <v>0.5840985666</v>
      </c>
      <c r="AL100" s="22">
        <f>(inverted_distance_score!AL100*0.3 + 'commodity score'!AL100*0.7)</f>
        <v>0.512444187</v>
      </c>
      <c r="AM100" s="22">
        <f>(inverted_distance_score!AM100*0.3 + 'commodity score'!AM100*0.7)</f>
        <v>0.494468109</v>
      </c>
      <c r="AN100" s="22">
        <f>(inverted_distance_score!AN100*0.3 + 'commodity score'!AN100*0.7)</f>
        <v>0.7101625201</v>
      </c>
      <c r="AO100" s="22">
        <f>(inverted_distance_score!AO100*0.3 + 'commodity score'!AO100*0.7)</f>
        <v>0.4527629854</v>
      </c>
      <c r="AP100" s="22">
        <f>(inverted_distance_score!AP100*0.3 + 'commodity score'!AP100*0.7)</f>
        <v>0.5124720003</v>
      </c>
      <c r="AQ100" s="22">
        <f>(inverted_distance_score!AQ100*0.3 + 'commodity score'!AQ100*0.7)</f>
        <v>0.5744126585</v>
      </c>
      <c r="AR100" s="22">
        <f>(inverted_distance_score!AR100*0.3 + 'commodity score'!AR100*0.7)</f>
        <v>0.7176589012</v>
      </c>
      <c r="AS100" s="22">
        <f>(inverted_distance_score!AS100*0.3 + 'commodity score'!AS100*0.7)</f>
        <v>0.6096965355</v>
      </c>
      <c r="AT100" s="22">
        <f>(inverted_distance_score!AT100*0.3 + 'commodity score'!AT100*0.7)</f>
        <v>0.6314076379</v>
      </c>
      <c r="AU100" s="22">
        <f>(inverted_distance_score!AU100*0.3 + 'commodity score'!AU100*0.7)</f>
        <v>0.5045283545</v>
      </c>
      <c r="AV100" s="22">
        <f>(inverted_distance_score!AV100*0.3 + 'commodity score'!AV100*0.7)</f>
        <v>0.5277738014</v>
      </c>
      <c r="AW100" s="22">
        <f>(inverted_distance_score!AW100*0.3 + 'commodity score'!AW100*0.7)</f>
        <v>0.7346590343</v>
      </c>
      <c r="AX100" s="22">
        <f>(inverted_distance_score!AX100*0.3 + 'commodity score'!AX100*0.7)</f>
        <v>0.5961164343</v>
      </c>
      <c r="AY100" s="22">
        <f>(inverted_distance_score!AY100*0.3 + 'commodity score'!AY100*0.7)</f>
        <v>0.6979506303</v>
      </c>
      <c r="AZ100" s="22">
        <f>(inverted_distance_score!AZ100*0.3 + 'commodity score'!AZ100*0.7)</f>
        <v>0.5297254915</v>
      </c>
      <c r="BA100" s="22">
        <f>(inverted_distance_score!BA100*0.3 + 'commodity score'!BA100*0.7)</f>
        <v>0.5635684456</v>
      </c>
      <c r="BB100" s="22">
        <f>(inverted_distance_score!BB100*0.3 + 'commodity score'!BB100*0.7)</f>
        <v>0.3883927203</v>
      </c>
      <c r="BC100" s="22">
        <f>(inverted_distance_score!BC100*0.3 + 'commodity score'!BC100*0.7)</f>
        <v>0.5719825547</v>
      </c>
      <c r="BD100" s="22">
        <f>(inverted_distance_score!BD100*0.3 + 'commodity score'!BD100*0.7)</f>
        <v>0.6550794264</v>
      </c>
      <c r="BE100" s="22">
        <f>(inverted_distance_score!BE100*0.3 + 'commodity score'!BE100*0.7)</f>
        <v>0.5183190377</v>
      </c>
      <c r="BF100" s="22">
        <f>(inverted_distance_score!BF100*0.3 + 'commodity score'!BF100*0.7)</f>
        <v>0.6786930804</v>
      </c>
      <c r="BG100" s="22">
        <f>(inverted_distance_score!BG100*0.3 + 'commodity score'!BG100*0.7)</f>
        <v>0.4694399759</v>
      </c>
      <c r="BH100" s="22">
        <f>(inverted_distance_score!BH100*0.3 + 'commodity score'!BH100*0.7)</f>
        <v>0.5133281498</v>
      </c>
      <c r="BI100" s="22">
        <f>(inverted_distance_score!BI100*0.3 + 'commodity score'!BI100*0.7)</f>
        <v>0.5239117222</v>
      </c>
      <c r="BJ100" s="22">
        <f>(inverted_distance_score!BJ100*0.3 + 'commodity score'!BJ100*0.7)</f>
        <v>0.5067645278</v>
      </c>
      <c r="BK100" s="22">
        <f>(inverted_distance_score!BK100*0.3 + 'commodity score'!BK100*0.7)</f>
        <v>0.6686212311</v>
      </c>
      <c r="BL100" s="22">
        <f>(inverted_distance_score!BL100*0.3 + 'commodity score'!BL100*0.7)</f>
        <v>0.4867792986</v>
      </c>
      <c r="BM100" s="22">
        <f>(inverted_distance_score!BM100*0.3 + 'commodity score'!BM100*0.7)</f>
        <v>0.5265010364</v>
      </c>
      <c r="BN100" s="22">
        <f>(inverted_distance_score!BN100*0.3 + 'commodity score'!BN100*0.7)</f>
        <v>0.5691579044</v>
      </c>
      <c r="BO100" s="22">
        <f>(inverted_distance_score!BO100*0.3 + 'commodity score'!BO100*0.7)</f>
        <v>0.473152444</v>
      </c>
      <c r="BP100" s="22">
        <f>(inverted_distance_score!BP100*0.3 + 'commodity score'!BP100*0.7)</f>
        <v>0.6092401368</v>
      </c>
      <c r="BQ100" s="22">
        <f>(inverted_distance_score!BQ100*0.3 + 'commodity score'!BQ100*0.7)</f>
        <v>0.5610708616</v>
      </c>
      <c r="BR100" s="22">
        <f>(inverted_distance_score!BR100*0.3 + 'commodity score'!BR100*0.7)</f>
        <v>0.5150307444</v>
      </c>
      <c r="BS100" s="22">
        <f>(inverted_distance_score!BS100*0.3 + 'commodity score'!BS100*0.7)</f>
        <v>0.3849286275</v>
      </c>
      <c r="BT100" s="22">
        <f>(inverted_distance_score!BT100*0.3 + 'commodity score'!BT100*0.7)</f>
        <v>0.6242474636</v>
      </c>
      <c r="BU100" s="22">
        <f>(inverted_distance_score!BU100*0.3 + 'commodity score'!BU100*0.7)</f>
        <v>0.602674059</v>
      </c>
      <c r="BV100" s="22">
        <f>(inverted_distance_score!BV100*0.3 + 'commodity score'!BV100*0.7)</f>
        <v>0.5837809335</v>
      </c>
      <c r="BW100" s="22">
        <f>(inverted_distance_score!BW100*0.3 + 'commodity score'!BW100*0.7)</f>
        <v>0.442531924</v>
      </c>
      <c r="BX100" s="22">
        <f>(inverted_distance_score!BX100*0.3 + 'commodity score'!BX100*0.7)</f>
        <v>0.6714131698</v>
      </c>
      <c r="BY100" s="22">
        <f>(inverted_distance_score!BY100*0.3 + 'commodity score'!BY100*0.7)</f>
        <v>0.4769378137</v>
      </c>
      <c r="BZ100" s="22">
        <f>(inverted_distance_score!BZ100*0.3 + 'commodity score'!BZ100*0.7)</f>
        <v>0.5896543872</v>
      </c>
      <c r="CA100" s="22">
        <f>(inverted_distance_score!CA100*0.3 + 'commodity score'!CA100*0.7)</f>
        <v>0.5266829504</v>
      </c>
      <c r="CB100" s="22">
        <f>(inverted_distance_score!CB100*0.3 + 'commodity score'!CB100*0.7)</f>
        <v>0.6072979779</v>
      </c>
      <c r="CC100" s="22">
        <f>(inverted_distance_score!CC100*0.3 + 'commodity score'!CC100*0.7)</f>
        <v>0.3444931784</v>
      </c>
      <c r="CD100" s="22">
        <f>(inverted_distance_score!CD100*0.3 + 'commodity score'!CD100*0.7)</f>
        <v>0.6293695046</v>
      </c>
      <c r="CE100" s="22">
        <f>(inverted_distance_score!CE100*0.3 + 'commodity score'!CE100*0.7)</f>
        <v>0.5526301252</v>
      </c>
      <c r="CF100" s="22">
        <f>(inverted_distance_score!CF100*0.3 + 'commodity score'!CF100*0.7)</f>
        <v>0.6125174468</v>
      </c>
      <c r="CG100" s="22">
        <f>(inverted_distance_score!CG100*0.3 + 'commodity score'!CG100*0.7)</f>
        <v>0.5704463462</v>
      </c>
      <c r="CH100" s="22">
        <f>(inverted_distance_score!CH100*0.3 + 'commodity score'!CH100*0.7)</f>
        <v>0.5250870856</v>
      </c>
      <c r="CI100" s="22">
        <f>(inverted_distance_score!CI100*0.3 + 'commodity score'!CI100*0.7)</f>
        <v>0.5617056077</v>
      </c>
      <c r="CJ100" s="22">
        <f>(inverted_distance_score!CJ100*0.3 + 'commodity score'!CJ100*0.7)</f>
        <v>0.5056285416</v>
      </c>
      <c r="CK100" s="22">
        <f>(inverted_distance_score!CK100*0.3 + 'commodity score'!CK100*0.7)</f>
        <v>0.4320359185</v>
      </c>
      <c r="CL100" s="22">
        <f>(inverted_distance_score!CL100*0.3 + 'commodity score'!CL100*0.7)</f>
        <v>0.5051754686</v>
      </c>
      <c r="CM100" s="22">
        <f>(inverted_distance_score!CM100*0.3 + 'commodity score'!CM100*0.7)</f>
        <v>0.700195858</v>
      </c>
      <c r="CN100" s="22">
        <f>(inverted_distance_score!CN100*0.3 + 'commodity score'!CN100*0.7)</f>
        <v>0.5482226457</v>
      </c>
      <c r="CO100" s="22">
        <f>(inverted_distance_score!CO100*0.3 + 'commodity score'!CO100*0.7)</f>
        <v>0.6468688044</v>
      </c>
      <c r="CP100" s="22">
        <f>(inverted_distance_score!CP100*0.3 + 'commodity score'!CP100*0.7)</f>
        <v>0.4801653406</v>
      </c>
      <c r="CQ100" s="22">
        <f>(inverted_distance_score!CQ100*0.3 + 'commodity score'!CQ100*0.7)</f>
        <v>0.5074546058</v>
      </c>
      <c r="CR100" s="22">
        <f>(inverted_distance_score!CR100*0.3 + 'commodity score'!CR100*0.7)</f>
        <v>0.6775382332</v>
      </c>
      <c r="CS100" s="22">
        <f>(inverted_distance_score!CS100*0.3 + 'commodity score'!CS100*0.7)</f>
        <v>0.6948944533</v>
      </c>
      <c r="CT100" s="22">
        <f>(inverted_distance_score!CT100*0.3 + 'commodity score'!CT100*0.7)</f>
        <v>0.5130526836</v>
      </c>
      <c r="CU100" s="22">
        <f>(inverted_distance_score!CU100*0.3 + 'commodity score'!CU100*0.7)</f>
        <v>0.6570113705</v>
      </c>
      <c r="CV100" s="22">
        <f>(inverted_distance_score!CV100*0.3 + 'commodity score'!CV100*0.7)</f>
        <v>0.6223429302</v>
      </c>
      <c r="CW100" s="22">
        <f>(inverted_distance_score!CW100*0.3 + 'commodity score'!CW100*0.7)</f>
        <v>0.3578456596</v>
      </c>
    </row>
    <row r="101">
      <c r="A101" s="2" t="s">
        <v>400</v>
      </c>
      <c r="B101" s="22">
        <f>(inverted_distance_score!B101*0.3 + 'commodity score'!B101*0.7)</f>
        <v>0.5150049112</v>
      </c>
      <c r="C101" s="22">
        <f>(inverted_distance_score!C101*0.3 + 'commodity score'!C101*0.7)</f>
        <v>0.5156394003</v>
      </c>
      <c r="D101" s="22">
        <f>(inverted_distance_score!D101*0.3 + 'commodity score'!D101*0.7)</f>
        <v>0.5505241171</v>
      </c>
      <c r="E101" s="22">
        <f>(inverted_distance_score!E101*0.3 + 'commodity score'!E101*0.7)</f>
        <v>0.6558743054</v>
      </c>
      <c r="F101" s="22">
        <f>(inverted_distance_score!F101*0.3 + 'commodity score'!F101*0.7)</f>
        <v>0.6054698992</v>
      </c>
      <c r="G101" s="22">
        <f>(inverted_distance_score!G101*0.3 + 'commodity score'!G101*0.7)</f>
        <v>0.5081051891</v>
      </c>
      <c r="H101" s="22">
        <f>(inverted_distance_score!H101*0.3 + 'commodity score'!H101*0.7)</f>
        <v>0.5646835167</v>
      </c>
      <c r="I101" s="22">
        <f>(inverted_distance_score!I101*0.3 + 'commodity score'!I101*0.7)</f>
        <v>0.3872901257</v>
      </c>
      <c r="J101" s="22">
        <f>(inverted_distance_score!J101*0.3 + 'commodity score'!J101*0.7)</f>
        <v>0.4620825902</v>
      </c>
      <c r="K101" s="22">
        <f>(inverted_distance_score!K101*0.3 + 'commodity score'!K101*0.7)</f>
        <v>0.5125522062</v>
      </c>
      <c r="L101" s="22">
        <f>(inverted_distance_score!L101*0.3 + 'commodity score'!L101*0.7)</f>
        <v>0.7008444517</v>
      </c>
      <c r="M101" s="22">
        <f>(inverted_distance_score!M101*0.3 + 'commodity score'!M101*0.7)</f>
        <v>0.439115425</v>
      </c>
      <c r="N101" s="22">
        <f>(inverted_distance_score!N101*0.3 + 'commodity score'!N101*0.7)</f>
        <v>0.4598981484</v>
      </c>
      <c r="O101" s="22">
        <f>(inverted_distance_score!O101*0.3 + 'commodity score'!O101*0.7)</f>
        <v>0.5925817239</v>
      </c>
      <c r="P101" s="22">
        <f>(inverted_distance_score!P101*0.3 + 'commodity score'!P101*0.7)</f>
        <v>0.4557351138</v>
      </c>
      <c r="Q101" s="22">
        <f>(inverted_distance_score!Q101*0.3 + 'commodity score'!Q101*0.7)</f>
        <v>0.588479048</v>
      </c>
      <c r="R101" s="22">
        <f>(inverted_distance_score!R101*0.3 + 'commodity score'!R101*0.7)</f>
        <v>0.3653520257</v>
      </c>
      <c r="S101" s="22">
        <f>(inverted_distance_score!S101*0.3 + 'commodity score'!S101*0.7)</f>
        <v>0.4518379373</v>
      </c>
      <c r="T101" s="22">
        <f>(inverted_distance_score!T101*0.3 + 'commodity score'!T101*0.7)</f>
        <v>0.5905387427</v>
      </c>
      <c r="U101" s="22">
        <f>(inverted_distance_score!U101*0.3 + 'commodity score'!U101*0.7)</f>
        <v>0.5646468709</v>
      </c>
      <c r="V101" s="22">
        <f>(inverted_distance_score!V101*0.3 + 'commodity score'!V101*0.7)</f>
        <v>0.5546121105</v>
      </c>
      <c r="W101" s="22">
        <f>(inverted_distance_score!W101*0.3 + 'commodity score'!W101*0.7)</f>
        <v>0.5095154198</v>
      </c>
      <c r="X101" s="22">
        <f>(inverted_distance_score!X101*0.3 + 'commodity score'!X101*0.7)</f>
        <v>0.6859309904</v>
      </c>
      <c r="Y101" s="22">
        <f>(inverted_distance_score!Y101*0.3 + 'commodity score'!Y101*0.7)</f>
        <v>0.5651598169</v>
      </c>
      <c r="Z101" s="22">
        <f>(inverted_distance_score!Z101*0.3 + 'commodity score'!Z101*0.7)</f>
        <v>0.7294045828</v>
      </c>
      <c r="AA101" s="22">
        <f>(inverted_distance_score!AA101*0.3 + 'commodity score'!AA101*0.7)</f>
        <v>0.4328756839</v>
      </c>
      <c r="AB101" s="22">
        <f>(inverted_distance_score!AB101*0.3 + 'commodity score'!AB101*0.7)</f>
        <v>0.4438018717</v>
      </c>
      <c r="AC101" s="22">
        <f>(inverted_distance_score!AC101*0.3 + 'commodity score'!AC101*0.7)</f>
        <v>0.3942489881</v>
      </c>
      <c r="AD101" s="22">
        <f>(inverted_distance_score!AD101*0.3 + 'commodity score'!AD101*0.7)</f>
        <v>0.4257765249</v>
      </c>
      <c r="AE101" s="22">
        <f>(inverted_distance_score!AE101*0.3 + 'commodity score'!AE101*0.7)</f>
        <v>0.5139309177</v>
      </c>
      <c r="AF101" s="22">
        <f>(inverted_distance_score!AF101*0.3 + 'commodity score'!AF101*0.7)</f>
        <v>0.5385136796</v>
      </c>
      <c r="AG101" s="22">
        <f>(inverted_distance_score!AG101*0.3 + 'commodity score'!AG101*0.7)</f>
        <v>0.502820054</v>
      </c>
      <c r="AH101" s="22">
        <f>(inverted_distance_score!AH101*0.3 + 'commodity score'!AH101*0.7)</f>
        <v>0.5326077731</v>
      </c>
      <c r="AI101" s="22">
        <f>(inverted_distance_score!AI101*0.3 + 'commodity score'!AI101*0.7)</f>
        <v>0.6265704925</v>
      </c>
      <c r="AJ101" s="22">
        <f>(inverted_distance_score!AJ101*0.3 + 'commodity score'!AJ101*0.7)</f>
        <v>0.6142294847</v>
      </c>
      <c r="AK101" s="22">
        <f>(inverted_distance_score!AK101*0.3 + 'commodity score'!AK101*0.7)</f>
        <v>0.4082623736</v>
      </c>
      <c r="AL101" s="22">
        <f>(inverted_distance_score!AL101*0.3 + 'commodity score'!AL101*0.7)</f>
        <v>0.446751448</v>
      </c>
      <c r="AM101" s="22">
        <f>(inverted_distance_score!AM101*0.3 + 'commodity score'!AM101*0.7)</f>
        <v>0.5246945243</v>
      </c>
      <c r="AN101" s="22">
        <f>(inverted_distance_score!AN101*0.3 + 'commodity score'!AN101*0.7)</f>
        <v>0.4805225364</v>
      </c>
      <c r="AO101" s="22">
        <f>(inverted_distance_score!AO101*0.3 + 'commodity score'!AO101*0.7)</f>
        <v>0.6100789818</v>
      </c>
      <c r="AP101" s="22">
        <f>(inverted_distance_score!AP101*0.3 + 'commodity score'!AP101*0.7)</f>
        <v>0.4520210998</v>
      </c>
      <c r="AQ101" s="22">
        <f>(inverted_distance_score!AQ101*0.3 + 'commodity score'!AQ101*0.7)</f>
        <v>0.641274019</v>
      </c>
      <c r="AR101" s="22">
        <f>(inverted_distance_score!AR101*0.3 + 'commodity score'!AR101*0.7)</f>
        <v>0.6443202109</v>
      </c>
      <c r="AS101" s="22">
        <f>(inverted_distance_score!AS101*0.3 + 'commodity score'!AS101*0.7)</f>
        <v>0.543546351</v>
      </c>
      <c r="AT101" s="22">
        <f>(inverted_distance_score!AT101*0.3 + 'commodity score'!AT101*0.7)</f>
        <v>0.4561822634</v>
      </c>
      <c r="AU101" s="22">
        <f>(inverted_distance_score!AU101*0.3 + 'commodity score'!AU101*0.7)</f>
        <v>0.3280437508</v>
      </c>
      <c r="AV101" s="22">
        <f>(inverted_distance_score!AV101*0.3 + 'commodity score'!AV101*0.7)</f>
        <v>0.3069283751</v>
      </c>
      <c r="AW101" s="22">
        <f>(inverted_distance_score!AW101*0.3 + 'commodity score'!AW101*0.7)</f>
        <v>0.5353045744</v>
      </c>
      <c r="AX101" s="22">
        <f>(inverted_distance_score!AX101*0.3 + 'commodity score'!AX101*0.7)</f>
        <v>0.4230209312</v>
      </c>
      <c r="AY101" s="22">
        <f>(inverted_distance_score!AY101*0.3 + 'commodity score'!AY101*0.7)</f>
        <v>0.6340311737</v>
      </c>
      <c r="AZ101" s="22">
        <f>(inverted_distance_score!AZ101*0.3 + 'commodity score'!AZ101*0.7)</f>
        <v>0.4554119088</v>
      </c>
      <c r="BA101" s="22">
        <f>(inverted_distance_score!BA101*0.3 + 'commodity score'!BA101*0.7)</f>
        <v>0.5597269512</v>
      </c>
      <c r="BB101" s="22">
        <f>(inverted_distance_score!BB101*0.3 + 'commodity score'!BB101*0.7)</f>
        <v>0.5447470394</v>
      </c>
      <c r="BC101" s="22">
        <f>(inverted_distance_score!BC101*0.3 + 'commodity score'!BC101*0.7)</f>
        <v>0.3998621821</v>
      </c>
      <c r="BD101" s="22">
        <f>(inverted_distance_score!BD101*0.3 + 'commodity score'!BD101*0.7)</f>
        <v>0.4337506004</v>
      </c>
      <c r="BE101" s="22">
        <f>(inverted_distance_score!BE101*0.3 + 'commodity score'!BE101*0.7)</f>
        <v>0.4673431357</v>
      </c>
      <c r="BF101" s="22">
        <f>(inverted_distance_score!BF101*0.3 + 'commodity score'!BF101*0.7)</f>
        <v>0.7148854313</v>
      </c>
      <c r="BG101" s="22">
        <f>(inverted_distance_score!BG101*0.3 + 'commodity score'!BG101*0.7)</f>
        <v>0.3933079841</v>
      </c>
      <c r="BH101" s="22">
        <f>(inverted_distance_score!BH101*0.3 + 'commodity score'!BH101*0.7)</f>
        <v>0.3144218354</v>
      </c>
      <c r="BI101" s="22">
        <f>(inverted_distance_score!BI101*0.3 + 'commodity score'!BI101*0.7)</f>
        <v>0.4416519192</v>
      </c>
      <c r="BJ101" s="22">
        <f>(inverted_distance_score!BJ101*0.3 + 'commodity score'!BJ101*0.7)</f>
        <v>0.4175662592</v>
      </c>
      <c r="BK101" s="22">
        <f>(inverted_distance_score!BK101*0.3 + 'commodity score'!BK101*0.7)</f>
        <v>0.616035125</v>
      </c>
      <c r="BL101" s="22">
        <f>(inverted_distance_score!BL101*0.3 + 'commodity score'!BL101*0.7)</f>
        <v>0.5753229741</v>
      </c>
      <c r="BM101" s="22">
        <f>(inverted_distance_score!BM101*0.3 + 'commodity score'!BM101*0.7)</f>
        <v>0.5513628754</v>
      </c>
      <c r="BN101" s="22">
        <f>(inverted_distance_score!BN101*0.3 + 'commodity score'!BN101*0.7)</f>
        <v>0.5695103333</v>
      </c>
      <c r="BO101" s="22">
        <f>(inverted_distance_score!BO101*0.3 + 'commodity score'!BO101*0.7)</f>
        <v>0.413352582</v>
      </c>
      <c r="BP101" s="22">
        <f>(inverted_distance_score!BP101*0.3 + 'commodity score'!BP101*0.7)</f>
        <v>0.6751862432</v>
      </c>
      <c r="BQ101" s="22">
        <f>(inverted_distance_score!BQ101*0.3 + 'commodity score'!BQ101*0.7)</f>
        <v>0.5088758554</v>
      </c>
      <c r="BR101" s="22">
        <f>(inverted_distance_score!BR101*0.3 + 'commodity score'!BR101*0.7)</f>
        <v>0.422113707</v>
      </c>
      <c r="BS101" s="22">
        <f>(inverted_distance_score!BS101*0.3 + 'commodity score'!BS101*0.7)</f>
        <v>0.5692922716</v>
      </c>
      <c r="BT101" s="22">
        <f>(inverted_distance_score!BT101*0.3 + 'commodity score'!BT101*0.7)</f>
        <v>0.5530082905</v>
      </c>
      <c r="BU101" s="22">
        <f>(inverted_distance_score!BU101*0.3 + 'commodity score'!BU101*0.7)</f>
        <v>0.6463019876</v>
      </c>
      <c r="BV101" s="22">
        <f>(inverted_distance_score!BV101*0.3 + 'commodity score'!BV101*0.7)</f>
        <v>0.5349401939</v>
      </c>
      <c r="BW101" s="22">
        <f>(inverted_distance_score!BW101*0.3 + 'commodity score'!BW101*0.7)</f>
        <v>0.376035662</v>
      </c>
      <c r="BX101" s="22">
        <f>(inverted_distance_score!BX101*0.3 + 'commodity score'!BX101*0.7)</f>
        <v>0.5831069266</v>
      </c>
      <c r="BY101" s="22">
        <f>(inverted_distance_score!BY101*0.3 + 'commodity score'!BY101*0.7)</f>
        <v>0.4809544513</v>
      </c>
      <c r="BZ101" s="22">
        <f>(inverted_distance_score!BZ101*0.3 + 'commodity score'!BZ101*0.7)</f>
        <v>0.5107904719</v>
      </c>
      <c r="CA101" s="22">
        <f>(inverted_distance_score!CA101*0.3 + 'commodity score'!CA101*0.7)</f>
        <v>0.3514577536</v>
      </c>
      <c r="CB101" s="22">
        <f>(inverted_distance_score!CB101*0.3 + 'commodity score'!CB101*0.7)</f>
        <v>0.4337009446</v>
      </c>
      <c r="CC101" s="22">
        <f>(inverted_distance_score!CC101*0.3 + 'commodity score'!CC101*0.7)</f>
        <v>0.3809764831</v>
      </c>
      <c r="CD101" s="22">
        <f>(inverted_distance_score!CD101*0.3 + 'commodity score'!CD101*0.7)</f>
        <v>0.6564954832</v>
      </c>
      <c r="CE101" s="22">
        <f>(inverted_distance_score!CE101*0.3 + 'commodity score'!CE101*0.7)</f>
        <v>0.558842293</v>
      </c>
      <c r="CF101" s="22">
        <f>(inverted_distance_score!CF101*0.3 + 'commodity score'!CF101*0.7)</f>
        <v>0.5239851329</v>
      </c>
      <c r="CG101" s="22">
        <f>(inverted_distance_score!CG101*0.3 + 'commodity score'!CG101*0.7)</f>
        <v>0.7504988894</v>
      </c>
      <c r="CH101" s="22">
        <f>(inverted_distance_score!CH101*0.3 + 'commodity score'!CH101*0.7)</f>
        <v>0.4703734042</v>
      </c>
      <c r="CI101" s="22">
        <f>(inverted_distance_score!CI101*0.3 + 'commodity score'!CI101*0.7)</f>
        <v>0.4951698805</v>
      </c>
      <c r="CJ101" s="22">
        <f>(inverted_distance_score!CJ101*0.3 + 'commodity score'!CJ101*0.7)</f>
        <v>0.5735173087</v>
      </c>
      <c r="CK101" s="22">
        <f>(inverted_distance_score!CK101*0.3 + 'commodity score'!CK101*0.7)</f>
        <v>0.4571470233</v>
      </c>
      <c r="CL101" s="22">
        <f>(inverted_distance_score!CL101*0.3 + 'commodity score'!CL101*0.7)</f>
        <v>0.4130290486</v>
      </c>
      <c r="CM101" s="22">
        <f>(inverted_distance_score!CM101*0.3 + 'commodity score'!CM101*0.7)</f>
        <v>0.6194813394</v>
      </c>
      <c r="CN101" s="22">
        <f>(inverted_distance_score!CN101*0.3 + 'commodity score'!CN101*0.7)</f>
        <v>0.5539969414</v>
      </c>
      <c r="CO101" s="22">
        <f>(inverted_distance_score!CO101*0.3 + 'commodity score'!CO101*0.7)</f>
        <v>0.4428950672</v>
      </c>
      <c r="CP101" s="22">
        <f>(inverted_distance_score!CP101*0.3 + 'commodity score'!CP101*0.7)</f>
        <v>0.4076289692</v>
      </c>
      <c r="CQ101" s="22">
        <f>(inverted_distance_score!CQ101*0.3 + 'commodity score'!CQ101*0.7)</f>
        <v>0.4334393464</v>
      </c>
      <c r="CR101" s="22">
        <f>(inverted_distance_score!CR101*0.3 + 'commodity score'!CR101*0.7)</f>
        <v>0.4696260577</v>
      </c>
      <c r="CS101" s="22">
        <f>(inverted_distance_score!CS101*0.3 + 'commodity score'!CS101*0.7)</f>
        <v>0.7365500161</v>
      </c>
      <c r="CT101" s="22">
        <f>(inverted_distance_score!CT101*0.3 + 'commodity score'!CT101*0.7)</f>
        <v>0.5882191283</v>
      </c>
      <c r="CU101" s="22">
        <f>(inverted_distance_score!CU101*0.3 + 'commodity score'!CU101*0.7)</f>
        <v>0.3366361238</v>
      </c>
      <c r="CV101" s="22">
        <f>(inverted_distance_score!CV101*0.3 + 'commodity score'!CV101*0.7)</f>
        <v>0.8013574786</v>
      </c>
      <c r="CW101" s="22">
        <f>(inverted_distance_score!CW101*0.3 + 'commodity score'!CW101*0.7)</f>
        <v>0.3800772977</v>
      </c>
    </row>
  </sheetData>
  <drawing r:id="rId2"/>
  <legacyDrawing r:id="rId3"/>
</worksheet>
</file>