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6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称号名称" sheetId="11" r:id="rId6"/>
    <sheet name="美术需求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6BA5D03E79664E779DE3FAF53EE782E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86750" y="228600"/>
          <a:ext cx="2428875" cy="10096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<sst xmlns="http://schemas.openxmlformats.org/spreadsheetml/2006/main" count="180" uniqueCount="103">
  <si>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</si>
  <si>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</si>
  <si>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</si>
  <si>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</si>
  <si>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</si>
  <si>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</si>
  <si>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</si>
  <si>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胡凯航</t>
  </si>
  <si>
    <t>称号系统</t>
  </si>
  <si>
    <t>设计目的</t>
  </si>
  <si>
    <t>1、游戏内基础功能。</t>
  </si>
  <si>
    <t>与其他系统的关联性</t>
  </si>
  <si>
    <t>功能规则</t>
  </si>
  <si>
    <t>功能入口</t>
  </si>
  <si>
    <t>1.主界面点击【称号】图标进入</t>
  </si>
  <si>
    <t>称号界面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</si>
  <si>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</si>
  <si>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</si>
  <si>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</si>
  <si>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2、称号模型列表</t>
  </si>
  <si>
    <t>▶</t>
  </si>
  <si>
    <t>显示称号的模型和底框</t>
  </si>
  <si>
    <t>需要有选中效果</t>
  </si>
  <si>
    <t>称号多，列表可支持上下滑动</t>
  </si>
  <si>
    <t>3、称号模型和底框</t>
  </si>
  <si>
    <t>4、关闭按钮</t>
  </si>
  <si>
    <t>点击后关闭界面</t>
  </si>
  <si>
    <t>5、称号属性</t>
  </si>
  <si>
    <t>显示称号的属性加成</t>
  </si>
  <si>
    <t>最多显示4条属性即可</t>
  </si>
  <si>
    <t>称号属性获取后就加成到角色上</t>
  </si>
  <si>
    <t>6、获取条件详情</t>
  </si>
  <si>
    <t>显示该称号获取的条件</t>
  </si>
  <si>
    <t>7、装备按钮</t>
  </si>
  <si>
    <t>如果是未装备该称号，则显示装备按钮</t>
  </si>
  <si>
    <t>无选框标示界面</t>
  </si>
  <si>
    <t>如果是已经装备了该称号，则显示装备中标签</t>
  </si>
  <si>
    <t>如果还未获得该称号，则显示未获得或者不显示按钮。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</si>
  <si>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</si>
  <si>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</si>
  <si>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</si>
  <si>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</si>
  <si>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</si>
  <si>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</si>
  <si>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</si>
  <si>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</si>
  <si>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</si>
  <si>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</si>
  <si>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</si>
  <si>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</si>
  <si>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</si>
  <si>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</si>
  <si>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</si>
  <si>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</si>
  <si>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</si>
  <si>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</si>
  <si>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id</t>
  </si>
  <si>
    <t>名称</t>
  </si>
  <si>
    <t>达成条件</t>
  </si>
  <si>
    <t>初出茅庐</t>
  </si>
  <si>
    <t>升到50级</t>
  </si>
  <si>
    <t>五行导师</t>
  </si>
  <si>
    <t>获得任意一颗10级五行灵石</t>
  </si>
  <si>
    <t>一代宗师</t>
  </si>
  <si>
    <t>学习本职业所有技能</t>
  </si>
  <si>
    <t>修炼达人</t>
  </si>
  <si>
    <t>境界修炼到X</t>
  </si>
  <si>
    <t>转世之主</t>
  </si>
  <si>
    <t>转生达到X转</t>
  </si>
  <si>
    <t>傲视群雄</t>
  </si>
  <si>
    <t>等级榜第一</t>
  </si>
  <si>
    <t>无双战神</t>
  </si>
  <si>
    <t>竞技榜第一</t>
  </si>
  <si>
    <t>妖兽克星</t>
  </si>
  <si>
    <t>击败野外首领X个</t>
  </si>
  <si>
    <t>学富五车</t>
  </si>
  <si>
    <t>诗胆文魄解锁X个</t>
  </si>
  <si>
    <t>医道圣手</t>
  </si>
  <si>
    <t>圣医瑰宝升到满级</t>
  </si>
  <si>
    <t>龙游藏书</t>
  </si>
  <si>
    <t>藏书阁通关X层</t>
  </si>
  <si>
    <t>十二生肖</t>
  </si>
  <si>
    <t>激活十二生肖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</si>
  <si>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</si>
  <si>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</si>
  <si>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</si>
  <si>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</si>
  <si>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</si>
  <si>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</si>
  <si>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</si>
  <si>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</si>
  <si>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</si>
  <si>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详见界面功能设计</t>
  </si>
  <si>
    <t>原画需求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</si>
  <si>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</si>
  <si>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</si>
  <si>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</si>
  <si>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</si>
  <si>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</si>
  <si>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</si>
  <si>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</si>
  <si>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</si>
  <si>
    <t>需要根据称号名称出具体的称号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</si>
</sst>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542290</xdr:colOff>
      <xdr:row>16</xdr:row>
      <xdr:rowOff>83185</xdr:rowOff>
    </xdr:from>
    <xdr:to>
      <xdr:col>9</xdr:col>
      <xdr:colOff>28575</xdr:colOff>
      <xdr:row>31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2290" y="3759835"/>
          <a:ext cx="5658485" cy="314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478790</xdr:colOff>
      <xdr:row>12</xdr:row>
      <xdr:rowOff>79375</xdr:rowOff>
    </xdr:from>
    <xdr:to>
      <xdr:col>1</xdr:col>
      <xdr:colOff>173990</xdr:colOff>
      <xdr:row>13</xdr:row>
      <xdr:rowOff>155575</xdr:rowOff>
    </xdr:to>
    <xdr:sp>
      <xdr:nvSpPr>
        <xdr:cNvPr id="6" name="线形标注 1(无边框) 5"/>
        <xdr:cNvSpPr/>
      </xdr:nvSpPr>
      <xdr:spPr>
        <a:xfrm>
          <a:off x="478790" y="291782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318135</xdr:colOff>
      <xdr:row>12</xdr:row>
      <xdr:rowOff>120650</xdr:rowOff>
    </xdr:from>
    <xdr:to>
      <xdr:col>5</xdr:col>
      <xdr:colOff>13335</xdr:colOff>
      <xdr:row>13</xdr:row>
      <xdr:rowOff>196850</xdr:rowOff>
    </xdr:to>
    <xdr:sp>
      <xdr:nvSpPr>
        <xdr:cNvPr id="18" name="线形标注 1(无边框) 17"/>
        <xdr:cNvSpPr/>
      </xdr:nvSpPr>
      <xdr:spPr>
        <a:xfrm>
          <a:off x="3061335" y="2959100"/>
          <a:ext cx="381000" cy="285750"/>
        </a:xfrm>
        <a:prstGeom prst="callout1">
          <a:avLst>
            <a:gd name="adj1" fmla="val 92000"/>
            <a:gd name="adj2" fmla="val 94166"/>
            <a:gd name="adj3" fmla="val 463333"/>
            <a:gd name="adj4" fmla="val 14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16</xdr:row>
      <xdr:rowOff>73660</xdr:rowOff>
    </xdr:from>
    <xdr:to>
      <xdr:col>0</xdr:col>
      <xdr:colOff>381635</xdr:colOff>
      <xdr:row>17</xdr:row>
      <xdr:rowOff>149860</xdr:rowOff>
    </xdr:to>
    <xdr:sp>
      <xdr:nvSpPr>
        <xdr:cNvPr id="19" name="线形标注 1(无边框) 18"/>
        <xdr:cNvSpPr/>
      </xdr:nvSpPr>
      <xdr:spPr>
        <a:xfrm>
          <a:off x="635" y="3750310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312420</xdr:colOff>
      <xdr:row>12</xdr:row>
      <xdr:rowOff>66675</xdr:rowOff>
    </xdr:from>
    <xdr:to>
      <xdr:col>8</xdr:col>
      <xdr:colOff>7620</xdr:colOff>
      <xdr:row>13</xdr:row>
      <xdr:rowOff>142875</xdr:rowOff>
    </xdr:to>
    <xdr:sp>
      <xdr:nvSpPr>
        <xdr:cNvPr id="20" name="线形标注 1(无边框) 19"/>
        <xdr:cNvSpPr/>
      </xdr:nvSpPr>
      <xdr:spPr>
        <a:xfrm>
          <a:off x="5113020" y="290512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449580</xdr:colOff>
      <xdr:row>19</xdr:row>
      <xdr:rowOff>204470</xdr:rowOff>
    </xdr:from>
    <xdr:to>
      <xdr:col>10</xdr:col>
      <xdr:colOff>144780</xdr:colOff>
      <xdr:row>21</xdr:row>
      <xdr:rowOff>71120</xdr:rowOff>
    </xdr:to>
    <xdr:sp>
      <xdr:nvSpPr>
        <xdr:cNvPr id="23" name="线形标注 1(无边框) 22"/>
        <xdr:cNvSpPr/>
      </xdr:nvSpPr>
      <xdr:spPr>
        <a:xfrm>
          <a:off x="6621780" y="4509770"/>
          <a:ext cx="381000" cy="285750"/>
        </a:xfrm>
        <a:prstGeom prst="callout1">
          <a:avLst>
            <a:gd name="adj1" fmla="val 52000"/>
            <a:gd name="adj2" fmla="val 9166"/>
            <a:gd name="adj3" fmla="val 213747"/>
            <a:gd name="adj4" fmla="val -46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218440</xdr:colOff>
      <xdr:row>25</xdr:row>
      <xdr:rowOff>243840</xdr:rowOff>
    </xdr:from>
    <xdr:to>
      <xdr:col>9</xdr:col>
      <xdr:colOff>599440</xdr:colOff>
      <xdr:row>27</xdr:row>
      <xdr:rowOff>24130</xdr:rowOff>
    </xdr:to>
    <xdr:sp>
      <xdr:nvSpPr>
        <xdr:cNvPr id="33" name="线形标注 1(无边框) 32"/>
        <xdr:cNvSpPr/>
      </xdr:nvSpPr>
      <xdr:spPr>
        <a:xfrm>
          <a:off x="6390640" y="5772150"/>
          <a:ext cx="381000" cy="233680"/>
        </a:xfrm>
        <a:prstGeom prst="callout1">
          <a:avLst>
            <a:gd name="adj1" fmla="val 61915"/>
            <a:gd name="adj2" fmla="val 1666"/>
            <a:gd name="adj3" fmla="val 175946"/>
            <a:gd name="adj4" fmla="val -53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554990</xdr:colOff>
      <xdr:row>37</xdr:row>
      <xdr:rowOff>19050</xdr:rowOff>
    </xdr:from>
    <xdr:to>
      <xdr:col>9</xdr:col>
      <xdr:colOff>41275</xdr:colOff>
      <xdr:row>52</xdr:row>
      <xdr:rowOff>22225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4990" y="8096250"/>
          <a:ext cx="5658485" cy="314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364490</xdr:colOff>
      <xdr:row>32</xdr:row>
      <xdr:rowOff>174625</xdr:rowOff>
    </xdr:from>
    <xdr:to>
      <xdr:col>7</xdr:col>
      <xdr:colOff>59690</xdr:colOff>
      <xdr:row>33</xdr:row>
      <xdr:rowOff>198755</xdr:rowOff>
    </xdr:to>
    <xdr:sp>
      <xdr:nvSpPr>
        <xdr:cNvPr id="2" name="线形标注 1(无边框) 1"/>
        <xdr:cNvSpPr/>
      </xdr:nvSpPr>
      <xdr:spPr>
        <a:xfrm>
          <a:off x="4479290" y="7204075"/>
          <a:ext cx="381000" cy="233680"/>
        </a:xfrm>
        <a:prstGeom prst="callout1">
          <a:avLst>
            <a:gd name="adj1" fmla="val 61915"/>
            <a:gd name="adj2" fmla="val 1666"/>
            <a:gd name="adj3" fmla="val -182880"/>
            <a:gd name="adj4" fmla="val -14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657225</xdr:colOff>
      <xdr:row>19</xdr:row>
      <xdr:rowOff>114300</xdr:rowOff>
    </xdr:from>
    <xdr:to>
      <xdr:col>14</xdr:col>
      <xdr:colOff>228600</xdr:colOff>
      <xdr:row>48</xdr:row>
      <xdr:rowOff>28575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4343400"/>
          <a:ext cx="9172575" cy="5991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45890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B26" sqref="B26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t="s">
        <v>10</v>
      </c>
      <c r="C5"/>
      <c r="D5" s="14"/>
      <c r="E5" s="14"/>
      <c r="F5" s="14"/>
    </row>
    <row r="6" spans="2:6">
      <c r="B6" s="16"/>
      <c r="D6" s="14"/>
      <c r="E6" s="14"/>
      <c r="F6" s="14"/>
    </row>
    <row r="7" spans="2:6">
      <c r="B7" s="16"/>
      <c r="C7" s="14"/>
      <c r="D7" s="14"/>
      <c r="E7" s="14"/>
      <c r="F7" s="14"/>
    </row>
    <row r="8" spans="2:6">
      <c r="B8" s="16"/>
      <c r="C8" s="14"/>
      <c r="D8" s="14"/>
      <c r="E8" s="14"/>
      <c r="F8" s="14"/>
    </row>
    <row r="9" spans="2:6">
      <c r="B9" s="14"/>
      <c r="C9" s="14"/>
      <c r="D9" s="14"/>
      <c r="E9" s="14"/>
      <c r="F9" s="14"/>
    </row>
    <row r="10" spans="2:3">
      <c r="B10" s="16"/>
      <c r="C10" s="14"/>
    </row>
    <row r="11" spans="2:3">
      <c r="B11" s="16"/>
      <c r="C11" s="14"/>
    </row>
    <row r="12" ht="22.5" spans="2:7">
      <c r="B12" s="13" t="s">
        <v>11</v>
      </c>
      <c r="C12" s="13"/>
      <c r="D12" s="13"/>
      <c r="E12" s="13"/>
      <c r="F12" s="13"/>
      <c r="G12" s="13"/>
    </row>
    <row r="14" spans="2:3">
      <c r="B14" s="14"/>
      <c r="C14" s="14"/>
    </row>
    <row r="15" spans="2:3">
      <c r="B15" s="16"/>
      <c r="C15" s="14"/>
    </row>
    <row r="16" spans="2:3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6"/>
  <sheetViews>
    <sheetView workbookViewId="0">
      <pane xSplit="11" ySplit="1" topLeftCell="L2" activePane="bottomRight" state="frozen"/>
      <selection/>
      <selection pane="topRight"/>
      <selection pane="bottomLeft"/>
      <selection pane="bottomRight" activeCell="C14" sqref="C14"/>
    </sheetView>
  </sheetViews>
  <sheetFormatPr defaultColWidth="9" defaultRowHeight="16.5"/>
  <cols>
    <col min="1" max="13" width="9" style="12"/>
    <col min="14" max="15" width="12.5" style="12"/>
    <col min="16" max="20" width="9" style="12"/>
    <col min="21" max="21" width="2.05833333333333" style="29" customWidth="1"/>
    <col min="22" max="25" width="9" style="12"/>
    <col min="26" max="26" width="12.5" style="12"/>
    <col min="27" max="16384" width="9" style="12"/>
  </cols>
  <sheetData>
    <row r="1" s="11" customFormat="1" ht="30" customHeight="1" spans="1:38">
      <c r="A1" s="11" t="s">
        <v>8</v>
      </c>
      <c r="V1" s="11" t="s">
        <v>12</v>
      </c>
      <c r="W1" s="33"/>
      <c r="AL1" s="37"/>
    </row>
    <row r="3" ht="22.5" spans="2:24">
      <c r="B3" s="30" t="s">
        <v>13</v>
      </c>
      <c r="C3" s="30"/>
      <c r="D3" s="30"/>
      <c r="E3" s="30"/>
      <c r="F3" s="30"/>
      <c r="G3" s="30"/>
      <c r="X3" s="34"/>
    </row>
    <row r="4" spans="14:14">
      <c r="N4" s="16"/>
    </row>
    <row r="5" spans="10:15">
      <c r="J5"/>
      <c r="L5" s="14"/>
      <c r="M5" s="14"/>
      <c r="N5" s="16"/>
      <c r="O5" s="14"/>
    </row>
    <row r="6" spans="2:2">
      <c r="B6" s="12" t="s">
        <v>14</v>
      </c>
    </row>
    <row r="9" spans="12:13">
      <c r="L9" s="14"/>
      <c r="M9" s="14"/>
    </row>
    <row r="10" spans="14:14">
      <c r="N10" s="14"/>
    </row>
    <row r="11" spans="23:23">
      <c r="W11" s="16"/>
    </row>
    <row r="12" s="29" customFormat="1" ht="22.5" spans="2:23">
      <c r="B12" s="30" t="s">
        <v>15</v>
      </c>
      <c r="C12" s="30"/>
      <c r="D12" s="30"/>
      <c r="E12" s="30"/>
      <c r="F12" s="30"/>
      <c r="G12" s="30"/>
      <c r="W12" s="35"/>
    </row>
    <row r="13" spans="23:23">
      <c r="W13" s="16"/>
    </row>
    <row r="14" spans="12:23">
      <c r="L14" s="12" t="s">
        <v>16</v>
      </c>
      <c r="T14"/>
      <c r="W14" s="12" t="s">
        <v>16</v>
      </c>
    </row>
    <row r="15" spans="12:24">
      <c r="L15" s="16" t="s">
        <v>17</v>
      </c>
      <c r="M15" s="12" t="s">
        <v>18</v>
      </c>
      <c r="W15" s="16" t="s">
        <v>17</v>
      </c>
      <c r="X15" s="12" t="s">
        <v>18</v>
      </c>
    </row>
    <row r="16" spans="11:23">
      <c r="K16"/>
      <c r="L16" s="32"/>
      <c r="W16" s="32"/>
    </row>
    <row r="17" spans="12:31">
      <c r="L17" s="12" t="s">
        <v>19</v>
      </c>
      <c r="W17" s="12" t="s">
        <v>19</v>
      </c>
      <c r="AE17" s="32"/>
    </row>
    <row r="18" spans="12:26">
      <c r="L18" s="32" t="s">
        <v>20</v>
      </c>
      <c r="M18" s="12" t="s">
        <v>21</v>
      </c>
      <c r="O18"/>
      <c r="U18" s="36"/>
      <c r="W18" s="32" t="s">
        <v>20</v>
      </c>
      <c r="X18" s="12" t="s">
        <v>21</v>
      </c>
      <c r="Z18"/>
    </row>
    <row r="19" spans="12:24">
      <c r="L19" s="32" t="s">
        <v>20</v>
      </c>
      <c r="M19" s="12" t="s">
        <v>22</v>
      </c>
      <c r="W19" s="32" t="s">
        <v>20</v>
      </c>
      <c r="X19" s="12" t="s">
        <v>22</v>
      </c>
    </row>
    <row r="20" spans="12:24">
      <c r="L20" s="32" t="s">
        <v>20</v>
      </c>
      <c r="M20" s="12" t="s">
        <v>23</v>
      </c>
      <c r="W20" s="32" t="s">
        <v>20</v>
      </c>
      <c r="X20" s="12" t="s">
        <v>23</v>
      </c>
    </row>
    <row r="21" spans="12:29">
      <c r="L21" s="12" t="s">
        <v>24</v>
      </c>
      <c r="R21"/>
      <c r="W21" s="12" t="s">
        <v>24</v>
      </c>
      <c r="AC21"/>
    </row>
    <row r="22" spans="12:27">
      <c r="L22" s="32" t="s">
        <v>20</v>
      </c>
      <c r="M22" s="12" t="s">
        <v>21</v>
      </c>
      <c r="P22" s="31"/>
      <c r="W22" s="32" t="s">
        <v>20</v>
      </c>
      <c r="X22" s="12" t="s">
        <v>21</v>
      </c>
      <c r="AA22" s="31"/>
    </row>
    <row r="23" spans="12:23">
      <c r="L23" s="32"/>
      <c r="W23" s="32"/>
    </row>
    <row r="24" spans="12:23">
      <c r="L24" s="12" t="s">
        <v>25</v>
      </c>
      <c r="W24" s="12" t="s">
        <v>25</v>
      </c>
    </row>
    <row r="25" spans="12:24">
      <c r="L25" s="32" t="s">
        <v>20</v>
      </c>
      <c r="M25" s="12" t="s">
        <v>26</v>
      </c>
      <c r="W25" s="32" t="s">
        <v>20</v>
      </c>
      <c r="X25" s="12" t="s">
        <v>26</v>
      </c>
    </row>
    <row r="26" spans="12:23">
      <c r="L26" s="12" t="s">
        <v>27</v>
      </c>
      <c r="W26" s="12" t="s">
        <v>27</v>
      </c>
    </row>
    <row r="27" spans="12:24">
      <c r="L27" s="32" t="s">
        <v>20</v>
      </c>
      <c r="M27" s="12" t="s">
        <v>28</v>
      </c>
      <c r="W27" s="32" t="s">
        <v>20</v>
      </c>
      <c r="X27" s="12" t="s">
        <v>28</v>
      </c>
    </row>
    <row r="28" spans="12:26">
      <c r="L28" s="32" t="s">
        <v>20</v>
      </c>
      <c r="M28" s="12" t="s">
        <v>29</v>
      </c>
      <c r="O28"/>
      <c r="W28" s="32" t="s">
        <v>20</v>
      </c>
      <c r="X28" s="12" t="s">
        <v>29</v>
      </c>
      <c r="Z28"/>
    </row>
    <row r="29" spans="13:24">
      <c r="M29"/>
      <c r="W29" s="32" t="s">
        <v>20</v>
      </c>
      <c r="X29" s="12" t="s">
        <v>30</v>
      </c>
    </row>
    <row r="30" spans="12:23">
      <c r="L30" s="12" t="s">
        <v>31</v>
      </c>
      <c r="W30" s="12" t="s">
        <v>31</v>
      </c>
    </row>
    <row r="31" spans="12:24">
      <c r="L31" s="32" t="s">
        <v>20</v>
      </c>
      <c r="M31" s="12" t="s">
        <v>32</v>
      </c>
      <c r="W31" s="32" t="s">
        <v>20</v>
      </c>
      <c r="X31" s="12" t="s">
        <v>32</v>
      </c>
    </row>
    <row r="33" spans="12:28">
      <c r="L33" s="12" t="s">
        <v>33</v>
      </c>
      <c r="Q33"/>
      <c r="W33" s="12" t="s">
        <v>33</v>
      </c>
      <c r="AB33"/>
    </row>
    <row r="34" spans="12:24">
      <c r="L34" s="32" t="s">
        <v>20</v>
      </c>
      <c r="M34" s="12" t="s">
        <v>34</v>
      </c>
      <c r="W34" s="32" t="s">
        <v>20</v>
      </c>
      <c r="X34" s="12" t="s">
        <v>34</v>
      </c>
    </row>
    <row r="35" spans="2:24">
      <c r="B35" s="31" t="s">
        <v>35</v>
      </c>
      <c r="L35" s="32" t="s">
        <v>20</v>
      </c>
      <c r="M35" s="12" t="s">
        <v>36</v>
      </c>
      <c r="W35" s="32" t="s">
        <v>20</v>
      </c>
      <c r="X35" s="12" t="s">
        <v>36</v>
      </c>
    </row>
    <row r="36" spans="12:24">
      <c r="L36" s="32" t="s">
        <v>20</v>
      </c>
      <c r="M36" s="12" t="s">
        <v>37</v>
      </c>
      <c r="W36" s="32" t="s">
        <v>20</v>
      </c>
      <c r="X36" s="12" t="s">
        <v>37</v>
      </c>
    </row>
    <row r="37" spans="12:23">
      <c r="L37" s="32"/>
      <c r="W37" s="32"/>
    </row>
    <row r="38" spans="12:23">
      <c r="L38" s="16"/>
      <c r="W38" s="16"/>
    </row>
    <row r="40" spans="12:23">
      <c r="L40" s="32"/>
      <c r="W40" s="32"/>
    </row>
    <row r="41" spans="23:23">
      <c r="W41" s="32"/>
    </row>
    <row r="43" spans="12:12">
      <c r="L43" s="32"/>
    </row>
    <row r="44" spans="12:12">
      <c r="L44" s="32"/>
    </row>
    <row r="46" spans="23:23">
      <c r="W46" s="32"/>
    </row>
    <row r="48" spans="12:23">
      <c r="L48" s="32"/>
      <c r="N48"/>
      <c r="O48"/>
      <c r="W48" s="32"/>
    </row>
    <row r="49" spans="12:23">
      <c r="L49" s="32"/>
      <c r="W49" s="32"/>
    </row>
    <row r="50" spans="12:23">
      <c r="L50" s="32"/>
      <c r="W50" s="32"/>
    </row>
    <row r="52" spans="14:14">
      <c r="N52"/>
    </row>
    <row r="53" spans="2:23">
      <c r="B53"/>
      <c r="J53"/>
      <c r="L53" s="29"/>
      <c r="M53" s="29"/>
      <c r="O53"/>
      <c r="W53" s="32"/>
    </row>
    <row r="54" spans="2:23">
      <c r="B54"/>
      <c r="W54" s="32"/>
    </row>
    <row r="55" spans="17:17">
      <c r="Q55"/>
    </row>
    <row r="56" spans="23:23">
      <c r="W56" s="32"/>
    </row>
  </sheetData>
  <mergeCells count="2">
    <mergeCell ref="B3:G3"/>
    <mergeCell ref="B12:G1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6383">
      <c r="A1" s="17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2:8">
      <c r="B3" s="13" t="s">
        <v>39</v>
      </c>
      <c r="C3" s="13"/>
      <c r="D3" s="13"/>
      <c r="E3" s="13"/>
      <c r="F3" s="13"/>
      <c r="G3" s="13"/>
      <c r="H3" s="13"/>
    </row>
    <row r="4" s="12" customFormat="1"/>
    <row r="5" s="12" customFormat="1" spans="2:8">
      <c r="B5" s="18" t="s">
        <v>40</v>
      </c>
      <c r="C5" s="19" t="s">
        <v>41</v>
      </c>
      <c r="D5" s="19" t="s">
        <v>42</v>
      </c>
      <c r="E5" s="19" t="s">
        <v>43</v>
      </c>
      <c r="F5" s="19" t="s">
        <v>44</v>
      </c>
      <c r="G5" s="19" t="s">
        <v>45</v>
      </c>
      <c r="H5" s="19" t="s">
        <v>46</v>
      </c>
    </row>
    <row r="6" s="12" customFormat="1" spans="2:8">
      <c r="B6" s="20" t="s">
        <v>47</v>
      </c>
      <c r="C6" s="21" t="s">
        <v>48</v>
      </c>
      <c r="D6" s="21" t="s">
        <v>48</v>
      </c>
      <c r="E6" s="21" t="s">
        <v>48</v>
      </c>
      <c r="F6" s="21" t="s">
        <v>49</v>
      </c>
      <c r="G6" s="21" t="s">
        <v>48</v>
      </c>
      <c r="H6" s="21" t="s">
        <v>48</v>
      </c>
    </row>
    <row r="7" s="12" customFormat="1" ht="30" spans="2:8">
      <c r="B7" s="22" t="s">
        <v>50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2:8">
      <c r="B8" s="20" t="s">
        <v>51</v>
      </c>
      <c r="C8" s="23"/>
      <c r="D8" s="23"/>
      <c r="E8" s="23"/>
      <c r="F8" s="23"/>
      <c r="G8" s="23"/>
      <c r="H8" s="23"/>
    </row>
    <row r="9" s="12" customFormat="1" spans="2:8">
      <c r="B9" s="18" t="s">
        <v>52</v>
      </c>
      <c r="C9" s="21"/>
      <c r="D9" s="21"/>
      <c r="E9" s="21"/>
      <c r="F9" s="21"/>
      <c r="G9" s="21"/>
      <c r="H9" s="21"/>
    </row>
    <row r="10" s="12" customFormat="1" spans="2:8">
      <c r="B10" s="24"/>
      <c r="C10" s="21"/>
      <c r="D10" s="21"/>
      <c r="E10" s="21"/>
      <c r="F10" s="21"/>
      <c r="G10" s="21"/>
      <c r="H10" s="21"/>
    </row>
    <row r="11" s="12" customFormat="1" spans="2:8">
      <c r="B11" s="24"/>
      <c r="C11" s="21"/>
      <c r="D11" s="21"/>
      <c r="E11" s="25"/>
      <c r="F11" s="25"/>
      <c r="G11" s="25"/>
      <c r="H11" s="25"/>
    </row>
    <row r="12" s="12" customFormat="1" spans="2:8">
      <c r="B12" s="24"/>
      <c r="C12" s="21"/>
      <c r="D12" s="21"/>
      <c r="E12" s="25"/>
      <c r="F12" s="25"/>
      <c r="G12" s="25"/>
      <c r="H12" s="25"/>
    </row>
    <row r="13" s="12" customFormat="1" spans="2:8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2:2">
      <c r="B16" s="27" t="s">
        <v>53</v>
      </c>
    </row>
    <row r="17" s="12" customFormat="1"/>
    <row r="18" s="12" customFormat="1" spans="2:7">
      <c r="B18" s="28"/>
      <c r="C18" s="16"/>
      <c r="D18" s="16"/>
      <c r="E18" s="16"/>
      <c r="F18" s="16"/>
      <c r="G18" s="16"/>
    </row>
    <row r="19" s="12" customFormat="1" spans="2:7">
      <c r="B19" s="28"/>
      <c r="C19" s="16"/>
      <c r="D19" s="16"/>
      <c r="E19" s="16"/>
      <c r="F19" s="16"/>
      <c r="G19" s="16"/>
    </row>
    <row r="20" s="12" customFormat="1" spans="3:9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8" activePane="bottomLeft" state="frozen"/>
      <selection/>
      <selection pane="bottomLeft" activeCell="E21" sqref="E21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54</v>
      </c>
    </row>
    <row r="3" ht="22.5" spans="2:7">
      <c r="B3" s="13" t="s">
        <v>55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2:12">
      <c r="B70" s="14"/>
      <c r="L70" s="14"/>
    </row>
    <row r="71" spans="2:12">
      <c r="B71" s="14"/>
      <c r="L71" s="14"/>
    </row>
    <row r="72" spans="2:12">
      <c r="B72" s="14"/>
      <c r="L72" s="14"/>
    </row>
    <row r="73" spans="2:12">
      <c r="B73" s="14"/>
      <c r="L73" s="14"/>
    </row>
    <row r="74" spans="2:12">
      <c r="B74" s="14"/>
      <c r="L74" s="14"/>
    </row>
    <row r="75" spans="2:12">
      <c r="B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P23"/>
  <sheetViews>
    <sheetView workbookViewId="0">
      <selection activeCell="F21" sqref="F21"/>
    </sheetView>
  </sheetViews>
  <sheetFormatPr defaultColWidth="9" defaultRowHeight="13.5"/>
  <cols>
    <col min="5" max="5" width="15.625" customWidth="1"/>
    <col min="6" max="6" width="33.75" customWidth="1"/>
    <col min="9" max="9" width="10.875" customWidth="1"/>
  </cols>
  <sheetData>
    <row r="7" customFormat="1" spans="4:16">
      <c r="D7" s="8" t="s">
        <v>56</v>
      </c>
      <c r="E7" s="8" t="s">
        <v>57</v>
      </c>
      <c r="F7" s="8" t="s">
        <v>58</v>
      </c>
      <c r="G7" s="8"/>
      <c r="H7" s="9"/>
      <c r="I7" s="9"/>
      <c r="J7" s="8"/>
      <c r="K7" s="8"/>
      <c r="L7" s="8"/>
      <c r="M7" s="8"/>
      <c r="N7" s="8"/>
      <c r="O7" s="8"/>
      <c r="P7" s="8"/>
    </row>
    <row r="8" customFormat="1" spans="4:16">
      <c r="D8" s="8">
        <v>1</v>
      </c>
      <c r="E8" s="10" t="s">
        <v>59</v>
      </c>
      <c r="F8" s="10" t="s">
        <v>60</v>
      </c>
      <c r="G8" s="8"/>
      <c r="H8" s="9"/>
      <c r="I8" s="9"/>
      <c r="J8" s="8"/>
      <c r="K8" s="8"/>
      <c r="L8" s="8"/>
      <c r="M8" s="8"/>
      <c r="N8" s="8"/>
      <c r="O8" s="8"/>
      <c r="P8" s="8"/>
    </row>
    <row r="9" customFormat="1" spans="4:16">
      <c r="D9" s="8">
        <v>2</v>
      </c>
      <c r="E9" s="10" t="s">
        <v>61</v>
      </c>
      <c r="F9" s="10" t="s">
        <v>62</v>
      </c>
      <c r="G9" s="8"/>
      <c r="H9" s="9"/>
      <c r="I9" s="9"/>
      <c r="J9" s="8"/>
      <c r="K9" s="8"/>
      <c r="L9" s="8"/>
      <c r="M9" s="8"/>
      <c r="N9" s="8"/>
      <c r="O9" s="8"/>
      <c r="P9" s="8"/>
    </row>
    <row r="10" customFormat="1" spans="4:16">
      <c r="D10" s="8">
        <v>3</v>
      </c>
      <c r="E10" s="10" t="s">
        <v>63</v>
      </c>
      <c r="F10" s="10" t="s">
        <v>64</v>
      </c>
      <c r="G10" s="8"/>
      <c r="H10" s="9"/>
      <c r="I10" s="9"/>
      <c r="J10" s="8"/>
      <c r="K10" s="8"/>
      <c r="L10" s="8"/>
      <c r="M10" s="8"/>
      <c r="N10" s="8"/>
      <c r="O10" s="8"/>
      <c r="P10" s="8"/>
    </row>
    <row r="11" customFormat="1" spans="4:16">
      <c r="D11" s="8">
        <v>4</v>
      </c>
      <c r="E11" s="10" t="s">
        <v>65</v>
      </c>
      <c r="F11" s="10" t="s">
        <v>66</v>
      </c>
      <c r="G11" s="8"/>
      <c r="H11" s="9"/>
      <c r="I11" s="9"/>
      <c r="J11" s="8"/>
      <c r="K11" s="8"/>
      <c r="L11" s="8"/>
      <c r="M11" s="8"/>
      <c r="N11" s="8"/>
      <c r="O11" s="8"/>
      <c r="P11" s="8"/>
    </row>
    <row r="12" customFormat="1" spans="4:16">
      <c r="D12" s="8">
        <v>5</v>
      </c>
      <c r="E12" s="10" t="s">
        <v>67</v>
      </c>
      <c r="F12" s="10" t="s">
        <v>68</v>
      </c>
      <c r="G12" s="8"/>
      <c r="H12" s="9"/>
      <c r="I12" s="9"/>
      <c r="J12" s="8"/>
      <c r="K12" s="8"/>
      <c r="L12" s="8"/>
      <c r="M12" s="8"/>
      <c r="N12" s="8"/>
      <c r="O12" s="8"/>
      <c r="P12" s="8"/>
    </row>
    <row r="13" customFormat="1" spans="4:16">
      <c r="D13" s="8">
        <v>6</v>
      </c>
      <c r="E13" s="9" t="s">
        <v>69</v>
      </c>
      <c r="F13" s="9" t="s">
        <v>70</v>
      </c>
      <c r="G13" s="8"/>
      <c r="H13" s="9"/>
      <c r="I13" s="9"/>
      <c r="J13" s="8"/>
      <c r="K13" s="8"/>
      <c r="L13" s="8"/>
      <c r="M13" s="8"/>
      <c r="N13" s="8"/>
      <c r="O13" s="8"/>
      <c r="P13" s="8"/>
    </row>
    <row r="14" customFormat="1" spans="4:16">
      <c r="D14" s="8">
        <v>7</v>
      </c>
      <c r="E14" s="9" t="s">
        <v>71</v>
      </c>
      <c r="F14" s="9" t="s">
        <v>72</v>
      </c>
      <c r="G14" s="8"/>
      <c r="H14" s="9"/>
      <c r="I14" s="9"/>
      <c r="J14" s="8"/>
      <c r="K14" s="8"/>
      <c r="L14" s="8"/>
      <c r="M14" s="8"/>
      <c r="N14" s="8"/>
      <c r="O14" s="8"/>
      <c r="P14" s="8"/>
    </row>
    <row r="15" customFormat="1" spans="4:16">
      <c r="D15" s="8">
        <v>8</v>
      </c>
      <c r="E15" s="10" t="s">
        <v>73</v>
      </c>
      <c r="F15" s="10" t="s">
        <v>74</v>
      </c>
      <c r="G15" s="8"/>
      <c r="H15" s="9"/>
      <c r="I15" s="9"/>
      <c r="J15" s="8"/>
      <c r="K15" s="8"/>
      <c r="L15" s="8"/>
      <c r="M15" s="8"/>
      <c r="N15" s="8"/>
      <c r="O15" s="8"/>
      <c r="P15" s="8"/>
    </row>
    <row r="16" customFormat="1" spans="4:16">
      <c r="D16" s="8">
        <v>9</v>
      </c>
      <c r="E16" s="10" t="s">
        <v>75</v>
      </c>
      <c r="F16" s="10" t="s">
        <v>76</v>
      </c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1" spans="4:16">
      <c r="D17" s="8">
        <v>10</v>
      </c>
      <c r="E17" t="s">
        <v>77</v>
      </c>
      <c r="F17" t="s">
        <v>78</v>
      </c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1" spans="4:16">
      <c r="D18" s="8">
        <v>11</v>
      </c>
      <c r="E18" s="10" t="s">
        <v>79</v>
      </c>
      <c r="F18" s="10" t="s">
        <v>80</v>
      </c>
      <c r="G18" s="8"/>
      <c r="H18" s="10"/>
      <c r="I18" s="10"/>
      <c r="J18" s="8"/>
      <c r="K18" s="8"/>
      <c r="L18" s="8"/>
      <c r="M18" s="8"/>
      <c r="N18" s="8"/>
      <c r="O18" s="8"/>
      <c r="P18" s="8"/>
    </row>
    <row r="19" customFormat="1" spans="4:16">
      <c r="D19" s="8">
        <v>12</v>
      </c>
      <c r="E19" s="10" t="s">
        <v>81</v>
      </c>
      <c r="F19" s="10" t="s">
        <v>82</v>
      </c>
      <c r="G19" s="8"/>
      <c r="H19" s="10"/>
      <c r="I19" s="10"/>
      <c r="J19" s="8"/>
      <c r="K19" s="8"/>
      <c r="L19" s="8"/>
      <c r="M19" s="8"/>
      <c r="N19" s="8"/>
      <c r="O19" s="8"/>
      <c r="P19" s="8"/>
    </row>
    <row r="20" customFormat="1" spans="4:16">
      <c r="D20" s="8">
        <v>13</v>
      </c>
      <c r="E20" s="10"/>
      <c r="F20" s="10"/>
      <c r="G20" s="8"/>
      <c r="H20" s="10"/>
      <c r="I20" s="10"/>
      <c r="J20" s="8"/>
      <c r="K20" s="8"/>
      <c r="L20" s="8"/>
      <c r="M20" s="8"/>
      <c r="N20" s="8"/>
      <c r="O20" s="8"/>
      <c r="P20" s="8"/>
    </row>
    <row r="21" customFormat="1" spans="4:16">
      <c r="D21" s="8">
        <v>14</v>
      </c>
      <c r="E21" s="10"/>
      <c r="F21" s="10"/>
      <c r="G21" s="9"/>
      <c r="H21" s="10"/>
      <c r="I21" s="10"/>
      <c r="J21" s="9"/>
      <c r="K21" s="9"/>
      <c r="L21" s="9"/>
      <c r="M21" s="9"/>
      <c r="N21" s="9"/>
      <c r="O21" s="9"/>
      <c r="P21" s="9"/>
    </row>
    <row r="22" customFormat="1" spans="4:16">
      <c r="D22" s="8">
        <v>15</v>
      </c>
      <c r="E22" s="10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1" spans="4:16">
      <c r="D23" s="8">
        <v>16</v>
      </c>
      <c r="E23" s="10"/>
      <c r="F23" s="10"/>
      <c r="G23" s="9"/>
      <c r="H23" s="9"/>
      <c r="I23" s="9"/>
      <c r="J23" s="9"/>
      <c r="K23" s="9"/>
      <c r="L23" s="9"/>
      <c r="M23" s="9"/>
      <c r="N23" s="9"/>
      <c r="O23" s="9"/>
      <c r="P23" s="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15"/>
  <sheetViews>
    <sheetView tabSelected="1" topLeftCell="A3" workbookViewId="0">
      <selection activeCell="F19" sqref="F19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83</v>
      </c>
    </row>
    <row r="3" s="2" customFormat="1" ht="22.5" spans="2:8">
      <c r="B3" s="3" t="s">
        <v>84</v>
      </c>
      <c r="C3" s="3"/>
      <c r="D3" s="3"/>
      <c r="E3" s="3"/>
      <c r="F3" s="3"/>
      <c r="G3" s="3"/>
      <c r="H3" s="3"/>
    </row>
    <row r="4" s="2" customFormat="1" ht="63" customHeight="1" spans="2:19">
      <c r="B4" s="4" t="s">
        <v>85</v>
      </c>
      <c r="C4" s="4" t="s">
        <v>86</v>
      </c>
      <c r="D4" s="4" t="s">
        <v>87</v>
      </c>
      <c r="E4" s="4" t="s">
        <v>88</v>
      </c>
      <c r="F4" s="5" t="s">
        <v>89</v>
      </c>
      <c r="G4" s="5" t="s">
        <v>90</v>
      </c>
      <c r="H4" s="5" t="s">
        <v>54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="2" customFormat="1" ht="63" customHeight="1" spans="2:19">
      <c r="B5" s="4">
        <v>1</v>
      </c>
      <c r="C5" s="4" t="s">
        <v>91</v>
      </c>
      <c r="D5" s="4" t="s">
        <v>15</v>
      </c>
      <c r="E5" s="4" t="s">
        <v>15</v>
      </c>
      <c r="F5" s="4" t="s">
        <v>92</v>
      </c>
      <c r="G5" s="5"/>
      <c r="H5" s="5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="2" customFormat="1" ht="22.5" spans="2:19">
      <c r="B6" s="3" t="s">
        <v>93</v>
      </c>
      <c r="C6" s="3"/>
      <c r="D6" s="3"/>
      <c r="E6" s="3"/>
      <c r="F6" s="3"/>
      <c r="G6" s="3"/>
      <c r="H6" s="3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="2" customFormat="1" ht="63" customHeight="1" spans="2:19">
      <c r="B7" s="4" t="s">
        <v>85</v>
      </c>
      <c r="C7" s="4" t="s">
        <v>86</v>
      </c>
      <c r="D7" s="4" t="s">
        <v>87</v>
      </c>
      <c r="E7" s="4" t="s">
        <v>88</v>
      </c>
      <c r="F7" s="5" t="s">
        <v>89</v>
      </c>
      <c r="G7" s="5" t="s">
        <v>90</v>
      </c>
      <c r="H7" s="5" t="s">
        <v>54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="2" customFormat="1" ht="22.5" spans="2:8">
      <c r="B8" s="3" t="s">
        <v>94</v>
      </c>
      <c r="C8" s="3"/>
      <c r="D8" s="3"/>
      <c r="E8" s="3"/>
      <c r="F8" s="3"/>
      <c r="G8" s="3"/>
      <c r="H8" s="3"/>
    </row>
    <row r="9" s="2" customFormat="1" ht="63" customHeight="1" spans="2:19">
      <c r="B9" s="4" t="s">
        <v>85</v>
      </c>
      <c r="C9" s="4" t="s">
        <v>86</v>
      </c>
      <c r="D9" s="4" t="s">
        <v>95</v>
      </c>
      <c r="E9" s="4" t="s">
        <v>88</v>
      </c>
      <c r="F9" s="5" t="s">
        <v>89</v>
      </c>
      <c r="G9" s="5" t="s">
        <v>96</v>
      </c>
      <c r="H9" s="5" t="s">
        <v>54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="2" customFormat="1" ht="63" customHeight="1" spans="2:19">
      <c r="B10" s="4">
        <v>1</v>
      </c>
      <c r="C10" s="4" t="s">
        <v>97</v>
      </c>
      <c r="D10" s="4" t="s">
        <v>98</v>
      </c>
      <c r="E10" s="4" t="s">
        <v>2</v>
      </c>
      <c r="F10" s="5"/>
      <c r="G10" s="5"/>
      <c r="H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="2" customFormat="1" ht="22.5" spans="2:8">
      <c r="B11" s="3" t="s">
        <v>99</v>
      </c>
      <c r="C11" s="3"/>
      <c r="D11" s="3"/>
      <c r="E11" s="3"/>
      <c r="F11" s="3"/>
      <c r="G11" s="3"/>
      <c r="H11" s="3"/>
    </row>
    <row r="12" s="2" customFormat="1" ht="63" customHeight="1" spans="2:19">
      <c r="B12" s="4" t="s">
        <v>85</v>
      </c>
      <c r="C12" s="4" t="s">
        <v>86</v>
      </c>
      <c r="D12" s="4" t="s">
        <v>100</v>
      </c>
      <c r="E12" s="4" t="s">
        <v>88</v>
      </c>
      <c r="F12" s="5" t="s">
        <v>89</v>
      </c>
      <c r="G12" s="5" t="s">
        <v>90</v>
      </c>
      <c r="H12" s="5" t="s">
        <v>54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="2" customFormat="1" ht="22.5" spans="2:8">
      <c r="B13" s="3" t="s">
        <v>101</v>
      </c>
      <c r="C13" s="3"/>
      <c r="D13" s="3"/>
      <c r="E13" s="3"/>
      <c r="F13" s="3"/>
      <c r="G13" s="3"/>
      <c r="H13" s="3"/>
    </row>
    <row r="14" s="2" customFormat="1" ht="63" customHeight="1" spans="2:19">
      <c r="B14" s="4" t="s">
        <v>85</v>
      </c>
      <c r="C14" s="4" t="s">
        <v>86</v>
      </c>
      <c r="D14" s="4" t="s">
        <v>87</v>
      </c>
      <c r="E14" s="4" t="s">
        <v>88</v>
      </c>
      <c r="F14" s="5" t="s">
        <v>89</v>
      </c>
      <c r="G14" s="5" t="s">
        <v>90</v>
      </c>
      <c r="H14" s="5" t="s">
        <v>54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="2" customFormat="1" ht="63" customHeight="1" spans="2:19">
      <c r="B15" s="2">
        <v>1</v>
      </c>
      <c r="E15" s="2" t="s">
        <v>102</v>
      </c>
      <c r="H15" s="6" t="str">
        <f>_xlfn.DISPIMG("ID_6BA5D03E79664E779DE3FAF53EE782E8",1)</f>
        <v>=DISPIMG("ID_6BA5D03E79664E779DE3FAF53EE782E8",1)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</sheetData>
  <mergeCells count="6">
    <mergeCell ref="A1:XFA1"/>
    <mergeCell ref="B3:H3"/>
    <mergeCell ref="B6:H6"/>
    <mergeCell ref="B8:H8"/>
    <mergeCell ref="B11:H11"/>
    <mergeCell ref="B13:H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表格结构</vt:lpstr>
      <vt:lpstr>参考界面</vt:lpstr>
      <vt:lpstr>称号名称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2025-08-21T06:18:54Z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56F2C265CBFF4CFA942A80BCAFB0BC3E_13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