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DAE55653D4DD446194F0049D01221CA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44625" y="1609725"/>
          <a:ext cx="2190750" cy="19907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<sst xmlns="http://schemas.openxmlformats.org/spreadsheetml/2006/main" count="294" uniqueCount="127">
  <si>
    <t>日志</t>
  </si>
  <si>
    <t>系统名称：</t>
  </si>
  <si>
    <t>设置</t>
  </si>
  <si>
    <t>修改时间</t>
  </si>
  <si>
    <t>修改内容</t>
  </si>
  <si>
    <t>修改人</t>
  </si>
  <si>
    <t>创建策划案</t>
  </si>
  <si>
    <t>胡凯航</t>
  </si>
  <si>
    <t>设置系统</t>
  </si>
  <si>
    <t>设计目的</t>
  </si>
  <si>
    <t>1、游戏内基础功能。</t>
  </si>
  <si>
    <t>与其他系统的关联性</t>
  </si>
  <si>
    <t>功能规则</t>
  </si>
  <si>
    <t>功能入口</t>
  </si>
  <si>
    <t xml:space="preserve">  </t>
  </si>
  <si>
    <t xml:space="preserve">       </t>
  </si>
  <si>
    <t>1.主界面点击【设置】图标进入</t>
  </si>
  <si>
    <t>基础设置界面</t>
  </si>
  <si>
    <t>1、标题</t>
  </si>
  <si>
    <t>1、标题、说明</t>
  </si>
  <si>
    <r>
      <rPr>
        <sz val="11"/>
        <color theme="1"/>
        <rFont val="宋体"/>
        <charset val="134"/>
      </rPr>
      <t>▶</t>
    </r>
  </si>
  <si>
    <t>左侧显示功能名称</t>
  </si>
  <si>
    <t>2、功能子页签</t>
  </si>
  <si>
    <t>▶</t>
  </si>
  <si>
    <t>【设置】、【挂机】等子页签</t>
  </si>
  <si>
    <t>点击后，切换打开对应页签</t>
  </si>
  <si>
    <t>有选中和未选中状态</t>
  </si>
  <si>
    <t>3、小标题</t>
  </si>
  <si>
    <t>4、关闭按钮</t>
  </si>
  <si>
    <t>有底框的标题</t>
  </si>
  <si>
    <t>点击后关闭界面</t>
  </si>
  <si>
    <t>5、按钮</t>
  </si>
  <si>
    <t>显示所有可设置的选项，每个设置都是独立的</t>
  </si>
  <si>
    <t>有勾选和未勾选状态</t>
  </si>
  <si>
    <t>包括：恢复默认、返回选角</t>
  </si>
  <si>
    <t>任命、血条、称号、怪名默认勾选，屏蔽玩家默认不勾选</t>
  </si>
  <si>
    <t>6、音量设置：</t>
  </si>
  <si>
    <t>6、声音设置</t>
  </si>
  <si>
    <t>可通过按住圆形按钮，滑动调节音量</t>
  </si>
  <si>
    <t>包括：主音量、音效，进度条，百分比显示、文字提示</t>
  </si>
  <si>
    <t>7、常规设置：</t>
  </si>
  <si>
    <t>7、常规设置按钮</t>
  </si>
  <si>
    <t>包括：返回选角（返回到选角界面）</t>
  </si>
  <si>
    <t>包括：返回选角按钮</t>
  </si>
  <si>
    <t>保护设置界面</t>
  </si>
  <si>
    <t>3、保护设置标题</t>
  </si>
  <si>
    <t>4、保护具体设置</t>
  </si>
  <si>
    <t>4、保护设置：</t>
  </si>
  <si>
    <t>包括：勾选框、文字提示，进度条</t>
  </si>
  <si>
    <t>可通过按住圆形按钮，滑动调节何时使用恢复消耗品</t>
  </si>
  <si>
    <t>每个设置都是独立的</t>
  </si>
  <si>
    <t>5、关闭按钮</t>
  </si>
  <si>
    <t>6、药品设置</t>
  </si>
  <si>
    <t>包括：勾选框、药品名字</t>
  </si>
  <si>
    <t>会显示所有的药品选项</t>
  </si>
  <si>
    <t>战斗设置界面</t>
  </si>
  <si>
    <t>3、战斗设置标题</t>
  </si>
  <si>
    <t>4、战斗具体设置</t>
  </si>
  <si>
    <t>4、战斗设置：</t>
  </si>
  <si>
    <t>包括：勾选框、文字提示</t>
  </si>
  <si>
    <t>具体设置功能按原来的逻辑即可</t>
  </si>
  <si>
    <t>5、拾取设置</t>
  </si>
  <si>
    <t>包括：勾选框、文字提示、下拉框</t>
  </si>
  <si>
    <t>6、下拉框</t>
  </si>
  <si>
    <t>点击下拉框会弹出下拉框选择界面</t>
  </si>
  <si>
    <t>装备每10级为1阶</t>
  </si>
  <si>
    <t>0-9为一档，即10-19级为2阶，20级为3阶</t>
  </si>
  <si>
    <t>挂机设置界面</t>
  </si>
  <si>
    <t>3、挂机设置标题</t>
  </si>
  <si>
    <t>4、具体设置</t>
  </si>
  <si>
    <t>包括：文字描述、勾选框、配置弹窗界面</t>
  </si>
  <si>
    <t>5、配置弹窗界面</t>
  </si>
  <si>
    <t>点击弹出选项框</t>
  </si>
  <si>
    <t>选择框点击则选择该选项</t>
  </si>
  <si>
    <t>6、挂机设置</t>
  </si>
  <si>
    <t>包括：勾选框、文字提示、弹窗界面，填充数字框</t>
  </si>
  <si>
    <t>弹窗界面和上面一样</t>
  </si>
  <si>
    <t>7、填充数字框</t>
  </si>
  <si>
    <t>点击后框变成可输入数字的框</t>
  </si>
  <si>
    <t>框内只能填数字，填其他无效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</si>
  <si>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</si>
  <si>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</si>
  <si>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</si>
  <si>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</si>
  <si>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</si>
  <si>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</si>
  <si>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</si>
  <si>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</si>
  <si>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</si>
  <si>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</si>
  <si>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</si>
  <si>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</si>
  <si>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</si>
  <si>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</si>
  <si>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</si>
  <si>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</si>
  <si>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</si>
  <si>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</si>
  <si>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</si>
  <si>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</si>
  <si>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</si>
  <si>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</si>
  <si>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</si>
  <si>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</si>
  <si>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</si>
  <si>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</si>
  <si>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设置-基础设置界面</t>
  </si>
  <si>
    <t>基础设置界面相关内容</t>
  </si>
  <si>
    <t>详见界面设计</t>
  </si>
  <si>
    <t>设置-保护设置界面</t>
  </si>
  <si>
    <t>保护设置界面相关内容</t>
  </si>
  <si>
    <t>设置-战斗设置界面</t>
  </si>
  <si>
    <t>战斗设置界面相关内容</t>
  </si>
  <si>
    <t>设置-挂机设置界面</t>
  </si>
  <si>
    <t>挂机设置界面相关内容</t>
  </si>
  <si>
    <t>弹窗界面</t>
  </si>
  <si>
    <t>下拉框选择界面相关内容</t>
  </si>
  <si>
    <t>选择界面相关内容</t>
  </si>
  <si>
    <t>原画需求</t>
  </si>
  <si>
    <t>无</t>
  </si>
  <si>
    <t>ICON需求</t>
  </si>
  <si>
    <t>图标需求</t>
  </si>
  <si>
    <t>尺寸需求</t>
  </si>
  <si>
    <t>ICON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</si>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</sst>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11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1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219710</xdr:colOff>
      <xdr:row>61</xdr:row>
      <xdr:rowOff>66675</xdr:rowOff>
    </xdr:from>
    <xdr:to>
      <xdr:col>10</xdr:col>
      <xdr:colOff>297815</xdr:colOff>
      <xdr:row>80</xdr:row>
      <xdr:rowOff>154940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9710" y="13905230"/>
          <a:ext cx="7202805" cy="4069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152400</xdr:colOff>
      <xdr:row>29</xdr:row>
      <xdr:rowOff>190500</xdr:rowOff>
    </xdr:from>
    <xdr:to>
      <xdr:col>10</xdr:col>
      <xdr:colOff>175260</xdr:colOff>
      <xdr:row>49</xdr:row>
      <xdr:rowOff>38100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2400" y="7247255"/>
          <a:ext cx="7147560" cy="4038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183515</xdr:colOff>
      <xdr:row>28</xdr:row>
      <xdr:rowOff>117475</xdr:rowOff>
    </xdr:from>
    <xdr:to>
      <xdr:col>2</xdr:col>
      <xdr:colOff>564515</xdr:colOff>
      <xdr:row>29</xdr:row>
      <xdr:rowOff>117475</xdr:rowOff>
    </xdr:to>
    <xdr:sp>
      <xdr:nvSpPr>
        <xdr:cNvPr id="6" name="线形标注 1(无边框) 5"/>
        <xdr:cNvSpPr/>
      </xdr:nvSpPr>
      <xdr:spPr>
        <a:xfrm>
          <a:off x="1555115" y="6888480"/>
          <a:ext cx="381000" cy="285750"/>
        </a:xfrm>
        <a:prstGeom prst="callout1">
          <a:avLst>
            <a:gd name="adj1" fmla="val 92000"/>
            <a:gd name="adj2" fmla="val 94166"/>
            <a:gd name="adj3" fmla="val 324000"/>
            <a:gd name="adj4" fmla="val 112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586105</xdr:colOff>
      <xdr:row>29</xdr:row>
      <xdr:rowOff>38735</xdr:rowOff>
    </xdr:from>
    <xdr:to>
      <xdr:col>4</xdr:col>
      <xdr:colOff>281305</xdr:colOff>
      <xdr:row>30</xdr:row>
      <xdr:rowOff>114935</xdr:rowOff>
    </xdr:to>
    <xdr:sp>
      <xdr:nvSpPr>
        <xdr:cNvPr id="18" name="线形标注 1(无边框) 17"/>
        <xdr:cNvSpPr/>
      </xdr:nvSpPr>
      <xdr:spPr>
        <a:xfrm>
          <a:off x="2643505" y="7095490"/>
          <a:ext cx="381000" cy="285750"/>
        </a:xfrm>
        <a:prstGeom prst="callout1">
          <a:avLst>
            <a:gd name="adj1" fmla="val 92000"/>
            <a:gd name="adj2" fmla="val 94166"/>
            <a:gd name="adj3" fmla="val 393333"/>
            <a:gd name="adj4" fmla="val 169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21590</xdr:colOff>
      <xdr:row>29</xdr:row>
      <xdr:rowOff>47625</xdr:rowOff>
    </xdr:from>
    <xdr:to>
      <xdr:col>9</xdr:col>
      <xdr:colOff>402590</xdr:colOff>
      <xdr:row>30</xdr:row>
      <xdr:rowOff>123825</xdr:rowOff>
    </xdr:to>
    <xdr:sp>
      <xdr:nvSpPr>
        <xdr:cNvPr id="19" name="线形标注 1(无边框) 18"/>
        <xdr:cNvSpPr/>
      </xdr:nvSpPr>
      <xdr:spPr>
        <a:xfrm>
          <a:off x="6460490" y="7104380"/>
          <a:ext cx="381000" cy="285750"/>
        </a:xfrm>
        <a:prstGeom prst="callout1">
          <a:avLst>
            <a:gd name="adj1" fmla="val 112000"/>
            <a:gd name="adj2" fmla="val 54166"/>
            <a:gd name="adj3" fmla="val 354000"/>
            <a:gd name="adj4" fmla="val -51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485775</xdr:colOff>
      <xdr:row>28</xdr:row>
      <xdr:rowOff>218440</xdr:rowOff>
    </xdr:from>
    <xdr:to>
      <xdr:col>7</xdr:col>
      <xdr:colOff>180975</xdr:colOff>
      <xdr:row>30</xdr:row>
      <xdr:rowOff>8890</xdr:rowOff>
    </xdr:to>
    <xdr:sp>
      <xdr:nvSpPr>
        <xdr:cNvPr id="20" name="线形标注 1(无边框) 19"/>
        <xdr:cNvSpPr/>
      </xdr:nvSpPr>
      <xdr:spPr>
        <a:xfrm>
          <a:off x="4867275" y="6989445"/>
          <a:ext cx="381000" cy="285750"/>
        </a:xfrm>
        <a:prstGeom prst="callout1">
          <a:avLst>
            <a:gd name="adj1" fmla="val 92000"/>
            <a:gd name="adj2" fmla="val 94166"/>
            <a:gd name="adj3" fmla="val 281111"/>
            <a:gd name="adj4" fmla="val 35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638175</xdr:colOff>
      <xdr:row>34</xdr:row>
      <xdr:rowOff>129540</xdr:rowOff>
    </xdr:from>
    <xdr:to>
      <xdr:col>1</xdr:col>
      <xdr:colOff>333375</xdr:colOff>
      <xdr:row>35</xdr:row>
      <xdr:rowOff>205740</xdr:rowOff>
    </xdr:to>
    <xdr:sp>
      <xdr:nvSpPr>
        <xdr:cNvPr id="25" name="线形标注 1(无边框) 24"/>
        <xdr:cNvSpPr/>
      </xdr:nvSpPr>
      <xdr:spPr>
        <a:xfrm>
          <a:off x="638175" y="8234045"/>
          <a:ext cx="381000" cy="285750"/>
        </a:xfrm>
        <a:prstGeom prst="callout1">
          <a:avLst>
            <a:gd name="adj1" fmla="val 92000"/>
            <a:gd name="adj2" fmla="val 94166"/>
            <a:gd name="adj3" fmla="val 234000"/>
            <a:gd name="adj4" fmla="val 325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546100</xdr:colOff>
      <xdr:row>41</xdr:row>
      <xdr:rowOff>9525</xdr:rowOff>
    </xdr:from>
    <xdr:to>
      <xdr:col>1</xdr:col>
      <xdr:colOff>241300</xdr:colOff>
      <xdr:row>42</xdr:row>
      <xdr:rowOff>85725</xdr:rowOff>
    </xdr:to>
    <xdr:sp>
      <xdr:nvSpPr>
        <xdr:cNvPr id="13" name="线形标注 1(无边框) 12"/>
        <xdr:cNvSpPr/>
      </xdr:nvSpPr>
      <xdr:spPr>
        <a:xfrm>
          <a:off x="546100" y="9580880"/>
          <a:ext cx="381000" cy="285750"/>
        </a:xfrm>
        <a:prstGeom prst="callout1">
          <a:avLst>
            <a:gd name="adj1" fmla="val 92000"/>
            <a:gd name="adj2" fmla="val 94166"/>
            <a:gd name="adj3" fmla="val 140666"/>
            <a:gd name="adj4" fmla="val 322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201295</xdr:colOff>
      <xdr:row>59</xdr:row>
      <xdr:rowOff>125730</xdr:rowOff>
    </xdr:from>
    <xdr:to>
      <xdr:col>1</xdr:col>
      <xdr:colOff>582295</xdr:colOff>
      <xdr:row>60</xdr:row>
      <xdr:rowOff>201930</xdr:rowOff>
    </xdr:to>
    <xdr:sp>
      <xdr:nvSpPr>
        <xdr:cNvPr id="34" name="线形标注 1(无边框) 33"/>
        <xdr:cNvSpPr/>
      </xdr:nvSpPr>
      <xdr:spPr>
        <a:xfrm>
          <a:off x="887095" y="13545185"/>
          <a:ext cx="381000" cy="285750"/>
        </a:xfrm>
        <a:prstGeom prst="callout1">
          <a:avLst>
            <a:gd name="adj1" fmla="val 92000"/>
            <a:gd name="adj2" fmla="val 94166"/>
            <a:gd name="adj3" fmla="val 301555"/>
            <a:gd name="adj4" fmla="val 281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636270</xdr:colOff>
      <xdr:row>59</xdr:row>
      <xdr:rowOff>116205</xdr:rowOff>
    </xdr:from>
    <xdr:to>
      <xdr:col>10</xdr:col>
      <xdr:colOff>331470</xdr:colOff>
      <xdr:row>60</xdr:row>
      <xdr:rowOff>192405</xdr:rowOff>
    </xdr:to>
    <xdr:sp>
      <xdr:nvSpPr>
        <xdr:cNvPr id="35" name="线形标注 1(无边框) 34"/>
        <xdr:cNvSpPr/>
      </xdr:nvSpPr>
      <xdr:spPr>
        <a:xfrm>
          <a:off x="7075170" y="13535660"/>
          <a:ext cx="381000" cy="285750"/>
        </a:xfrm>
        <a:prstGeom prst="callout1">
          <a:avLst>
            <a:gd name="adj1" fmla="val 92000"/>
            <a:gd name="adj2" fmla="val 94166"/>
            <a:gd name="adj3" fmla="val 603777"/>
            <a:gd name="adj4" fmla="val -1719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69850</xdr:colOff>
      <xdr:row>58</xdr:row>
      <xdr:rowOff>8255</xdr:rowOff>
    </xdr:from>
    <xdr:to>
      <xdr:col>7</xdr:col>
      <xdr:colOff>450850</xdr:colOff>
      <xdr:row>59</xdr:row>
      <xdr:rowOff>84455</xdr:rowOff>
    </xdr:to>
    <xdr:sp>
      <xdr:nvSpPr>
        <xdr:cNvPr id="36" name="线形标注 1(无边框) 35"/>
        <xdr:cNvSpPr/>
      </xdr:nvSpPr>
      <xdr:spPr>
        <a:xfrm>
          <a:off x="5137150" y="13218160"/>
          <a:ext cx="381000" cy="285750"/>
        </a:xfrm>
        <a:prstGeom prst="callout1">
          <a:avLst>
            <a:gd name="adj1" fmla="val 92000"/>
            <a:gd name="adj2" fmla="val 94166"/>
            <a:gd name="adj3" fmla="val 420666"/>
            <a:gd name="adj4" fmla="val 315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459740</xdr:colOff>
      <xdr:row>65</xdr:row>
      <xdr:rowOff>114300</xdr:rowOff>
    </xdr:from>
    <xdr:to>
      <xdr:col>1</xdr:col>
      <xdr:colOff>164465</xdr:colOff>
      <xdr:row>66</xdr:row>
      <xdr:rowOff>190500</xdr:rowOff>
    </xdr:to>
    <xdr:sp>
      <xdr:nvSpPr>
        <xdr:cNvPr id="37" name="线形标注 1(无边框) 36"/>
        <xdr:cNvSpPr/>
      </xdr:nvSpPr>
      <xdr:spPr>
        <a:xfrm>
          <a:off x="459740" y="14791055"/>
          <a:ext cx="390525" cy="285750"/>
        </a:xfrm>
        <a:prstGeom prst="callout1">
          <a:avLst>
            <a:gd name="adj1" fmla="val 92000"/>
            <a:gd name="adj2" fmla="val 60294"/>
            <a:gd name="adj3" fmla="val 200666"/>
            <a:gd name="adj4" fmla="val 41365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638810</xdr:colOff>
      <xdr:row>75</xdr:row>
      <xdr:rowOff>174625</xdr:rowOff>
    </xdr:from>
    <xdr:to>
      <xdr:col>1</xdr:col>
      <xdr:colOff>334010</xdr:colOff>
      <xdr:row>77</xdr:row>
      <xdr:rowOff>41275</xdr:rowOff>
    </xdr:to>
    <xdr:sp>
      <xdr:nvSpPr>
        <xdr:cNvPr id="38" name="线形标注 1(无边框) 37"/>
        <xdr:cNvSpPr/>
      </xdr:nvSpPr>
      <xdr:spPr>
        <a:xfrm>
          <a:off x="638810" y="16946880"/>
          <a:ext cx="381000" cy="285750"/>
        </a:xfrm>
        <a:prstGeom prst="callout1">
          <a:avLst>
            <a:gd name="adj1" fmla="val 52000"/>
            <a:gd name="adj2" fmla="val 104166"/>
            <a:gd name="adj3" fmla="val 77124"/>
            <a:gd name="adj4" fmla="val 32132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23495</xdr:colOff>
      <xdr:row>58</xdr:row>
      <xdr:rowOff>66040</xdr:rowOff>
    </xdr:from>
    <xdr:to>
      <xdr:col>3</xdr:col>
      <xdr:colOff>404495</xdr:colOff>
      <xdr:row>59</xdr:row>
      <xdr:rowOff>142240</xdr:rowOff>
    </xdr:to>
    <xdr:sp>
      <xdr:nvSpPr>
        <xdr:cNvPr id="39" name="线形标注 1(无边框) 38"/>
        <xdr:cNvSpPr/>
      </xdr:nvSpPr>
      <xdr:spPr>
        <a:xfrm>
          <a:off x="2080895" y="13275945"/>
          <a:ext cx="381000" cy="285750"/>
        </a:xfrm>
        <a:prstGeom prst="callout1">
          <a:avLst>
            <a:gd name="adj1" fmla="val 92000"/>
            <a:gd name="adj2" fmla="val 94166"/>
            <a:gd name="adj3" fmla="val 514125"/>
            <a:gd name="adj4" fmla="val 47777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134620</xdr:colOff>
      <xdr:row>3</xdr:row>
      <xdr:rowOff>133985</xdr:rowOff>
    </xdr:from>
    <xdr:to>
      <xdr:col>5</xdr:col>
      <xdr:colOff>561975</xdr:colOff>
      <xdr:row>24</xdr:row>
      <xdr:rowOff>98425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0420" y="1010285"/>
          <a:ext cx="3437255" cy="4364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339725</xdr:colOff>
      <xdr:row>50</xdr:row>
      <xdr:rowOff>12700</xdr:rowOff>
    </xdr:from>
    <xdr:to>
      <xdr:col>7</xdr:col>
      <xdr:colOff>34925</xdr:colOff>
      <xdr:row>51</xdr:row>
      <xdr:rowOff>88900</xdr:rowOff>
    </xdr:to>
    <xdr:sp>
      <xdr:nvSpPr>
        <xdr:cNvPr id="7" name="线形标注 1(无边框) 6"/>
        <xdr:cNvSpPr/>
      </xdr:nvSpPr>
      <xdr:spPr>
        <a:xfrm>
          <a:off x="4721225" y="11470005"/>
          <a:ext cx="381000" cy="285750"/>
        </a:xfrm>
        <a:prstGeom prst="callout1">
          <a:avLst>
            <a:gd name="adj1" fmla="val -14666"/>
            <a:gd name="adj2" fmla="val 56666"/>
            <a:gd name="adj3" fmla="val -336000"/>
            <a:gd name="adj4" fmla="val 92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542925</xdr:colOff>
      <xdr:row>95</xdr:row>
      <xdr:rowOff>23495</xdr:rowOff>
    </xdr:from>
    <xdr:to>
      <xdr:col>9</xdr:col>
      <xdr:colOff>333375</xdr:colOff>
      <xdr:row>111</xdr:row>
      <xdr:rowOff>190500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2925" y="21062950"/>
          <a:ext cx="6229350" cy="3519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352425</xdr:colOff>
      <xdr:row>93</xdr:row>
      <xdr:rowOff>38100</xdr:rowOff>
    </xdr:from>
    <xdr:to>
      <xdr:col>2</xdr:col>
      <xdr:colOff>47625</xdr:colOff>
      <xdr:row>94</xdr:row>
      <xdr:rowOff>114300</xdr:rowOff>
    </xdr:to>
    <xdr:sp>
      <xdr:nvSpPr>
        <xdr:cNvPr id="10" name="线形标注 1(无边框) 9"/>
        <xdr:cNvSpPr/>
      </xdr:nvSpPr>
      <xdr:spPr>
        <a:xfrm>
          <a:off x="1038225" y="20658455"/>
          <a:ext cx="381000" cy="285750"/>
        </a:xfrm>
        <a:prstGeom prst="callout1">
          <a:avLst>
            <a:gd name="adj1" fmla="val 92000"/>
            <a:gd name="adj2" fmla="val 94166"/>
            <a:gd name="adj3" fmla="val 301555"/>
            <a:gd name="adj4" fmla="val 281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171450</xdr:colOff>
      <xdr:row>93</xdr:row>
      <xdr:rowOff>57150</xdr:rowOff>
    </xdr:from>
    <xdr:to>
      <xdr:col>9</xdr:col>
      <xdr:colOff>552450</xdr:colOff>
      <xdr:row>94</xdr:row>
      <xdr:rowOff>133350</xdr:rowOff>
    </xdr:to>
    <xdr:sp>
      <xdr:nvSpPr>
        <xdr:cNvPr id="11" name="线形标注 1(无边框) 10"/>
        <xdr:cNvSpPr/>
      </xdr:nvSpPr>
      <xdr:spPr>
        <a:xfrm>
          <a:off x="6610350" y="20677505"/>
          <a:ext cx="381000" cy="285750"/>
        </a:xfrm>
        <a:prstGeom prst="callout1">
          <a:avLst>
            <a:gd name="adj1" fmla="val 92000"/>
            <a:gd name="adj2" fmla="val 94166"/>
            <a:gd name="adj3" fmla="val 733777"/>
            <a:gd name="adj4" fmla="val -197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228600</xdr:colOff>
      <xdr:row>91</xdr:row>
      <xdr:rowOff>19050</xdr:rowOff>
    </xdr:from>
    <xdr:to>
      <xdr:col>4</xdr:col>
      <xdr:colOff>609600</xdr:colOff>
      <xdr:row>92</xdr:row>
      <xdr:rowOff>95250</xdr:rowOff>
    </xdr:to>
    <xdr:sp>
      <xdr:nvSpPr>
        <xdr:cNvPr id="12" name="线形标注 1(无边框) 11"/>
        <xdr:cNvSpPr/>
      </xdr:nvSpPr>
      <xdr:spPr>
        <a:xfrm>
          <a:off x="2971800" y="20220305"/>
          <a:ext cx="381000" cy="285750"/>
        </a:xfrm>
        <a:prstGeom prst="callout1">
          <a:avLst>
            <a:gd name="adj1" fmla="val 92000"/>
            <a:gd name="adj2" fmla="val 94166"/>
            <a:gd name="adj3" fmla="val 560888"/>
            <a:gd name="adj4" fmla="val 185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219710</xdr:colOff>
      <xdr:row>100</xdr:row>
      <xdr:rowOff>57150</xdr:rowOff>
    </xdr:from>
    <xdr:to>
      <xdr:col>0</xdr:col>
      <xdr:colOff>610235</xdr:colOff>
      <xdr:row>101</xdr:row>
      <xdr:rowOff>133350</xdr:rowOff>
    </xdr:to>
    <xdr:sp>
      <xdr:nvSpPr>
        <xdr:cNvPr id="14" name="线形标注 1(无边框) 13"/>
        <xdr:cNvSpPr/>
      </xdr:nvSpPr>
      <xdr:spPr>
        <a:xfrm>
          <a:off x="219710" y="22144355"/>
          <a:ext cx="390525" cy="285750"/>
        </a:xfrm>
        <a:prstGeom prst="callout1">
          <a:avLst>
            <a:gd name="adj1" fmla="val 92000"/>
            <a:gd name="adj2" fmla="val 60294"/>
            <a:gd name="adj3" fmla="val 144000"/>
            <a:gd name="adj4" fmla="val 48926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276225</xdr:colOff>
      <xdr:row>112</xdr:row>
      <xdr:rowOff>161925</xdr:rowOff>
    </xdr:from>
    <xdr:to>
      <xdr:col>3</xdr:col>
      <xdr:colOff>657225</xdr:colOff>
      <xdr:row>114</xdr:row>
      <xdr:rowOff>28575</xdr:rowOff>
    </xdr:to>
    <xdr:sp>
      <xdr:nvSpPr>
        <xdr:cNvPr id="16" name="线形标注 1(无边框) 15"/>
        <xdr:cNvSpPr/>
      </xdr:nvSpPr>
      <xdr:spPr>
        <a:xfrm>
          <a:off x="2333625" y="24763730"/>
          <a:ext cx="381000" cy="285750"/>
        </a:xfrm>
        <a:prstGeom prst="callout1">
          <a:avLst>
            <a:gd name="adj1" fmla="val -14666"/>
            <a:gd name="adj2" fmla="val 56666"/>
            <a:gd name="adj3" fmla="val -336000"/>
            <a:gd name="adj4" fmla="val 92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542925</xdr:colOff>
      <xdr:row>122</xdr:row>
      <xdr:rowOff>121285</xdr:rowOff>
    </xdr:from>
    <xdr:to>
      <xdr:col>10</xdr:col>
      <xdr:colOff>147320</xdr:colOff>
      <xdr:row>140</xdr:row>
      <xdr:rowOff>151765</xdr:rowOff>
    </xdr:to>
    <xdr:pic>
      <xdr:nvPicPr>
        <xdr:cNvPr id="17" name="图片 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42925" y="26894790"/>
          <a:ext cx="6729095" cy="3802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114300</xdr:colOff>
      <xdr:row>120</xdr:row>
      <xdr:rowOff>85725</xdr:rowOff>
    </xdr:from>
    <xdr:to>
      <xdr:col>2</xdr:col>
      <xdr:colOff>495300</xdr:colOff>
      <xdr:row>121</xdr:row>
      <xdr:rowOff>161925</xdr:rowOff>
    </xdr:to>
    <xdr:sp>
      <xdr:nvSpPr>
        <xdr:cNvPr id="21" name="线形标注 1(无边框) 20"/>
        <xdr:cNvSpPr/>
      </xdr:nvSpPr>
      <xdr:spPr>
        <a:xfrm>
          <a:off x="1485900" y="26440130"/>
          <a:ext cx="381000" cy="285750"/>
        </a:xfrm>
        <a:prstGeom prst="callout1">
          <a:avLst>
            <a:gd name="adj1" fmla="val 92000"/>
            <a:gd name="adj2" fmla="val 94166"/>
            <a:gd name="adj3" fmla="val 311555"/>
            <a:gd name="adj4" fmla="val 224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165100</xdr:colOff>
      <xdr:row>119</xdr:row>
      <xdr:rowOff>136525</xdr:rowOff>
    </xdr:from>
    <xdr:to>
      <xdr:col>9</xdr:col>
      <xdr:colOff>546100</xdr:colOff>
      <xdr:row>121</xdr:row>
      <xdr:rowOff>3175</xdr:rowOff>
    </xdr:to>
    <xdr:sp>
      <xdr:nvSpPr>
        <xdr:cNvPr id="22" name="线形标注 1(无边框) 21"/>
        <xdr:cNvSpPr/>
      </xdr:nvSpPr>
      <xdr:spPr>
        <a:xfrm>
          <a:off x="6604000" y="26281380"/>
          <a:ext cx="381000" cy="285750"/>
        </a:xfrm>
        <a:prstGeom prst="callout1">
          <a:avLst>
            <a:gd name="adj1" fmla="val 102000"/>
            <a:gd name="adj2" fmla="val 51666"/>
            <a:gd name="adj3" fmla="val 1127111"/>
            <a:gd name="adj4" fmla="val -67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914400</xdr:colOff>
      <xdr:row>119</xdr:row>
      <xdr:rowOff>76200</xdr:rowOff>
    </xdr:from>
    <xdr:to>
      <xdr:col>5</xdr:col>
      <xdr:colOff>342900</xdr:colOff>
      <xdr:row>120</xdr:row>
      <xdr:rowOff>152400</xdr:rowOff>
    </xdr:to>
    <xdr:sp>
      <xdr:nvSpPr>
        <xdr:cNvPr id="23" name="线形标注 1(无边框) 22"/>
        <xdr:cNvSpPr/>
      </xdr:nvSpPr>
      <xdr:spPr>
        <a:xfrm>
          <a:off x="3657600" y="26221055"/>
          <a:ext cx="381000" cy="285750"/>
        </a:xfrm>
        <a:prstGeom prst="callout1">
          <a:avLst>
            <a:gd name="adj1" fmla="val 92000"/>
            <a:gd name="adj2" fmla="val 94166"/>
            <a:gd name="adj3" fmla="val 547555"/>
            <a:gd name="adj4" fmla="val 160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114300</xdr:colOff>
      <xdr:row>130</xdr:row>
      <xdr:rowOff>114300</xdr:rowOff>
    </xdr:from>
    <xdr:to>
      <xdr:col>0</xdr:col>
      <xdr:colOff>504825</xdr:colOff>
      <xdr:row>131</xdr:row>
      <xdr:rowOff>190500</xdr:rowOff>
    </xdr:to>
    <xdr:sp>
      <xdr:nvSpPr>
        <xdr:cNvPr id="24" name="线形标注 1(无边框) 23"/>
        <xdr:cNvSpPr/>
      </xdr:nvSpPr>
      <xdr:spPr>
        <a:xfrm>
          <a:off x="114300" y="28564205"/>
          <a:ext cx="390525" cy="285750"/>
        </a:xfrm>
        <a:prstGeom prst="callout1">
          <a:avLst>
            <a:gd name="adj1" fmla="val 92000"/>
            <a:gd name="adj2" fmla="val 60294"/>
            <a:gd name="adj3" fmla="val -92666"/>
            <a:gd name="adj4" fmla="val 51121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629285</xdr:colOff>
      <xdr:row>120</xdr:row>
      <xdr:rowOff>180975</xdr:rowOff>
    </xdr:from>
    <xdr:to>
      <xdr:col>4</xdr:col>
      <xdr:colOff>324485</xdr:colOff>
      <xdr:row>122</xdr:row>
      <xdr:rowOff>47625</xdr:rowOff>
    </xdr:to>
    <xdr:sp>
      <xdr:nvSpPr>
        <xdr:cNvPr id="26" name="线形标注 1(无边框) 25"/>
        <xdr:cNvSpPr/>
      </xdr:nvSpPr>
      <xdr:spPr>
        <a:xfrm>
          <a:off x="2686685" y="26535380"/>
          <a:ext cx="381000" cy="285750"/>
        </a:xfrm>
        <a:prstGeom prst="callout1">
          <a:avLst>
            <a:gd name="adj1" fmla="val 102000"/>
            <a:gd name="adj2" fmla="val 56666"/>
            <a:gd name="adj3" fmla="val 544000"/>
            <a:gd name="adj4" fmla="val 95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504825</xdr:colOff>
      <xdr:row>142</xdr:row>
      <xdr:rowOff>9525</xdr:rowOff>
    </xdr:from>
    <xdr:to>
      <xdr:col>3</xdr:col>
      <xdr:colOff>200025</xdr:colOff>
      <xdr:row>143</xdr:row>
      <xdr:rowOff>85725</xdr:rowOff>
    </xdr:to>
    <xdr:sp>
      <xdr:nvSpPr>
        <xdr:cNvPr id="27" name="线形标注 1(无边框) 26"/>
        <xdr:cNvSpPr/>
      </xdr:nvSpPr>
      <xdr:spPr>
        <a:xfrm>
          <a:off x="1876425" y="30974030"/>
          <a:ext cx="381000" cy="285750"/>
        </a:xfrm>
        <a:prstGeom prst="callout1">
          <a:avLst>
            <a:gd name="adj1" fmla="val 5333"/>
            <a:gd name="adj2" fmla="val 46666"/>
            <a:gd name="adj3" fmla="val -469333"/>
            <a:gd name="adj4" fmla="val 105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660400</xdr:colOff>
      <xdr:row>142</xdr:row>
      <xdr:rowOff>88900</xdr:rowOff>
    </xdr:from>
    <xdr:to>
      <xdr:col>4</xdr:col>
      <xdr:colOff>355600</xdr:colOff>
      <xdr:row>143</xdr:row>
      <xdr:rowOff>165100</xdr:rowOff>
    </xdr:to>
    <xdr:sp>
      <xdr:nvSpPr>
        <xdr:cNvPr id="28" name="线形标注 1(无边框) 27"/>
        <xdr:cNvSpPr/>
      </xdr:nvSpPr>
      <xdr:spPr>
        <a:xfrm>
          <a:off x="2717800" y="31053405"/>
          <a:ext cx="381000" cy="285750"/>
        </a:xfrm>
        <a:prstGeom prst="callout1">
          <a:avLst>
            <a:gd name="adj1" fmla="val 5333"/>
            <a:gd name="adj2" fmla="val 46666"/>
            <a:gd name="adj3" fmla="val -519333"/>
            <a:gd name="adj4" fmla="val -4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12</xdr:col>
      <xdr:colOff>123825</xdr:colOff>
      <xdr:row>107</xdr:row>
      <xdr:rowOff>171450</xdr:rowOff>
    </xdr:from>
    <xdr:to>
      <xdr:col>13</xdr:col>
      <xdr:colOff>428625</xdr:colOff>
      <xdr:row>111</xdr:row>
      <xdr:rowOff>172720</xdr:rowOff>
    </xdr:to>
    <xdr:pic>
      <xdr:nvPicPr>
        <xdr:cNvPr id="29" name="图片 2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620125" y="23725505"/>
          <a:ext cx="990600" cy="839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527050</xdr:colOff>
      <xdr:row>112</xdr:row>
      <xdr:rowOff>146050</xdr:rowOff>
    </xdr:from>
    <xdr:to>
      <xdr:col>4</xdr:col>
      <xdr:colOff>908050</xdr:colOff>
      <xdr:row>114</xdr:row>
      <xdr:rowOff>12700</xdr:rowOff>
    </xdr:to>
    <xdr:sp>
      <xdr:nvSpPr>
        <xdr:cNvPr id="30" name="线形标注 1(无边框) 29"/>
        <xdr:cNvSpPr/>
      </xdr:nvSpPr>
      <xdr:spPr>
        <a:xfrm>
          <a:off x="3270250" y="24747855"/>
          <a:ext cx="381000" cy="285750"/>
        </a:xfrm>
        <a:prstGeom prst="callout1">
          <a:avLst>
            <a:gd name="adj1" fmla="val -14666"/>
            <a:gd name="adj2" fmla="val 56666"/>
            <a:gd name="adj3" fmla="val -336000"/>
            <a:gd name="adj4" fmla="val 92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11</xdr:col>
      <xdr:colOff>514350</xdr:colOff>
      <xdr:row>136</xdr:row>
      <xdr:rowOff>114300</xdr:rowOff>
    </xdr:from>
    <xdr:to>
      <xdr:col>13</xdr:col>
      <xdr:colOff>130810</xdr:colOff>
      <xdr:row>141</xdr:row>
      <xdr:rowOff>19050</xdr:rowOff>
    </xdr:to>
    <xdr:pic>
      <xdr:nvPicPr>
        <xdr:cNvPr id="31" name="图片 3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324850" y="29821505"/>
          <a:ext cx="988060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609600</xdr:colOff>
      <xdr:row>148</xdr:row>
      <xdr:rowOff>200025</xdr:rowOff>
    </xdr:from>
    <xdr:to>
      <xdr:col>13</xdr:col>
      <xdr:colOff>190500</xdr:colOff>
      <xdr:row>151</xdr:row>
      <xdr:rowOff>133350</xdr:rowOff>
    </xdr:to>
    <xdr:pic>
      <xdr:nvPicPr>
        <xdr:cNvPr id="32" name="图片 3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420100" y="32421830"/>
          <a:ext cx="952500" cy="561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419100</xdr:colOff>
      <xdr:row>5</xdr:row>
      <xdr:rowOff>76200</xdr:rowOff>
    </xdr:from>
    <xdr:to>
      <xdr:col>12</xdr:col>
      <xdr:colOff>91440</xdr:colOff>
      <xdr:row>24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4900" y="1371600"/>
          <a:ext cx="7216140" cy="396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476250</xdr:colOff>
      <xdr:row>26</xdr:row>
      <xdr:rowOff>95250</xdr:rowOff>
    </xdr:from>
    <xdr:to>
      <xdr:col>11</xdr:col>
      <xdr:colOff>580390</xdr:colOff>
      <xdr:row>45</xdr:row>
      <xdr:rowOff>191135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62050" y="5791200"/>
          <a:ext cx="6962140" cy="40773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39" sqref="B39:C42"/>
    </sheetView>
  </sheetViews>
  <sheetFormatPr defaultColWidth="9" defaultRowHeight="13.5"/>
  <cols>
    <col min="1" max="1" width="10.375" style="36"/>
    <col min="2" max="2" width="11.5" style="36" customWidth="1"/>
    <col min="3" max="3" width="15" style="36" customWidth="1"/>
    <col min="4" max="4" width="9.75" style="36" customWidth="1"/>
    <col min="5" max="16384" width="9" style="36"/>
  </cols>
  <sheetData>
    <row r="1" ht="29.25" spans="1:1638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  <c r="XFC1" s="14"/>
    </row>
    <row r="5" spans="2:4">
      <c r="B5" s="37" t="s">
        <v>1</v>
      </c>
      <c r="C5" s="38" t="s">
        <v>2</v>
      </c>
      <c r="D5" s="38"/>
    </row>
    <row r="6" spans="2:4">
      <c r="B6" s="39" t="s">
        <v>3</v>
      </c>
      <c r="C6" s="40" t="s">
        <v>4</v>
      </c>
      <c r="D6" s="40" t="s">
        <v>5</v>
      </c>
    </row>
    <row r="7" spans="2:4">
      <c r="B7" s="41">
        <v>45728</v>
      </c>
      <c r="C7" s="42" t="s">
        <v>6</v>
      </c>
      <c r="D7" s="42" t="s">
        <v>7</v>
      </c>
    </row>
    <row r="8" spans="2:4">
      <c r="B8" s="41"/>
      <c r="C8" s="42"/>
      <c r="D8" s="42"/>
    </row>
    <row r="9" spans="2:4">
      <c r="B9" s="41"/>
      <c r="C9" s="42"/>
      <c r="D9" s="42"/>
    </row>
    <row r="10" spans="2:4">
      <c r="B10" s="43"/>
      <c r="C10" s="42"/>
      <c r="D10" s="42"/>
    </row>
    <row r="11" spans="2:4">
      <c r="B11" s="43"/>
      <c r="C11" s="42"/>
      <c r="D11" s="42"/>
    </row>
    <row r="12" spans="2:4">
      <c r="B12" s="43"/>
      <c r="C12" s="42"/>
      <c r="D12" s="42"/>
    </row>
    <row r="13" spans="2:4">
      <c r="B13" s="43"/>
      <c r="C13" s="42"/>
      <c r="D13" s="42"/>
    </row>
    <row r="14" spans="2:4">
      <c r="B14" s="43"/>
      <c r="C14" s="42"/>
      <c r="D14" s="42"/>
    </row>
    <row r="15" spans="2:4">
      <c r="B15" s="43"/>
      <c r="C15" s="42"/>
      <c r="D15" s="42"/>
    </row>
    <row r="16" spans="2:4">
      <c r="B16" s="43"/>
      <c r="C16" s="42"/>
      <c r="D16" s="42"/>
    </row>
    <row r="17" spans="2:4">
      <c r="B17" s="43"/>
      <c r="C17" s="42"/>
      <c r="D17" s="42"/>
    </row>
    <row r="18" spans="2:4">
      <c r="B18" s="43"/>
      <c r="C18" s="42"/>
      <c r="D18" s="42"/>
    </row>
    <row r="19" spans="2:4">
      <c r="B19" s="43"/>
      <c r="C19" s="42"/>
      <c r="D19" s="42"/>
    </row>
    <row r="20" spans="2:4">
      <c r="B20" s="43"/>
      <c r="C20" s="42"/>
      <c r="D20" s="42"/>
    </row>
    <row r="21" spans="2:4">
      <c r="B21" s="43"/>
      <c r="C21" s="42"/>
      <c r="D21" s="42"/>
    </row>
    <row r="22" spans="2:4">
      <c r="B22" s="43"/>
      <c r="C22" s="42"/>
      <c r="D22" s="42"/>
    </row>
    <row r="23" spans="2:4">
      <c r="B23" s="43"/>
      <c r="C23" s="42"/>
      <c r="D23" s="42"/>
    </row>
    <row r="24" spans="2:4">
      <c r="B24" s="43"/>
      <c r="C24" s="42"/>
      <c r="D24" s="42"/>
    </row>
    <row r="25" spans="2:4">
      <c r="B25" s="43"/>
      <c r="C25" s="42"/>
      <c r="D25" s="42"/>
    </row>
    <row r="26" spans="2:4">
      <c r="B26" s="43"/>
      <c r="C26" s="42"/>
      <c r="D26" s="42"/>
    </row>
    <row r="27" spans="2:4">
      <c r="B27" s="43"/>
      <c r="C27" s="42"/>
      <c r="D27" s="42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B5" sqref="B5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27" t="s">
        <v>9</v>
      </c>
      <c r="C3" s="27"/>
      <c r="D3" s="27"/>
      <c r="E3" s="27"/>
      <c r="F3" s="27"/>
      <c r="G3" s="27"/>
    </row>
    <row r="5" spans="2:6">
      <c r="B5" t="s">
        <v>10</v>
      </c>
      <c r="C5"/>
      <c r="D5" s="11"/>
      <c r="E5" s="11"/>
      <c r="F5" s="11"/>
    </row>
    <row r="6" spans="2:6">
      <c r="B6" s="13"/>
      <c r="D6" s="11"/>
      <c r="E6" s="11"/>
      <c r="F6" s="11"/>
    </row>
    <row r="7" spans="2:6">
      <c r="B7" s="13"/>
      <c r="C7" s="11"/>
      <c r="D7" s="11"/>
      <c r="E7" s="11"/>
      <c r="F7" s="11"/>
    </row>
    <row r="8" spans="2:6">
      <c r="B8" s="13"/>
      <c r="C8" s="11"/>
      <c r="D8" s="11"/>
      <c r="E8" s="11"/>
      <c r="F8" s="11"/>
    </row>
    <row r="9" spans="2:6">
      <c r="B9" s="11"/>
      <c r="C9" s="11"/>
      <c r="D9" s="11"/>
      <c r="E9" s="11"/>
      <c r="F9" s="11"/>
    </row>
    <row r="10" spans="2:3">
      <c r="B10" s="13"/>
      <c r="C10" s="11"/>
    </row>
    <row r="11" spans="2:3">
      <c r="B11" s="13"/>
      <c r="C11" s="11"/>
    </row>
    <row r="12" ht="22.5" spans="2:7">
      <c r="B12" s="10" t="s">
        <v>11</v>
      </c>
      <c r="C12" s="10"/>
      <c r="D12" s="10"/>
      <c r="E12" s="10"/>
      <c r="F12" s="10"/>
      <c r="G12" s="10"/>
    </row>
    <row r="14" spans="2:3">
      <c r="B14" s="11"/>
      <c r="C14" s="11"/>
    </row>
    <row r="15" spans="2:3">
      <c r="B15" s="13"/>
      <c r="C15" s="11"/>
    </row>
    <row r="16" spans="2:3">
      <c r="B16" s="11"/>
      <c r="C16" s="11"/>
    </row>
    <row r="17" spans="2:3">
      <c r="B17" s="13"/>
      <c r="C17" s="11"/>
    </row>
    <row r="18" spans="2:3">
      <c r="B18" s="11"/>
      <c r="C18" s="11"/>
    </row>
    <row r="19" spans="2:3">
      <c r="B19" s="13"/>
      <c r="C19" s="11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48"/>
  <sheetViews>
    <sheetView tabSelected="1" workbookViewId="0">
      <pane xSplit="11" ySplit="1" topLeftCell="R93" activePane="bottomRight" state="frozen"/>
      <selection/>
      <selection pane="topRight"/>
      <selection pane="bottomLeft"/>
      <selection pane="bottomRight" activeCell="X110" sqref="X110"/>
    </sheetView>
  </sheetViews>
  <sheetFormatPr defaultColWidth="9" defaultRowHeight="16.5"/>
  <cols>
    <col min="1" max="4" width="9" style="9"/>
    <col min="5" max="5" width="12.5" style="9"/>
    <col min="6" max="13" width="9" style="9"/>
    <col min="14" max="16" width="12.5" style="9"/>
    <col min="17" max="20" width="9" style="9"/>
    <col min="21" max="21" width="2.05833333333333" style="26" customWidth="1"/>
    <col min="22" max="16384" width="9" style="9"/>
  </cols>
  <sheetData>
    <row r="1" s="8" customFormat="1" ht="30" customHeight="1" spans="1:38">
      <c r="A1" s="8" t="s">
        <v>8</v>
      </c>
      <c r="V1" s="8" t="s">
        <v>12</v>
      </c>
      <c r="W1" s="31"/>
      <c r="AL1" s="35"/>
    </row>
    <row r="3" ht="22.5" spans="2:24">
      <c r="B3" s="27" t="s">
        <v>13</v>
      </c>
      <c r="C3" s="27"/>
      <c r="D3" s="27"/>
      <c r="E3" s="27"/>
      <c r="F3" s="27"/>
      <c r="G3" s="27"/>
      <c r="X3" s="32"/>
    </row>
    <row r="4" spans="14:14">
      <c r="N4" s="13"/>
    </row>
    <row r="5" spans="10:15">
      <c r="J5"/>
      <c r="L5" s="11"/>
      <c r="M5" s="11"/>
      <c r="N5" s="13"/>
      <c r="O5" s="11"/>
    </row>
    <row r="9" spans="12:13">
      <c r="L9" s="11"/>
      <c r="M9" s="11"/>
    </row>
    <row r="10" spans="12:13">
      <c r="L10" s="13"/>
      <c r="M10" s="11"/>
    </row>
    <row r="11" spans="12:13">
      <c r="L11" s="13"/>
      <c r="M11" s="11"/>
    </row>
    <row r="12" spans="12:13">
      <c r="L12" s="11"/>
      <c r="M12" s="11"/>
    </row>
    <row r="13" spans="12:13">
      <c r="L13" s="13"/>
      <c r="M13" s="11"/>
    </row>
    <row r="14" spans="14:14">
      <c r="N14" s="11"/>
    </row>
    <row r="15" spans="11:14">
      <c r="K15" s="9" t="s">
        <v>14</v>
      </c>
      <c r="N15" s="11"/>
    </row>
    <row r="16" spans="14:14">
      <c r="N16" s="11"/>
    </row>
    <row r="19" spans="16:19">
      <c r="P19"/>
      <c r="S19" s="9" t="s">
        <v>15</v>
      </c>
    </row>
    <row r="21" spans="13:14">
      <c r="M21" s="11"/>
      <c r="N21" s="11"/>
    </row>
    <row r="22" spans="13:14">
      <c r="M22" s="13"/>
      <c r="N22" s="11"/>
    </row>
    <row r="23" spans="13:14">
      <c r="M23" s="11"/>
      <c r="N23" s="11"/>
    </row>
    <row r="24" spans="13:14">
      <c r="M24" s="13"/>
      <c r="N24" s="11"/>
    </row>
    <row r="26" ht="68.15" spans="2:23">
      <c r="B26" s="9" t="s">
        <v>16</v>
      </c>
      <c r="E26" t="str">
        <f>_xlfn.DISPIMG("ID_DAE55653D4DD446194F0049D01221CAE",1)</f>
        <v>=DISPIMG("ID_DAE55653D4DD446194F0049D01221CAE",1)</v>
      </c>
      <c r="W26" s="13"/>
    </row>
    <row r="27" spans="23:23">
      <c r="W27" s="13"/>
    </row>
    <row r="28" spans="23:23">
      <c r="W28" s="13"/>
    </row>
    <row r="29" s="26" customFormat="1" ht="22.5" spans="2:23">
      <c r="B29" s="27" t="s">
        <v>17</v>
      </c>
      <c r="C29" s="27"/>
      <c r="D29" s="27"/>
      <c r="E29" s="27"/>
      <c r="F29" s="27"/>
      <c r="G29" s="27"/>
      <c r="W29" s="33"/>
    </row>
    <row r="30" spans="23:23">
      <c r="W30" s="13"/>
    </row>
    <row r="31" spans="12:23">
      <c r="L31" s="9" t="s">
        <v>18</v>
      </c>
      <c r="T31"/>
      <c r="W31" s="9" t="s">
        <v>19</v>
      </c>
    </row>
    <row r="32" spans="12:24">
      <c r="L32" s="13" t="s">
        <v>20</v>
      </c>
      <c r="M32" s="9" t="s">
        <v>21</v>
      </c>
      <c r="W32" s="13" t="s">
        <v>20</v>
      </c>
      <c r="X32" s="9" t="s">
        <v>21</v>
      </c>
    </row>
    <row r="33" spans="11:23">
      <c r="K33"/>
      <c r="L33" s="29"/>
      <c r="W33" s="29"/>
    </row>
    <row r="34" spans="12:31">
      <c r="L34" s="9" t="s">
        <v>22</v>
      </c>
      <c r="W34" s="9" t="s">
        <v>22</v>
      </c>
      <c r="AE34" s="29"/>
    </row>
    <row r="35" spans="12:26">
      <c r="L35" s="29" t="s">
        <v>23</v>
      </c>
      <c r="M35" s="9" t="s">
        <v>24</v>
      </c>
      <c r="O35"/>
      <c r="U35" s="34"/>
      <c r="W35" s="29" t="s">
        <v>23</v>
      </c>
      <c r="X35" s="9" t="s">
        <v>25</v>
      </c>
      <c r="Z35"/>
    </row>
    <row r="36" spans="12:24">
      <c r="L36" s="13" t="s">
        <v>20</v>
      </c>
      <c r="M36" s="9" t="s">
        <v>26</v>
      </c>
      <c r="W36" s="13" t="s">
        <v>20</v>
      </c>
      <c r="X36" s="9" t="s">
        <v>26</v>
      </c>
    </row>
    <row r="37" spans="12:29">
      <c r="L37" s="9" t="s">
        <v>27</v>
      </c>
      <c r="W37" s="9" t="s">
        <v>28</v>
      </c>
      <c r="AC37"/>
    </row>
    <row r="38" spans="12:27">
      <c r="L38" s="29" t="s">
        <v>23</v>
      </c>
      <c r="M38" s="9" t="s">
        <v>29</v>
      </c>
      <c r="R38"/>
      <c r="W38" s="29" t="s">
        <v>23</v>
      </c>
      <c r="X38" s="9" t="s">
        <v>30</v>
      </c>
      <c r="AA38" s="28"/>
    </row>
    <row r="39" spans="12:23">
      <c r="L39" s="9" t="s">
        <v>28</v>
      </c>
      <c r="P39" s="28"/>
      <c r="W39" s="9" t="s">
        <v>31</v>
      </c>
    </row>
    <row r="40" spans="12:24">
      <c r="L40" s="29" t="s">
        <v>23</v>
      </c>
      <c r="M40" s="9" t="s">
        <v>30</v>
      </c>
      <c r="W40" s="30" t="s">
        <v>23</v>
      </c>
      <c r="X40" s="11" t="s">
        <v>32</v>
      </c>
    </row>
    <row r="41" spans="12:24">
      <c r="L41" s="9" t="s">
        <v>31</v>
      </c>
      <c r="W41" s="30" t="s">
        <v>23</v>
      </c>
      <c r="X41" s="9" t="s">
        <v>33</v>
      </c>
    </row>
    <row r="42" spans="12:24">
      <c r="L42" s="29" t="s">
        <v>23</v>
      </c>
      <c r="M42" s="9" t="s">
        <v>34</v>
      </c>
      <c r="W42" s="30" t="s">
        <v>23</v>
      </c>
      <c r="X42" s="9" t="s">
        <v>35</v>
      </c>
    </row>
    <row r="43" spans="12:24">
      <c r="L43" s="30" t="s">
        <v>23</v>
      </c>
      <c r="M43" s="11" t="s">
        <v>26</v>
      </c>
      <c r="W43" s="11" t="s">
        <v>36</v>
      </c>
      <c r="X43" s="11"/>
    </row>
    <row r="44" spans="12:29">
      <c r="L44" s="11" t="s">
        <v>37</v>
      </c>
      <c r="M44" s="11"/>
      <c r="W44" s="30" t="s">
        <v>23</v>
      </c>
      <c r="X44" s="11" t="s">
        <v>38</v>
      </c>
      <c r="Y44" s="11"/>
      <c r="Z44" s="11"/>
      <c r="AA44" s="11"/>
      <c r="AB44" s="11"/>
      <c r="AC44" s="11"/>
    </row>
    <row r="45" spans="12:29">
      <c r="L45" s="30" t="s">
        <v>23</v>
      </c>
      <c r="M45" s="11" t="s">
        <v>39</v>
      </c>
      <c r="N45" s="11"/>
      <c r="O45" s="11"/>
      <c r="P45" s="11"/>
      <c r="Q45" s="11"/>
      <c r="R45" s="11"/>
      <c r="W45" s="11" t="s">
        <v>40</v>
      </c>
      <c r="X45" s="11"/>
      <c r="Y45" s="11"/>
      <c r="Z45" s="11"/>
      <c r="AA45" s="11"/>
      <c r="AB45" s="11"/>
      <c r="AC45" s="11"/>
    </row>
    <row r="46" spans="12:29">
      <c r="L46" s="11" t="s">
        <v>41</v>
      </c>
      <c r="M46" s="11"/>
      <c r="N46" s="11"/>
      <c r="O46" s="11"/>
      <c r="P46" s="11"/>
      <c r="Q46" s="11"/>
      <c r="R46" s="11"/>
      <c r="W46" s="29" t="s">
        <v>23</v>
      </c>
      <c r="X46" s="9" t="s">
        <v>42</v>
      </c>
      <c r="Y46" s="11"/>
      <c r="Z46" s="11"/>
      <c r="AA46" s="11"/>
      <c r="AB46" s="11"/>
      <c r="AC46" s="11"/>
    </row>
    <row r="47" spans="12:29">
      <c r="L47" s="30" t="s">
        <v>23</v>
      </c>
      <c r="M47" s="11" t="s">
        <v>43</v>
      </c>
      <c r="N47" s="11"/>
      <c r="O47" s="11"/>
      <c r="P47" s="11"/>
      <c r="Q47" s="11"/>
      <c r="R47" s="11"/>
      <c r="Z47" s="11"/>
      <c r="AA47" s="11"/>
      <c r="AB47" s="11"/>
      <c r="AC47" s="11"/>
    </row>
    <row r="48" spans="15:29">
      <c r="O48" s="11"/>
      <c r="P48" s="11"/>
      <c r="Q48" s="11"/>
      <c r="R48" s="11"/>
      <c r="Z48" s="11"/>
      <c r="AA48" s="11"/>
      <c r="AB48" s="11"/>
      <c r="AC48" s="11"/>
    </row>
    <row r="49" spans="12:18">
      <c r="L49" s="29"/>
      <c r="O49" s="11"/>
      <c r="P49" s="11"/>
      <c r="Q49" s="11"/>
      <c r="R49" s="11"/>
    </row>
    <row r="50" spans="23:23">
      <c r="W50" s="29"/>
    </row>
    <row r="51" spans="2:12">
      <c r="B51" s="28"/>
      <c r="L51" s="29"/>
    </row>
    <row r="52" spans="12:14">
      <c r="L52" s="29"/>
      <c r="N52"/>
    </row>
    <row r="53" spans="12:23">
      <c r="L53" s="29"/>
      <c r="W53" s="29"/>
    </row>
    <row r="54" spans="12:23">
      <c r="L54" s="29"/>
      <c r="O54"/>
      <c r="W54" s="29"/>
    </row>
    <row r="55" spans="23:23">
      <c r="W55" s="29"/>
    </row>
    <row r="56" spans="14:14">
      <c r="N56"/>
    </row>
    <row r="57" s="26" customFormat="1" ht="22.5" spans="2:7">
      <c r="B57" s="27" t="s">
        <v>44</v>
      </c>
      <c r="C57" s="27"/>
      <c r="D57" s="27"/>
      <c r="E57" s="27"/>
      <c r="F57" s="27"/>
      <c r="G57" s="27"/>
    </row>
    <row r="58" spans="23:23">
      <c r="W58" s="29"/>
    </row>
    <row r="59" spans="2:23">
      <c r="B59"/>
      <c r="J59"/>
      <c r="O59"/>
      <c r="W59" s="29"/>
    </row>
    <row r="60" spans="2:2">
      <c r="B60"/>
    </row>
    <row r="61" spans="17:23">
      <c r="Q61"/>
      <c r="W61" s="29"/>
    </row>
    <row r="63" spans="12:23">
      <c r="L63" s="9" t="s">
        <v>19</v>
      </c>
      <c r="T63"/>
      <c r="W63" s="9" t="s">
        <v>19</v>
      </c>
    </row>
    <row r="64" spans="12:24">
      <c r="L64" s="13" t="s">
        <v>20</v>
      </c>
      <c r="M64" s="9" t="s">
        <v>21</v>
      </c>
      <c r="W64" s="13" t="s">
        <v>20</v>
      </c>
      <c r="X64" s="9" t="s">
        <v>21</v>
      </c>
    </row>
    <row r="65" spans="12:23">
      <c r="L65" s="29"/>
      <c r="W65" s="29"/>
    </row>
    <row r="66" spans="12:23">
      <c r="L66" s="9" t="s">
        <v>22</v>
      </c>
      <c r="W66" s="9" t="s">
        <v>22</v>
      </c>
    </row>
    <row r="67" spans="12:26">
      <c r="L67" s="29" t="s">
        <v>23</v>
      </c>
      <c r="M67" s="9" t="s">
        <v>24</v>
      </c>
      <c r="O67"/>
      <c r="U67" s="34"/>
      <c r="W67" s="29" t="s">
        <v>23</v>
      </c>
      <c r="X67" s="9" t="s">
        <v>25</v>
      </c>
      <c r="Z67"/>
    </row>
    <row r="68" spans="12:24">
      <c r="L68" s="13" t="s">
        <v>20</v>
      </c>
      <c r="M68" s="9" t="s">
        <v>26</v>
      </c>
      <c r="W68" s="13" t="s">
        <v>20</v>
      </c>
      <c r="X68" s="9" t="s">
        <v>26</v>
      </c>
    </row>
    <row r="69" spans="12:23">
      <c r="L69" s="9" t="s">
        <v>45</v>
      </c>
      <c r="W69" s="9" t="s">
        <v>45</v>
      </c>
    </row>
    <row r="70" spans="12:23">
      <c r="L70" s="29" t="s">
        <v>23</v>
      </c>
      <c r="M70" s="9" t="s">
        <v>29</v>
      </c>
      <c r="W70" s="29" t="s">
        <v>23</v>
      </c>
    </row>
    <row r="71" spans="12:25">
      <c r="L71" s="9" t="s">
        <v>46</v>
      </c>
      <c r="W71" s="11" t="s">
        <v>47</v>
      </c>
      <c r="X71" s="11"/>
      <c r="Y71" s="11"/>
    </row>
    <row r="72" spans="12:25">
      <c r="L72" s="29" t="s">
        <v>23</v>
      </c>
      <c r="M72" s="9" t="s">
        <v>48</v>
      </c>
      <c r="W72" s="30" t="s">
        <v>23</v>
      </c>
      <c r="X72" s="11" t="s">
        <v>49</v>
      </c>
      <c r="Y72" s="11"/>
    </row>
    <row r="73" spans="12:25">
      <c r="L73" s="29"/>
      <c r="M73" s="11"/>
      <c r="W73" s="30" t="s">
        <v>23</v>
      </c>
      <c r="X73" s="11" t="s">
        <v>50</v>
      </c>
      <c r="Y73" s="11"/>
    </row>
    <row r="74" spans="12:23">
      <c r="L74" s="9" t="s">
        <v>51</v>
      </c>
      <c r="W74" s="9" t="s">
        <v>52</v>
      </c>
    </row>
    <row r="75" spans="12:24">
      <c r="L75" s="29" t="s">
        <v>23</v>
      </c>
      <c r="M75" s="9" t="s">
        <v>30</v>
      </c>
      <c r="W75" s="29" t="s">
        <v>23</v>
      </c>
      <c r="X75" s="9" t="s">
        <v>53</v>
      </c>
    </row>
    <row r="76" spans="12:24">
      <c r="L76" s="9" t="s">
        <v>52</v>
      </c>
      <c r="W76" s="30"/>
      <c r="X76" s="11" t="s">
        <v>54</v>
      </c>
    </row>
    <row r="77" spans="12:13">
      <c r="L77" s="29" t="s">
        <v>23</v>
      </c>
      <c r="M77" s="9" t="s">
        <v>48</v>
      </c>
    </row>
    <row r="78" spans="23:23">
      <c r="W78" s="29"/>
    </row>
    <row r="79" spans="12:12">
      <c r="L79" s="29"/>
    </row>
    <row r="80" spans="23:23">
      <c r="W80" s="29"/>
    </row>
    <row r="81" spans="12:12">
      <c r="L81" s="29"/>
    </row>
    <row r="90" s="26" customFormat="1" ht="22.5" spans="2:7">
      <c r="B90" s="27" t="s">
        <v>55</v>
      </c>
      <c r="C90" s="27"/>
      <c r="D90" s="27"/>
      <c r="E90" s="27"/>
      <c r="F90" s="27"/>
      <c r="G90" s="27"/>
    </row>
    <row r="93" spans="12:23">
      <c r="L93" s="9" t="s">
        <v>19</v>
      </c>
      <c r="W93" s="9" t="s">
        <v>19</v>
      </c>
    </row>
    <row r="94" spans="12:24">
      <c r="L94" s="13" t="s">
        <v>20</v>
      </c>
      <c r="M94" s="9" t="s">
        <v>21</v>
      </c>
      <c r="W94" s="13" t="s">
        <v>20</v>
      </c>
      <c r="X94" s="9" t="s">
        <v>21</v>
      </c>
    </row>
    <row r="95" spans="12:23">
      <c r="L95" s="29"/>
      <c r="W95" s="29"/>
    </row>
    <row r="96" spans="12:23">
      <c r="L96" s="9" t="s">
        <v>22</v>
      </c>
      <c r="W96" s="9" t="s">
        <v>22</v>
      </c>
    </row>
    <row r="97" spans="12:26">
      <c r="L97" s="29" t="s">
        <v>23</v>
      </c>
      <c r="M97" s="9" t="s">
        <v>24</v>
      </c>
      <c r="O97"/>
      <c r="W97" s="29" t="s">
        <v>23</v>
      </c>
      <c r="X97" s="9" t="s">
        <v>25</v>
      </c>
      <c r="Z97"/>
    </row>
    <row r="98" spans="12:24">
      <c r="L98" s="13" t="s">
        <v>20</v>
      </c>
      <c r="M98" s="9" t="s">
        <v>26</v>
      </c>
      <c r="W98" s="13" t="s">
        <v>20</v>
      </c>
      <c r="X98" s="9" t="s">
        <v>26</v>
      </c>
    </row>
    <row r="99" spans="12:23">
      <c r="L99" s="9" t="s">
        <v>56</v>
      </c>
      <c r="W99" s="9" t="s">
        <v>45</v>
      </c>
    </row>
    <row r="100" spans="12:23">
      <c r="L100" s="29" t="s">
        <v>23</v>
      </c>
      <c r="M100" s="9" t="s">
        <v>29</v>
      </c>
      <c r="W100" s="29" t="s">
        <v>23</v>
      </c>
    </row>
    <row r="101" spans="12:25">
      <c r="L101" s="9" t="s">
        <v>57</v>
      </c>
      <c r="W101" s="11" t="s">
        <v>58</v>
      </c>
      <c r="X101" s="11"/>
      <c r="Y101" s="11"/>
    </row>
    <row r="102" spans="12:25">
      <c r="L102" s="29" t="s">
        <v>23</v>
      </c>
      <c r="M102" s="9" t="s">
        <v>59</v>
      </c>
      <c r="W102" s="30" t="s">
        <v>23</v>
      </c>
      <c r="X102" s="11" t="s">
        <v>50</v>
      </c>
      <c r="Y102" s="11"/>
    </row>
    <row r="103" spans="12:25">
      <c r="L103" s="29"/>
      <c r="M103" s="11"/>
      <c r="W103" s="30" t="s">
        <v>23</v>
      </c>
      <c r="X103" s="9" t="s">
        <v>60</v>
      </c>
      <c r="Y103" s="11"/>
    </row>
    <row r="104" spans="12:12">
      <c r="L104" s="9" t="s">
        <v>61</v>
      </c>
    </row>
    <row r="105" spans="12:23">
      <c r="L105" s="29" t="s">
        <v>23</v>
      </c>
      <c r="M105" s="9" t="s">
        <v>62</v>
      </c>
      <c r="W105" s="9" t="s">
        <v>61</v>
      </c>
    </row>
    <row r="106" spans="12:24">
      <c r="L106" s="9" t="s">
        <v>63</v>
      </c>
      <c r="W106" s="29" t="s">
        <v>23</v>
      </c>
      <c r="X106" s="9" t="s">
        <v>62</v>
      </c>
    </row>
    <row r="107" spans="12:23">
      <c r="L107" s="29" t="s">
        <v>23</v>
      </c>
      <c r="M107" s="9" t="s">
        <v>64</v>
      </c>
      <c r="W107" s="9" t="s">
        <v>63</v>
      </c>
    </row>
    <row r="108" spans="23:24">
      <c r="W108" s="29" t="s">
        <v>23</v>
      </c>
      <c r="X108" s="9" t="s">
        <v>64</v>
      </c>
    </row>
    <row r="109" spans="23:24">
      <c r="W109" s="29" t="s">
        <v>23</v>
      </c>
      <c r="X109" s="9" t="s">
        <v>65</v>
      </c>
    </row>
    <row r="110" spans="24:24">
      <c r="X110" s="9" t="s">
        <v>66</v>
      </c>
    </row>
    <row r="119" s="26" customFormat="1" ht="22.5" spans="2:7">
      <c r="B119" s="27" t="s">
        <v>67</v>
      </c>
      <c r="C119" s="27"/>
      <c r="D119" s="27"/>
      <c r="E119" s="27"/>
      <c r="F119" s="27"/>
      <c r="G119" s="27"/>
    </row>
    <row r="123" spans="12:23">
      <c r="L123" s="9" t="s">
        <v>19</v>
      </c>
      <c r="W123" s="9" t="s">
        <v>19</v>
      </c>
    </row>
    <row r="124" spans="12:24">
      <c r="L124" s="13" t="s">
        <v>20</v>
      </c>
      <c r="M124" s="9" t="s">
        <v>21</v>
      </c>
      <c r="W124" s="13" t="s">
        <v>20</v>
      </c>
      <c r="X124" s="9" t="s">
        <v>21</v>
      </c>
    </row>
    <row r="125" spans="12:23">
      <c r="L125" s="29"/>
      <c r="W125" s="29"/>
    </row>
    <row r="126" spans="12:23">
      <c r="L126" s="9" t="s">
        <v>22</v>
      </c>
      <c r="W126" s="9" t="s">
        <v>22</v>
      </c>
    </row>
    <row r="127" spans="12:24">
      <c r="L127" s="29" t="s">
        <v>23</v>
      </c>
      <c r="M127" s="9" t="s">
        <v>24</v>
      </c>
      <c r="W127" s="29" t="s">
        <v>23</v>
      </c>
      <c r="X127" s="9" t="s">
        <v>24</v>
      </c>
    </row>
    <row r="128" spans="12:24">
      <c r="L128" s="13" t="s">
        <v>20</v>
      </c>
      <c r="M128" s="9" t="s">
        <v>26</v>
      </c>
      <c r="W128" s="13" t="s">
        <v>20</v>
      </c>
      <c r="X128" s="9" t="s">
        <v>26</v>
      </c>
    </row>
    <row r="129" spans="12:23">
      <c r="L129" s="9" t="s">
        <v>68</v>
      </c>
      <c r="W129" s="9" t="s">
        <v>68</v>
      </c>
    </row>
    <row r="130" spans="12:24">
      <c r="L130" s="29" t="s">
        <v>23</v>
      </c>
      <c r="M130" s="9" t="s">
        <v>29</v>
      </c>
      <c r="W130" s="29" t="s">
        <v>23</v>
      </c>
      <c r="X130" s="9" t="s">
        <v>29</v>
      </c>
    </row>
    <row r="131" spans="12:23">
      <c r="L131" s="9" t="s">
        <v>69</v>
      </c>
      <c r="W131" s="9" t="s">
        <v>69</v>
      </c>
    </row>
    <row r="132" spans="12:24">
      <c r="L132" s="29" t="s">
        <v>23</v>
      </c>
      <c r="M132" s="9" t="s">
        <v>70</v>
      </c>
      <c r="W132" s="29" t="s">
        <v>23</v>
      </c>
      <c r="X132" s="9" t="s">
        <v>70</v>
      </c>
    </row>
    <row r="133" spans="13:24">
      <c r="M133" s="11"/>
      <c r="X133" s="11"/>
    </row>
    <row r="134" spans="12:23">
      <c r="L134" s="9" t="s">
        <v>71</v>
      </c>
      <c r="W134" s="9" t="s">
        <v>71</v>
      </c>
    </row>
    <row r="135" spans="12:24">
      <c r="L135" s="29" t="s">
        <v>23</v>
      </c>
      <c r="M135" s="9" t="s">
        <v>72</v>
      </c>
      <c r="W135" s="29" t="s">
        <v>23</v>
      </c>
      <c r="X135" s="9" t="s">
        <v>72</v>
      </c>
    </row>
    <row r="136" spans="13:24">
      <c r="M136" s="9" t="s">
        <v>73</v>
      </c>
      <c r="X136" s="9" t="s">
        <v>73</v>
      </c>
    </row>
    <row r="138" spans="23:23">
      <c r="W138" s="9" t="s">
        <v>74</v>
      </c>
    </row>
    <row r="139" spans="23:24">
      <c r="W139" s="29" t="s">
        <v>23</v>
      </c>
      <c r="X139" s="9" t="s">
        <v>75</v>
      </c>
    </row>
    <row r="140" spans="24:24">
      <c r="X140" s="9" t="s">
        <v>76</v>
      </c>
    </row>
    <row r="142" spans="23:23">
      <c r="W142" s="9" t="s">
        <v>77</v>
      </c>
    </row>
    <row r="143" spans="12:24">
      <c r="L143" s="9" t="s">
        <v>74</v>
      </c>
      <c r="W143" s="29" t="s">
        <v>23</v>
      </c>
      <c r="X143" s="9" t="s">
        <v>78</v>
      </c>
    </row>
    <row r="144" spans="12:24">
      <c r="L144" s="29" t="s">
        <v>23</v>
      </c>
      <c r="M144" s="9" t="s">
        <v>75</v>
      </c>
      <c r="W144" s="29" t="s">
        <v>23</v>
      </c>
      <c r="X144" s="9" t="s">
        <v>79</v>
      </c>
    </row>
    <row r="145" spans="13:13">
      <c r="M145" s="9" t="s">
        <v>76</v>
      </c>
    </row>
    <row r="147" spans="12:12">
      <c r="L147" s="9" t="s">
        <v>77</v>
      </c>
    </row>
    <row r="148" spans="12:13">
      <c r="L148" s="29" t="s">
        <v>23</v>
      </c>
      <c r="M148" s="9" t="s">
        <v>78</v>
      </c>
    </row>
  </sheetData>
  <mergeCells count="5">
    <mergeCell ref="B3:G3"/>
    <mergeCell ref="B29:G29"/>
    <mergeCell ref="B57:G57"/>
    <mergeCell ref="B90:G90"/>
    <mergeCell ref="B119:G11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B32" sqref="B32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0" width="18.8166666666667" style="13" customWidth="1"/>
    <col min="11" max="12" width="18.9666666666667" style="13" customWidth="1"/>
    <col min="13" max="16384" width="9" style="13"/>
  </cols>
  <sheetData>
    <row r="1" s="9" customFormat="1" ht="29.25" spans="1:16383">
      <c r="A1" s="14" t="s">
        <v>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  <c r="XFC1" s="14"/>
    </row>
    <row r="2" s="9" customFormat="1"/>
    <row r="3" s="9" customFormat="1" ht="22.5" spans="2:8">
      <c r="B3" s="10" t="s">
        <v>81</v>
      </c>
      <c r="C3" s="10"/>
      <c r="D3" s="10"/>
      <c r="E3" s="10"/>
      <c r="F3" s="10"/>
      <c r="G3" s="10"/>
      <c r="H3" s="10"/>
    </row>
    <row r="4" s="9" customFormat="1"/>
    <row r="5" s="9" customFormat="1" spans="2:8">
      <c r="B5" s="15" t="s">
        <v>82</v>
      </c>
      <c r="C5" s="16" t="s">
        <v>83</v>
      </c>
      <c r="D5" s="16" t="s">
        <v>84</v>
      </c>
      <c r="E5" s="16" t="s">
        <v>85</v>
      </c>
      <c r="F5" s="16" t="s">
        <v>86</v>
      </c>
      <c r="G5" s="16" t="s">
        <v>87</v>
      </c>
      <c r="H5" s="16" t="s">
        <v>88</v>
      </c>
    </row>
    <row r="6" s="9" customFormat="1" spans="2:8">
      <c r="B6" s="17" t="s">
        <v>89</v>
      </c>
      <c r="C6" s="18" t="s">
        <v>90</v>
      </c>
      <c r="D6" s="18" t="s">
        <v>90</v>
      </c>
      <c r="E6" s="18" t="s">
        <v>90</v>
      </c>
      <c r="F6" s="18" t="s">
        <v>91</v>
      </c>
      <c r="G6" s="18" t="s">
        <v>90</v>
      </c>
      <c r="H6" s="18" t="s">
        <v>90</v>
      </c>
    </row>
    <row r="7" s="9" customFormat="1" ht="30" spans="2:8">
      <c r="B7" s="19" t="s">
        <v>92</v>
      </c>
      <c r="C7" s="18">
        <v>1</v>
      </c>
      <c r="D7" s="18">
        <v>1</v>
      </c>
      <c r="E7" s="18">
        <v>1</v>
      </c>
      <c r="F7" s="18">
        <v>1</v>
      </c>
      <c r="G7" s="18">
        <v>1</v>
      </c>
      <c r="H7" s="18">
        <v>1</v>
      </c>
    </row>
    <row r="8" s="9" customFormat="1" spans="2:8">
      <c r="B8" s="17" t="s">
        <v>93</v>
      </c>
      <c r="C8" s="20"/>
      <c r="D8" s="20"/>
      <c r="E8" s="20"/>
      <c r="F8" s="20"/>
      <c r="G8" s="20"/>
      <c r="H8" s="20"/>
    </row>
    <row r="9" s="9" customFormat="1" spans="2:8">
      <c r="B9" s="15" t="s">
        <v>94</v>
      </c>
      <c r="C9" s="18"/>
      <c r="D9" s="18"/>
      <c r="E9" s="18"/>
      <c r="F9" s="18"/>
      <c r="G9" s="18"/>
      <c r="H9" s="18"/>
    </row>
    <row r="10" s="9" customFormat="1" spans="2:8">
      <c r="B10" s="21"/>
      <c r="C10" s="18"/>
      <c r="D10" s="18"/>
      <c r="E10" s="18"/>
      <c r="F10" s="18"/>
      <c r="G10" s="18"/>
      <c r="H10" s="18"/>
    </row>
    <row r="11" s="9" customFormat="1" spans="2:8">
      <c r="B11" s="21"/>
      <c r="C11" s="18"/>
      <c r="D11" s="18"/>
      <c r="E11" s="22"/>
      <c r="F11" s="22"/>
      <c r="G11" s="22"/>
      <c r="H11" s="22"/>
    </row>
    <row r="12" s="9" customFormat="1" spans="2:8">
      <c r="B12" s="21"/>
      <c r="C12" s="18"/>
      <c r="D12" s="18"/>
      <c r="E12" s="22"/>
      <c r="F12" s="22"/>
      <c r="G12" s="22"/>
      <c r="H12" s="22"/>
    </row>
    <row r="13" s="9" customFormat="1" spans="2:8">
      <c r="B13" s="23"/>
      <c r="C13" s="18"/>
      <c r="D13" s="18"/>
      <c r="E13" s="18"/>
      <c r="F13" s="18"/>
      <c r="G13" s="18"/>
      <c r="H13" s="18"/>
    </row>
    <row r="14" s="9" customFormat="1"/>
    <row r="15" s="9" customFormat="1"/>
    <row r="16" s="9" customFormat="1" spans="2:2">
      <c r="B16" s="24"/>
    </row>
    <row r="17" s="9" customFormat="1"/>
    <row r="18" s="9" customFormat="1" spans="2:7">
      <c r="B18" s="25"/>
      <c r="C18" s="13"/>
      <c r="D18" s="13"/>
      <c r="E18" s="13"/>
      <c r="F18" s="13"/>
      <c r="G18" s="13"/>
    </row>
    <row r="19" s="9" customFormat="1" spans="2:7">
      <c r="B19" s="25"/>
      <c r="C19" s="13"/>
      <c r="D19" s="13"/>
      <c r="E19" s="13"/>
      <c r="F19" s="13"/>
      <c r="G19" s="13"/>
    </row>
    <row r="20" s="9" customFormat="1" spans="3:9">
      <c r="C20" s="13"/>
      <c r="D20" s="13"/>
      <c r="E20" s="13"/>
      <c r="F20" s="13"/>
      <c r="G20" s="13"/>
      <c r="I20" s="13"/>
    </row>
    <row r="26" s="12" customFormat="1" spans="2:12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31" spans="2:2">
      <c r="B31" s="9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16" activePane="bottomLeft" state="frozen"/>
      <selection/>
      <selection pane="bottomLeft" activeCell="H37" sqref="H37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95</v>
      </c>
    </row>
    <row r="3" ht="22.5" spans="2:7">
      <c r="B3" s="10" t="s">
        <v>96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pans="1:10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0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>
      <c r="A13" s="11"/>
      <c r="B13" s="11"/>
      <c r="C13"/>
      <c r="D13" s="11"/>
      <c r="E13" s="11"/>
      <c r="F13" s="11"/>
      <c r="G13" s="11"/>
      <c r="H13" s="11"/>
      <c r="I13" s="11"/>
      <c r="J13" s="11"/>
    </row>
    <row r="14" spans="1:10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0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2">
      <c r="A22" s="11"/>
      <c r="B22" s="11"/>
      <c r="C22" s="11"/>
      <c r="D22" s="11"/>
      <c r="E22" s="11"/>
      <c r="F22" s="11"/>
      <c r="G22" s="11"/>
      <c r="H22" s="11"/>
      <c r="I22" s="11"/>
      <c r="J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L23" s="11"/>
    </row>
    <row r="24" spans="1:12">
      <c r="A24" s="11"/>
      <c r="B24" s="11"/>
      <c r="C24" s="11"/>
      <c r="D24" s="11"/>
      <c r="E24" s="11"/>
      <c r="F24" s="11"/>
      <c r="G24" s="11"/>
      <c r="H24" s="11"/>
      <c r="I24" s="11"/>
      <c r="J24" s="11"/>
      <c r="L24" s="11"/>
    </row>
    <row r="25" spans="1:12">
      <c r="A25" s="11"/>
      <c r="B25" s="11"/>
      <c r="C25" s="11"/>
      <c r="D25" s="11"/>
      <c r="E25" s="11"/>
      <c r="F25" s="11"/>
      <c r="G25" s="11"/>
      <c r="H25" s="11"/>
      <c r="I25" s="11"/>
      <c r="J25" s="11"/>
      <c r="L25" s="11"/>
    </row>
    <row r="26" spans="1:12">
      <c r="A26" s="11"/>
      <c r="B26" s="11"/>
      <c r="C26" s="11"/>
      <c r="D26" s="11"/>
      <c r="E26" s="11"/>
      <c r="F26" s="11"/>
      <c r="G26" s="11"/>
      <c r="H26" s="11"/>
      <c r="I26" s="11"/>
      <c r="J26" s="11"/>
      <c r="L26" s="11"/>
    </row>
    <row r="27" spans="1:12">
      <c r="A27" s="11"/>
      <c r="B27" s="11"/>
      <c r="C27" s="11"/>
      <c r="D27" s="11"/>
      <c r="E27" s="11"/>
      <c r="F27" s="11"/>
      <c r="G27" s="11"/>
      <c r="H27" s="11"/>
      <c r="I27" s="11"/>
      <c r="J27" s="11"/>
      <c r="L27" s="11"/>
    </row>
    <row r="28" spans="1:12">
      <c r="A28" s="11"/>
      <c r="B28" s="11"/>
      <c r="C28" s="11"/>
      <c r="D28" s="11"/>
      <c r="E28" s="11"/>
      <c r="F28" s="11"/>
      <c r="G28" s="11"/>
      <c r="H28" s="11"/>
      <c r="I28" s="11"/>
      <c r="J28" s="11"/>
      <c r="L28" s="11"/>
    </row>
    <row r="29" spans="1:12">
      <c r="A29" s="11"/>
      <c r="B29" s="11"/>
      <c r="C29" s="11"/>
      <c r="D29" s="11"/>
      <c r="E29" s="11"/>
      <c r="F29" s="11"/>
      <c r="G29" s="11"/>
      <c r="H29" s="11"/>
      <c r="I29" s="11"/>
      <c r="J29" s="11"/>
      <c r="L29" s="11"/>
    </row>
    <row r="30" spans="1:12">
      <c r="A30" s="11"/>
      <c r="B30" s="11"/>
      <c r="C30" s="11"/>
      <c r="D30" s="11"/>
      <c r="E30" s="11"/>
      <c r="F30" s="11"/>
      <c r="G30" s="11"/>
      <c r="H30" s="11"/>
      <c r="I30" s="11"/>
      <c r="J30" s="11"/>
      <c r="L30" s="11"/>
    </row>
    <row r="31" spans="1:12">
      <c r="A31" s="11"/>
      <c r="B31" s="11"/>
      <c r="C31" s="11"/>
      <c r="D31" s="11"/>
      <c r="E31" s="11"/>
      <c r="F31" s="11"/>
      <c r="G31" s="11"/>
      <c r="H31" s="11"/>
      <c r="I31" s="11"/>
      <c r="J31" s="11"/>
      <c r="L31" s="11"/>
    </row>
    <row r="32" spans="1:12">
      <c r="A32" s="11"/>
      <c r="B32" s="11"/>
      <c r="C32" s="11"/>
      <c r="D32" s="11"/>
      <c r="E32" s="11"/>
      <c r="F32" s="11"/>
      <c r="G32" s="11"/>
      <c r="H32" s="11"/>
      <c r="I32" s="11"/>
      <c r="J32" s="11"/>
      <c r="L32" s="11"/>
    </row>
    <row r="33" spans="1:12">
      <c r="A33" s="11"/>
      <c r="B33" s="11"/>
      <c r="C33" s="11"/>
      <c r="D33" s="11"/>
      <c r="E33" s="11"/>
      <c r="F33" s="11"/>
      <c r="G33" s="11"/>
      <c r="H33" s="11"/>
      <c r="I33" s="11"/>
      <c r="J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J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J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J40" s="11"/>
      <c r="L40" s="11"/>
    </row>
    <row r="41" spans="1:12">
      <c r="A41" s="11"/>
      <c r="B41"/>
      <c r="C41" s="11"/>
      <c r="D41" s="11"/>
      <c r="E41" s="11"/>
      <c r="F41" s="11"/>
      <c r="G41" s="11"/>
      <c r="H41" s="11"/>
      <c r="I41" s="11"/>
      <c r="J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J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J43" s="11"/>
      <c r="L43" s="11"/>
    </row>
    <row r="44" spans="1:12">
      <c r="A44" s="11"/>
      <c r="B44" s="11"/>
      <c r="C44" s="11"/>
      <c r="D44" s="11"/>
      <c r="E44" s="11"/>
      <c r="F44" s="11"/>
      <c r="G44" s="11"/>
      <c r="H44" s="11"/>
      <c r="I44" s="11"/>
      <c r="J44" s="11"/>
      <c r="L44" s="11"/>
    </row>
    <row r="45" spans="1:12">
      <c r="A45" s="11"/>
      <c r="B45" s="11"/>
      <c r="C45" s="11"/>
      <c r="D45" s="11"/>
      <c r="E45" s="11"/>
      <c r="F45" s="11"/>
      <c r="G45" s="11"/>
      <c r="H45" s="11"/>
      <c r="I45" s="11"/>
      <c r="J45" s="11"/>
      <c r="L45" s="11"/>
    </row>
    <row r="46" spans="1:12">
      <c r="A46" s="11"/>
      <c r="B46" s="11"/>
      <c r="C46" s="11"/>
      <c r="D46" s="11"/>
      <c r="E46" s="11"/>
      <c r="F46" s="11"/>
      <c r="G46" s="11"/>
      <c r="H46" s="11"/>
      <c r="I46" s="11"/>
      <c r="J46" s="11"/>
      <c r="L46" s="11"/>
    </row>
    <row r="47" spans="1:12">
      <c r="A47" s="11"/>
      <c r="B47" s="11"/>
      <c r="C47" s="11"/>
      <c r="D47" s="11"/>
      <c r="E47" s="11"/>
      <c r="F47" s="11"/>
      <c r="G47" s="11"/>
      <c r="H47" s="11"/>
      <c r="I47" s="11"/>
      <c r="J47" s="11"/>
      <c r="L47" s="11"/>
    </row>
    <row r="48" spans="1:12">
      <c r="A48" s="11"/>
      <c r="B48" s="11"/>
      <c r="C48" s="11"/>
      <c r="D48" s="11"/>
      <c r="E48" s="11"/>
      <c r="F48" s="11"/>
      <c r="G48" s="11"/>
      <c r="H48" s="11"/>
      <c r="I48" s="11"/>
      <c r="J48" s="11"/>
      <c r="L48" s="11"/>
    </row>
    <row r="49" spans="1:12">
      <c r="A49" s="11"/>
      <c r="B49" s="11"/>
      <c r="C49" s="11"/>
      <c r="D49" s="11"/>
      <c r="E49" s="11"/>
      <c r="F49" s="11"/>
      <c r="G49" s="11"/>
      <c r="H49" s="11"/>
      <c r="I49" s="11"/>
      <c r="J49" s="11"/>
      <c r="L49" s="11"/>
    </row>
    <row r="50" spans="1:12">
      <c r="A50" s="11"/>
      <c r="B50" s="11"/>
      <c r="C50" s="11"/>
      <c r="D50" s="11"/>
      <c r="E50" s="11"/>
      <c r="F50" s="11"/>
      <c r="G50" s="11"/>
      <c r="H50" s="11"/>
      <c r="I50" s="11"/>
      <c r="J50" s="11"/>
      <c r="L50" s="11"/>
    </row>
    <row r="51" spans="1:12">
      <c r="A51" s="11"/>
      <c r="B51" s="11"/>
      <c r="C51" s="11"/>
      <c r="D51" s="11"/>
      <c r="E51" s="11"/>
      <c r="F51" s="11"/>
      <c r="G51" s="11"/>
      <c r="H51" s="11"/>
      <c r="I51" s="11"/>
      <c r="J51" s="11"/>
      <c r="L51" s="11"/>
    </row>
    <row r="52" spans="1:12">
      <c r="A52" s="11"/>
      <c r="B52" s="11"/>
      <c r="C52" s="11"/>
      <c r="D52" s="11"/>
      <c r="E52" s="11"/>
      <c r="F52" s="11"/>
      <c r="G52" s="11"/>
      <c r="H52" s="11"/>
      <c r="I52" s="11"/>
      <c r="J52" s="11"/>
      <c r="L52" s="11"/>
    </row>
    <row r="53" spans="1:12">
      <c r="A53" s="11"/>
      <c r="B53" s="11"/>
      <c r="C53" s="11"/>
      <c r="D53" s="11"/>
      <c r="E53" s="11"/>
      <c r="F53" s="11"/>
      <c r="G53" s="11"/>
      <c r="H53" s="11"/>
      <c r="I53" s="11"/>
      <c r="J53" s="11"/>
      <c r="L53" s="11"/>
    </row>
    <row r="54" spans="1:12">
      <c r="A54" s="11"/>
      <c r="B54" s="11"/>
      <c r="C54" s="11"/>
      <c r="D54" s="11"/>
      <c r="E54" s="11"/>
      <c r="F54" s="11"/>
      <c r="G54" s="11"/>
      <c r="H54" s="11"/>
      <c r="I54" s="11"/>
      <c r="J54" s="11"/>
      <c r="L54" s="11"/>
    </row>
    <row r="55" spans="1:12">
      <c r="A55" s="11"/>
      <c r="B55" s="11"/>
      <c r="C55" s="11"/>
      <c r="D55" s="11"/>
      <c r="E55" s="11"/>
      <c r="F55" s="11"/>
      <c r="G55" s="11"/>
      <c r="H55" s="11"/>
      <c r="I55" s="11"/>
      <c r="J55" s="11"/>
      <c r="L55" s="11"/>
    </row>
    <row r="56" spans="1:12">
      <c r="A56" s="11"/>
      <c r="B56" s="11"/>
      <c r="C56" s="11"/>
      <c r="D56" s="11"/>
      <c r="E56" s="11"/>
      <c r="F56" s="11"/>
      <c r="G56" s="11"/>
      <c r="H56" s="11"/>
      <c r="I56" s="11"/>
      <c r="J56" s="11"/>
      <c r="L56" s="11"/>
    </row>
    <row r="57" spans="1:12">
      <c r="A57" s="11"/>
      <c r="B57" s="11"/>
      <c r="C57" s="11"/>
      <c r="D57" s="11"/>
      <c r="E57" s="11"/>
      <c r="F57" s="11"/>
      <c r="G57" s="11"/>
      <c r="H57" s="11"/>
      <c r="I57" s="11"/>
      <c r="J57" s="11"/>
      <c r="L57" s="11"/>
    </row>
    <row r="58" spans="1:12">
      <c r="A58" s="11"/>
      <c r="B58" s="11"/>
      <c r="C58" s="11"/>
      <c r="D58" s="11"/>
      <c r="E58" s="11"/>
      <c r="F58" s="11"/>
      <c r="G58" s="11"/>
      <c r="H58" s="11"/>
      <c r="I58" s="11"/>
      <c r="L58" s="11"/>
    </row>
    <row r="59" spans="1:12">
      <c r="A59" s="11"/>
      <c r="B59" s="11"/>
      <c r="C59" s="11"/>
      <c r="D59" s="11"/>
      <c r="E59" s="11"/>
      <c r="F59" s="11"/>
      <c r="G59" s="11"/>
      <c r="H59" s="11"/>
      <c r="I59" s="11"/>
      <c r="L59" s="11"/>
    </row>
    <row r="60" spans="1:12">
      <c r="A60" s="11"/>
      <c r="B60" s="11"/>
      <c r="C60" s="11"/>
      <c r="D60" s="11"/>
      <c r="E60" s="11"/>
      <c r="F60" s="11"/>
      <c r="G60" s="11"/>
      <c r="H60" s="11"/>
      <c r="I60" s="11"/>
      <c r="L60" s="11"/>
    </row>
    <row r="61" spans="1:12">
      <c r="A61" s="11"/>
      <c r="B61" s="11"/>
      <c r="C61" s="11"/>
      <c r="D61" s="11"/>
      <c r="E61" s="11"/>
      <c r="F61" s="11"/>
      <c r="G61" s="11"/>
      <c r="H61" s="11"/>
      <c r="I61" s="11"/>
      <c r="L61" s="11"/>
    </row>
    <row r="62" spans="1:12">
      <c r="A62" s="11"/>
      <c r="B62" s="11"/>
      <c r="C62" s="11"/>
      <c r="D62" s="11"/>
      <c r="E62" s="11"/>
      <c r="F62" s="11"/>
      <c r="G62" s="11"/>
      <c r="H62" s="11"/>
      <c r="I62" s="11"/>
      <c r="L62" s="11"/>
    </row>
    <row r="63" spans="1:12">
      <c r="A63" s="11"/>
      <c r="B63" s="11"/>
      <c r="C63" s="11"/>
      <c r="D63" s="11"/>
      <c r="E63" s="11"/>
      <c r="F63" s="11"/>
      <c r="G63" s="11"/>
      <c r="H63" s="11"/>
      <c r="I63" s="11"/>
      <c r="L63" s="11"/>
    </row>
    <row r="64" spans="1:12">
      <c r="A64" s="11"/>
      <c r="B64" s="11"/>
      <c r="C64" s="11"/>
      <c r="D64" s="11"/>
      <c r="E64" s="11"/>
      <c r="F64" s="11"/>
      <c r="G64" s="11"/>
      <c r="H64" s="11"/>
      <c r="I64" s="11"/>
      <c r="L64" s="11"/>
    </row>
    <row r="65" spans="1:12">
      <c r="A65" s="11"/>
      <c r="B65" s="11"/>
      <c r="C65" s="11"/>
      <c r="D65" s="11"/>
      <c r="E65" s="11"/>
      <c r="F65" s="11"/>
      <c r="G65" s="11"/>
      <c r="H65" s="11"/>
      <c r="I65" s="11"/>
      <c r="L65" s="11"/>
    </row>
    <row r="66" spans="1:12">
      <c r="A66" s="11"/>
      <c r="B66" s="11"/>
      <c r="C66" s="11"/>
      <c r="D66" s="11"/>
      <c r="E66" s="11"/>
      <c r="F66" s="11"/>
      <c r="G66" s="11"/>
      <c r="H66" s="11"/>
      <c r="I66" s="11"/>
      <c r="L66" s="11"/>
    </row>
    <row r="67" spans="1:12">
      <c r="A67" s="11"/>
      <c r="B67" s="11"/>
      <c r="C67" s="11"/>
      <c r="D67" s="11"/>
      <c r="E67" s="11"/>
      <c r="F67" s="11"/>
      <c r="G67" s="11"/>
      <c r="H67" s="11"/>
      <c r="I67" s="11"/>
      <c r="L67" s="11"/>
    </row>
    <row r="68" spans="1:12">
      <c r="A68" s="11"/>
      <c r="B68" s="11"/>
      <c r="C68" s="11"/>
      <c r="D68" s="11"/>
      <c r="E68" s="11"/>
      <c r="F68" s="11"/>
      <c r="G68" s="11"/>
      <c r="H68" s="11"/>
      <c r="I68" s="11"/>
      <c r="L68" s="11"/>
    </row>
    <row r="69" spans="1:12">
      <c r="A69" s="11"/>
      <c r="B69" s="11"/>
      <c r="C69" s="11"/>
      <c r="D69" s="11"/>
      <c r="E69" s="11"/>
      <c r="F69" s="11"/>
      <c r="G69" s="11"/>
      <c r="H69" s="11"/>
      <c r="I69" s="11"/>
      <c r="L69" s="11"/>
    </row>
    <row r="70" spans="2:12">
      <c r="B70" s="11"/>
      <c r="L70" s="11"/>
    </row>
    <row r="71" spans="2:12">
      <c r="B71" s="11"/>
      <c r="L71" s="11"/>
    </row>
    <row r="72" spans="2:12">
      <c r="B72" s="11"/>
      <c r="L72" s="11"/>
    </row>
    <row r="73" spans="2:12">
      <c r="B73" s="11"/>
      <c r="L73" s="11"/>
    </row>
    <row r="74" spans="2:12">
      <c r="B74" s="11"/>
      <c r="L74" s="11"/>
    </row>
    <row r="75" spans="2:12">
      <c r="B75" s="11"/>
      <c r="L75" s="11"/>
    </row>
    <row r="76" spans="2:12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"/>
  <sheetViews>
    <sheetView topLeftCell="A6" workbookViewId="0">
      <selection activeCell="C10" sqref="C10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97</v>
      </c>
    </row>
    <row r="3" s="2" customFormat="1" ht="22.5" spans="2:8">
      <c r="B3" s="4" t="s">
        <v>98</v>
      </c>
      <c r="C3" s="4"/>
      <c r="D3" s="4"/>
      <c r="E3" s="4"/>
      <c r="F3" s="4"/>
      <c r="G3" s="4"/>
      <c r="H3" s="4"/>
    </row>
    <row r="4" s="2" customFormat="1" ht="63" customHeight="1" spans="2:19">
      <c r="B4" s="5" t="s">
        <v>99</v>
      </c>
      <c r="C4" s="5" t="s">
        <v>100</v>
      </c>
      <c r="D4" s="5" t="s">
        <v>101</v>
      </c>
      <c r="E4" s="5" t="s">
        <v>102</v>
      </c>
      <c r="F4" s="6" t="s">
        <v>103</v>
      </c>
      <c r="G4" s="6" t="s">
        <v>104</v>
      </c>
      <c r="H4" s="6" t="s">
        <v>95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2:19">
      <c r="B5" s="5">
        <v>1</v>
      </c>
      <c r="C5" s="5" t="s">
        <v>105</v>
      </c>
      <c r="D5" s="5" t="s">
        <v>106</v>
      </c>
      <c r="E5" s="5" t="s">
        <v>107</v>
      </c>
      <c r="F5" s="5" t="s">
        <v>108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2:19">
      <c r="B6" s="5">
        <v>2</v>
      </c>
      <c r="C6" s="5" t="s">
        <v>105</v>
      </c>
      <c r="D6" s="5" t="s">
        <v>109</v>
      </c>
      <c r="E6" s="5" t="s">
        <v>110</v>
      </c>
      <c r="F6" s="5" t="s">
        <v>108</v>
      </c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2:19">
      <c r="B7" s="5">
        <v>3</v>
      </c>
      <c r="C7" s="5" t="s">
        <v>105</v>
      </c>
      <c r="D7" s="5" t="s">
        <v>111</v>
      </c>
      <c r="E7" s="5" t="s">
        <v>112</v>
      </c>
      <c r="F7" s="5" t="s">
        <v>108</v>
      </c>
      <c r="G7" s="6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63" customHeight="1" spans="2:19">
      <c r="B8" s="5">
        <v>4</v>
      </c>
      <c r="C8" s="5" t="s">
        <v>105</v>
      </c>
      <c r="D8" s="5" t="s">
        <v>113</v>
      </c>
      <c r="E8" s="5" t="s">
        <v>114</v>
      </c>
      <c r="F8" s="5" t="s">
        <v>108</v>
      </c>
      <c r="G8" s="6"/>
      <c r="H8" s="6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63" customHeight="1" spans="2:19">
      <c r="B9" s="5">
        <v>5</v>
      </c>
      <c r="C9" s="5" t="s">
        <v>105</v>
      </c>
      <c r="D9" s="5" t="s">
        <v>115</v>
      </c>
      <c r="E9" s="5" t="s">
        <v>116</v>
      </c>
      <c r="F9" s="5" t="s">
        <v>108</v>
      </c>
      <c r="G9" s="6"/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2:19">
      <c r="B10" s="5">
        <v>6</v>
      </c>
      <c r="C10" s="5" t="s">
        <v>105</v>
      </c>
      <c r="D10" s="5" t="s">
        <v>115</v>
      </c>
      <c r="E10" s="5" t="s">
        <v>117</v>
      </c>
      <c r="F10" s="5" t="s">
        <v>108</v>
      </c>
      <c r="G10" s="6"/>
      <c r="H10" s="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24" customHeight="1" spans="7:19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ht="22.5" spans="2:19">
      <c r="B12" s="4" t="s">
        <v>118</v>
      </c>
      <c r="C12" s="4"/>
      <c r="D12" s="4"/>
      <c r="E12" s="4"/>
      <c r="F12" s="4"/>
      <c r="G12" s="4"/>
      <c r="H12" s="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63" customHeight="1" spans="2:19">
      <c r="B13" s="5" t="s">
        <v>99</v>
      </c>
      <c r="C13" s="5" t="s">
        <v>100</v>
      </c>
      <c r="D13" s="5" t="s">
        <v>101</v>
      </c>
      <c r="E13" s="5" t="s">
        <v>102</v>
      </c>
      <c r="F13" s="6" t="s">
        <v>103</v>
      </c>
      <c r="G13" s="6" t="s">
        <v>104</v>
      </c>
      <c r="H13" s="6" t="s">
        <v>95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="2" customFormat="1" ht="63" customHeight="1" spans="2:19">
      <c r="B14" s="5" t="s">
        <v>119</v>
      </c>
      <c r="C14" s="5"/>
      <c r="D14" s="5"/>
      <c r="E14" s="5"/>
      <c r="F14" s="5"/>
      <c r="G14" s="5"/>
      <c r="H14" s="5"/>
      <c r="L14" s="3"/>
      <c r="M14" s="3"/>
      <c r="N14" s="3"/>
      <c r="O14" s="3"/>
      <c r="P14" s="3"/>
      <c r="Q14" s="3"/>
      <c r="R14" s="3"/>
      <c r="S14" s="3"/>
    </row>
    <row r="15" s="2" customFormat="1" ht="24" customHeight="1" spans="7:19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="2" customFormat="1" ht="22.5" spans="2:8">
      <c r="B16" s="4" t="s">
        <v>120</v>
      </c>
      <c r="C16" s="4"/>
      <c r="D16" s="4"/>
      <c r="E16" s="4"/>
      <c r="F16" s="4"/>
      <c r="G16" s="4"/>
      <c r="H16" s="4"/>
    </row>
    <row r="17" s="2" customFormat="1" ht="63" customHeight="1" spans="2:19">
      <c r="B17" s="5" t="s">
        <v>99</v>
      </c>
      <c r="C17" s="5" t="s">
        <v>100</v>
      </c>
      <c r="D17" s="5" t="s">
        <v>121</v>
      </c>
      <c r="E17" s="5" t="s">
        <v>102</v>
      </c>
      <c r="F17" s="6" t="s">
        <v>103</v>
      </c>
      <c r="G17" s="6" t="s">
        <v>122</v>
      </c>
      <c r="H17" s="6" t="s">
        <v>95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="2" customFormat="1" ht="63" customHeight="1" spans="2:19">
      <c r="B18" s="5">
        <v>1</v>
      </c>
      <c r="C18" s="5" t="s">
        <v>123</v>
      </c>
      <c r="D18" s="5"/>
      <c r="E18" s="5"/>
      <c r="F18" s="5"/>
      <c r="G18" s="5"/>
      <c r="H18" s="5"/>
      <c r="L18" s="3"/>
      <c r="M18" s="3"/>
      <c r="N18" s="3"/>
      <c r="O18" s="3"/>
      <c r="P18" s="3"/>
      <c r="Q18" s="3"/>
      <c r="R18" s="3"/>
      <c r="S18" s="3"/>
    </row>
    <row r="19" s="2" customFormat="1" ht="24" customHeight="1" spans="7: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="2" customFormat="1" ht="22.5" spans="2:8">
      <c r="B20" s="4" t="s">
        <v>124</v>
      </c>
      <c r="C20" s="4"/>
      <c r="D20" s="4"/>
      <c r="E20" s="4"/>
      <c r="F20" s="4"/>
      <c r="G20" s="4"/>
      <c r="H20" s="4"/>
    </row>
    <row r="21" s="2" customFormat="1" ht="63" customHeight="1" spans="2:19">
      <c r="B21" s="5" t="s">
        <v>99</v>
      </c>
      <c r="C21" s="5" t="s">
        <v>100</v>
      </c>
      <c r="D21" s="5" t="s">
        <v>125</v>
      </c>
      <c r="E21" s="5" t="s">
        <v>102</v>
      </c>
      <c r="F21" s="6" t="s">
        <v>103</v>
      </c>
      <c r="G21" s="6" t="s">
        <v>104</v>
      </c>
      <c r="H21" s="6" t="s">
        <v>95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="3" customFormat="1" ht="63" customHeight="1" spans="2:8">
      <c r="B22" s="6">
        <v>1</v>
      </c>
      <c r="C22" s="6"/>
      <c r="D22" s="6"/>
      <c r="E22" s="6"/>
      <c r="F22" s="6"/>
      <c r="G22" s="6"/>
      <c r="H22" s="7"/>
    </row>
    <row r="23" s="3" customFormat="1" ht="24" customHeight="1"/>
    <row r="24" s="2" customFormat="1" ht="22.5" spans="2:8">
      <c r="B24" s="4" t="s">
        <v>126</v>
      </c>
      <c r="C24" s="4"/>
      <c r="D24" s="4"/>
      <c r="E24" s="4"/>
      <c r="F24" s="4"/>
      <c r="G24" s="4"/>
      <c r="H24" s="4"/>
    </row>
    <row r="25" s="2" customFormat="1" ht="63" customHeight="1" spans="2:19">
      <c r="B25" s="5" t="s">
        <v>99</v>
      </c>
      <c r="C25" s="5" t="s">
        <v>100</v>
      </c>
      <c r="D25" s="5" t="s">
        <v>101</v>
      </c>
      <c r="E25" s="5" t="s">
        <v>102</v>
      </c>
      <c r="F25" s="6" t="s">
        <v>103</v>
      </c>
      <c r="G25" s="6" t="s">
        <v>104</v>
      </c>
      <c r="H25" s="6" t="s">
        <v>95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="2" customFormat="1" ht="63" customHeight="1" spans="2:19">
      <c r="B26" s="5">
        <v>1</v>
      </c>
      <c r="F26" s="6"/>
      <c r="G26" s="6"/>
      <c r="H26" s="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</sheetData>
  <mergeCells count="6">
    <mergeCell ref="A1:S1"/>
    <mergeCell ref="B3:H3"/>
    <mergeCell ref="B12:H12"/>
    <mergeCell ref="B16:H16"/>
    <mergeCell ref="B20:H20"/>
    <mergeCell ref="B24:H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2025-07-10T01:50:29Z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A16C3D168CBE4A28B530D2C00FE8964C_13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