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<sst xmlns="http://schemas.openxmlformats.org/spreadsheetml/2006/main" count="171" uniqueCount="93">
  <si>
    <t>日志</t>
  </si>
  <si>
    <t>系统名称：</t>
  </si>
  <si>
    <t>好友</t>
  </si>
  <si>
    <t>修改时间</t>
  </si>
  <si>
    <t>修改内容</t>
  </si>
  <si>
    <t>修改人</t>
  </si>
  <si>
    <t>创建策划案</t>
  </si>
  <si>
    <t>朱赟</t>
  </si>
  <si>
    <t>好友系统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</si>
  <si>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</si>
  <si>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</si>
  <si>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</si>
  <si>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提供基础社交功能好友</t>
  </si>
  <si>
    <t>包含好友搜索，添加，拉黑，邀请组队等功能</t>
  </si>
  <si>
    <t>2.基本规则</t>
  </si>
  <si>
    <t>▶</t>
  </si>
  <si>
    <t>搜索好友后发起好友申请</t>
  </si>
  <si>
    <t>管理现存好友</t>
  </si>
  <si>
    <t>3.解锁方式</t>
  </si>
  <si>
    <t>默认解锁</t>
  </si>
  <si>
    <t>4关联功能</t>
  </si>
  <si>
    <t>主界面【入口位置】</t>
  </si>
  <si>
    <t>与其他系统的关联性</t>
  </si>
  <si>
    <t>主界面</t>
  </si>
  <si>
    <t>角色界面</t>
  </si>
  <si>
    <t>功能总览</t>
  </si>
  <si>
    <t>功能入口</t>
  </si>
  <si>
    <t>1.主界面右下角侧边功能栏点击图标进入</t>
  </si>
  <si>
    <t>好友界面及相关规则【当前为示例】</t>
  </si>
  <si>
    <t>功能规则</t>
  </si>
  <si>
    <t>1.我的好友界面</t>
  </si>
  <si>
    <t>1.好友功能2级页签</t>
  </si>
  <si>
    <t>我的好友：显示已经添加的好友信息</t>
  </si>
  <si>
    <t>申请列表：显示当前想玩家本人提出的未处理的好友申请信息</t>
  </si>
  <si>
    <t>黑名单：显示被玩家拉为黑名单的用户信息</t>
  </si>
  <si>
    <t>2.好友信息情况</t>
  </si>
  <si>
    <t>好友名字</t>
  </si>
  <si>
    <t>好友等级</t>
  </si>
  <si>
    <t>好友所属行会</t>
  </si>
  <si>
    <t>好友在线状态</t>
  </si>
  <si>
    <t>3.好友管理下拉菜单</t>
  </si>
  <si>
    <t>邀请组队</t>
  </si>
  <si>
    <t>拉入黑名单</t>
  </si>
  <si>
    <t>删除好友</t>
  </si>
  <si>
    <t>4.好友搜索</t>
  </si>
  <si>
    <t>点击输入框</t>
  </si>
  <si>
    <t>点击搜索好友拉起搜索结果2级界面</t>
  </si>
  <si>
    <t>5.好友搜索2级界面</t>
  </si>
  <si>
    <t>显示搜索到的好友信息，点击申请好友向其发出好友申请</t>
  </si>
  <si>
    <t>如未搜索到任何相关玩家，显示没有找到任何相关玩家。</t>
  </si>
  <si>
    <t>2.申请列表界面</t>
  </si>
  <si>
    <t>6.申请列表界面</t>
  </si>
  <si>
    <t>同意或拒绝好友申请，好友申请将保存1天</t>
  </si>
  <si>
    <t>3.黑名单</t>
  </si>
  <si>
    <t>7.黑名单</t>
  </si>
  <si>
    <t>黑名单：显示移入黑名单的角色信息</t>
  </si>
  <si>
    <t>可将对象玩家移出黑名单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</si>
  <si>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</si>
  <si>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</si>
  <si>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</si>
  <si>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</si>
  <si>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</si>
  <si>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</si>
  <si>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</si>
  <si>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</si>
  <si>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</si>
  <si>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</si>
  <si>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</si>
  <si>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2D原画</t>
  </si>
  <si>
    <t>道具图标需求</t>
  </si>
  <si>
    <t>动效需求</t>
  </si>
  <si>
    <t>描述</t>
  </si>
  <si>
    <t>其他 （ICON，模型，表情等）</t>
  </si>
  <si>
    <t>ICON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</si>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</sst>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b/>
      <sz val="14"/>
      <color theme="1"/>
      <name val="微软雅黑"/>
      <charset val="134"/>
    </font>
    <font>
      <sz val="11"/>
      <color rgb="FF00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9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12" borderId="9" applyNumberFormat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3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" fillId="0" borderId="0" xfId="0" applyFont="1" applyFill="1" applyBorder="1">
      <alignment vertical="center"/>
    </xf>
    <xf numFmtId="0" fontId="2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3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14</xdr:col>
      <xdr:colOff>581025</xdr:colOff>
      <xdr:row>54</xdr:row>
      <xdr:rowOff>66675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067425"/>
          <a:ext cx="9496425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191135</xdr:colOff>
      <xdr:row>40</xdr:row>
      <xdr:rowOff>178435</xdr:rowOff>
    </xdr:from>
    <xdr:to>
      <xdr:col>1</xdr:col>
      <xdr:colOff>541655</xdr:colOff>
      <xdr:row>42</xdr:row>
      <xdr:rowOff>120650</xdr:rowOff>
    </xdr:to>
    <xdr:sp>
      <xdr:nvSpPr>
        <xdr:cNvPr id="13" name="线形标注 1(无边框) 12"/>
        <xdr:cNvSpPr/>
      </xdr:nvSpPr>
      <xdr:spPr>
        <a:xfrm>
          <a:off x="876935" y="9027160"/>
          <a:ext cx="350520" cy="361315"/>
        </a:xfrm>
        <a:prstGeom prst="callout1">
          <a:avLst>
            <a:gd name="adj1" fmla="val 16700"/>
            <a:gd name="adj2" fmla="val 41017"/>
            <a:gd name="adj3" fmla="val -130957"/>
            <a:gd name="adj4" fmla="val 19936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217170</xdr:colOff>
      <xdr:row>31</xdr:row>
      <xdr:rowOff>39370</xdr:rowOff>
    </xdr:from>
    <xdr:to>
      <xdr:col>4</xdr:col>
      <xdr:colOff>300355</xdr:colOff>
      <xdr:row>48</xdr:row>
      <xdr:rowOff>88265</xdr:rowOff>
    </xdr:to>
    <xdr:sp>
      <xdr:nvSpPr>
        <xdr:cNvPr id="3" name="矩形 2"/>
        <xdr:cNvSpPr/>
      </xdr:nvSpPr>
      <xdr:spPr>
        <a:xfrm>
          <a:off x="1588770" y="7002145"/>
          <a:ext cx="1454785" cy="36112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347980</xdr:colOff>
      <xdr:row>30</xdr:row>
      <xdr:rowOff>158750</xdr:rowOff>
    </xdr:from>
    <xdr:to>
      <xdr:col>11</xdr:col>
      <xdr:colOff>495300</xdr:colOff>
      <xdr:row>35</xdr:row>
      <xdr:rowOff>76835</xdr:rowOff>
    </xdr:to>
    <xdr:sp>
      <xdr:nvSpPr>
        <xdr:cNvPr id="4" name="矩形 3"/>
        <xdr:cNvSpPr/>
      </xdr:nvSpPr>
      <xdr:spPr>
        <a:xfrm>
          <a:off x="3091180" y="6911975"/>
          <a:ext cx="4947920" cy="9658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387350</xdr:colOff>
      <xdr:row>37</xdr:row>
      <xdr:rowOff>161290</xdr:rowOff>
    </xdr:from>
    <xdr:to>
      <xdr:col>7</xdr:col>
      <xdr:colOff>103505</xdr:colOff>
      <xdr:row>39</xdr:row>
      <xdr:rowOff>48895</xdr:rowOff>
    </xdr:to>
    <xdr:sp>
      <xdr:nvSpPr>
        <xdr:cNvPr id="6" name="线形标注 1(无边框) 5"/>
        <xdr:cNvSpPr/>
      </xdr:nvSpPr>
      <xdr:spPr>
        <a:xfrm>
          <a:off x="4502150" y="838136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175260</xdr:colOff>
      <xdr:row>92</xdr:row>
      <xdr:rowOff>55880</xdr:rowOff>
    </xdr:from>
    <xdr:to>
      <xdr:col>1</xdr:col>
      <xdr:colOff>577215</xdr:colOff>
      <xdr:row>93</xdr:row>
      <xdr:rowOff>153035</xdr:rowOff>
    </xdr:to>
    <xdr:sp>
      <xdr:nvSpPr>
        <xdr:cNvPr id="10" name="线形标注 1(无边框) 9"/>
        <xdr:cNvSpPr/>
      </xdr:nvSpPr>
      <xdr:spPr>
        <a:xfrm>
          <a:off x="861060" y="1980120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420370</xdr:colOff>
      <xdr:row>33</xdr:row>
      <xdr:rowOff>128905</xdr:rowOff>
    </xdr:from>
    <xdr:to>
      <xdr:col>14</xdr:col>
      <xdr:colOff>663575</xdr:colOff>
      <xdr:row>41</xdr:row>
      <xdr:rowOff>99060</xdr:rowOff>
    </xdr:to>
    <xdr:sp>
      <xdr:nvSpPr>
        <xdr:cNvPr id="7" name="矩形 6"/>
        <xdr:cNvSpPr/>
      </xdr:nvSpPr>
      <xdr:spPr>
        <a:xfrm>
          <a:off x="8649970" y="7510780"/>
          <a:ext cx="1614805" cy="1646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440055</xdr:colOff>
      <xdr:row>39</xdr:row>
      <xdr:rowOff>173990</xdr:rowOff>
    </xdr:from>
    <xdr:to>
      <xdr:col>12</xdr:col>
      <xdr:colOff>156210</xdr:colOff>
      <xdr:row>41</xdr:row>
      <xdr:rowOff>61595</xdr:rowOff>
    </xdr:to>
    <xdr:sp>
      <xdr:nvSpPr>
        <xdr:cNvPr id="12" name="线形标注 1(无边框) 11"/>
        <xdr:cNvSpPr/>
      </xdr:nvSpPr>
      <xdr:spPr>
        <a:xfrm>
          <a:off x="7983855" y="8813165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134620</xdr:colOff>
      <xdr:row>48</xdr:row>
      <xdr:rowOff>46355</xdr:rowOff>
    </xdr:from>
    <xdr:to>
      <xdr:col>13</xdr:col>
      <xdr:colOff>292100</xdr:colOff>
      <xdr:row>51</xdr:row>
      <xdr:rowOff>36830</xdr:rowOff>
    </xdr:to>
    <xdr:sp>
      <xdr:nvSpPr>
        <xdr:cNvPr id="14" name="矩形 13"/>
        <xdr:cNvSpPr/>
      </xdr:nvSpPr>
      <xdr:spPr>
        <a:xfrm>
          <a:off x="5621020" y="10571480"/>
          <a:ext cx="3586480" cy="6191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153670</xdr:colOff>
      <xdr:row>51</xdr:row>
      <xdr:rowOff>175895</xdr:rowOff>
    </xdr:from>
    <xdr:to>
      <xdr:col>7</xdr:col>
      <xdr:colOff>555625</xdr:colOff>
      <xdr:row>53</xdr:row>
      <xdr:rowOff>63500</xdr:rowOff>
    </xdr:to>
    <xdr:sp>
      <xdr:nvSpPr>
        <xdr:cNvPr id="16" name="线形标注 1(无边框) 15"/>
        <xdr:cNvSpPr/>
      </xdr:nvSpPr>
      <xdr:spPr>
        <a:xfrm>
          <a:off x="4954270" y="11329670"/>
          <a:ext cx="401955" cy="306705"/>
        </a:xfrm>
        <a:prstGeom prst="callout1">
          <a:avLst>
            <a:gd name="adj1" fmla="val 16700"/>
            <a:gd name="adj2" fmla="val 41017"/>
            <a:gd name="adj3" fmla="val -167695"/>
            <a:gd name="adj4" fmla="val 1685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230505</xdr:colOff>
      <xdr:row>56</xdr:row>
      <xdr:rowOff>102870</xdr:rowOff>
    </xdr:from>
    <xdr:to>
      <xdr:col>10</xdr:col>
      <xdr:colOff>97155</xdr:colOff>
      <xdr:row>82</xdr:row>
      <xdr:rowOff>55245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6305" y="12304395"/>
          <a:ext cx="6038850" cy="540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14</xdr:col>
      <xdr:colOff>381000</xdr:colOff>
      <xdr:row>117</xdr:row>
      <xdr:rowOff>142875</xdr:rowOff>
    </xdr:to>
    <xdr:pic>
      <xdr:nvPicPr>
        <xdr:cNvPr id="18" name="图片 1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9326225"/>
          <a:ext cx="9296400" cy="580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504190</xdr:colOff>
      <xdr:row>58</xdr:row>
      <xdr:rowOff>57150</xdr:rowOff>
    </xdr:from>
    <xdr:to>
      <xdr:col>10</xdr:col>
      <xdr:colOff>132715</xdr:colOff>
      <xdr:row>81</xdr:row>
      <xdr:rowOff>99695</xdr:rowOff>
    </xdr:to>
    <xdr:sp>
      <xdr:nvSpPr>
        <xdr:cNvPr id="19" name="矩形 18"/>
        <xdr:cNvSpPr/>
      </xdr:nvSpPr>
      <xdr:spPr>
        <a:xfrm>
          <a:off x="1189990" y="12677775"/>
          <a:ext cx="5800725" cy="48621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513080</xdr:colOff>
      <xdr:row>68</xdr:row>
      <xdr:rowOff>198755</xdr:rowOff>
    </xdr:from>
    <xdr:to>
      <xdr:col>11</xdr:col>
      <xdr:colOff>229235</xdr:colOff>
      <xdr:row>70</xdr:row>
      <xdr:rowOff>86360</xdr:rowOff>
    </xdr:to>
    <xdr:sp>
      <xdr:nvSpPr>
        <xdr:cNvPr id="20" name="线形标注 1(无边框) 19"/>
        <xdr:cNvSpPr/>
      </xdr:nvSpPr>
      <xdr:spPr>
        <a:xfrm>
          <a:off x="7371080" y="14914880"/>
          <a:ext cx="401955" cy="306705"/>
        </a:xfrm>
        <a:prstGeom prst="callout1">
          <a:avLst>
            <a:gd name="adj1" fmla="val 47551"/>
            <a:gd name="adj2" fmla="val 9576"/>
            <a:gd name="adj3" fmla="val -14693"/>
            <a:gd name="adj4" fmla="val -956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333375</xdr:colOff>
      <xdr:row>93</xdr:row>
      <xdr:rowOff>131445</xdr:rowOff>
    </xdr:from>
    <xdr:to>
      <xdr:col>13</xdr:col>
      <xdr:colOff>308610</xdr:colOff>
      <xdr:row>98</xdr:row>
      <xdr:rowOff>120650</xdr:rowOff>
    </xdr:to>
    <xdr:sp>
      <xdr:nvSpPr>
        <xdr:cNvPr id="21" name="矩形 20"/>
        <xdr:cNvSpPr/>
      </xdr:nvSpPr>
      <xdr:spPr>
        <a:xfrm>
          <a:off x="3076575" y="20086320"/>
          <a:ext cx="6147435" cy="10369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681355</xdr:colOff>
      <xdr:row>96</xdr:row>
      <xdr:rowOff>31750</xdr:rowOff>
    </xdr:from>
    <xdr:to>
      <xdr:col>14</xdr:col>
      <xdr:colOff>397510</xdr:colOff>
      <xdr:row>97</xdr:row>
      <xdr:rowOff>128905</xdr:rowOff>
    </xdr:to>
    <xdr:sp>
      <xdr:nvSpPr>
        <xdr:cNvPr id="22" name="线形标注 1(无边框) 21"/>
        <xdr:cNvSpPr/>
      </xdr:nvSpPr>
      <xdr:spPr>
        <a:xfrm>
          <a:off x="9596755" y="20615275"/>
          <a:ext cx="401955" cy="306705"/>
        </a:xfrm>
        <a:prstGeom prst="callout1">
          <a:avLst>
            <a:gd name="adj1" fmla="val 47551"/>
            <a:gd name="adj2" fmla="val 9576"/>
            <a:gd name="adj3" fmla="val -14693"/>
            <a:gd name="adj4" fmla="val -9560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124</xdr:row>
      <xdr:rowOff>18415</xdr:rowOff>
    </xdr:from>
    <xdr:to>
      <xdr:col>14</xdr:col>
      <xdr:colOff>371475</xdr:colOff>
      <xdr:row>151</xdr:row>
      <xdr:rowOff>75565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26469340"/>
          <a:ext cx="9286875" cy="5715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3999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13</xdr:col>
      <xdr:colOff>504825</xdr:colOff>
      <xdr:row>62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0"/>
          <a:ext cx="8734425" cy="5353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19" sqref="D19"/>
    </sheetView>
  </sheetViews>
  <sheetFormatPr defaultColWidth="9" defaultRowHeight="13.5"/>
  <cols>
    <col min="1" max="1" width="10.375" style="63"/>
    <col min="2" max="2" width="11.5" style="63" customWidth="1"/>
    <col min="3" max="3" width="15" style="63" customWidth="1"/>
    <col min="4" max="4" width="9.75" style="63" customWidth="1"/>
    <col min="5" max="16384" width="9" style="6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4" t="s">
        <v>1</v>
      </c>
      <c r="C5" s="65" t="s">
        <v>2</v>
      </c>
      <c r="D5" s="65"/>
    </row>
    <row r="6" spans="2:4">
      <c r="B6" s="66" t="s">
        <v>3</v>
      </c>
      <c r="C6" s="67" t="s">
        <v>4</v>
      </c>
      <c r="D6" s="67" t="s">
        <v>5</v>
      </c>
    </row>
    <row r="7" spans="2:4">
      <c r="B7" s="68">
        <v>46128</v>
      </c>
      <c r="C7" s="69" t="s">
        <v>6</v>
      </c>
      <c r="D7" s="69" t="s">
        <v>7</v>
      </c>
    </row>
    <row r="8" spans="2:4">
      <c r="B8" s="68"/>
      <c r="C8" s="69"/>
      <c r="D8" s="69"/>
    </row>
    <row r="9" spans="2:4">
      <c r="B9" s="68"/>
      <c r="C9" s="69"/>
      <c r="D9" s="69"/>
    </row>
    <row r="10" spans="2:4">
      <c r="B10" s="70"/>
      <c r="C10" s="69"/>
      <c r="D10" s="69"/>
    </row>
    <row r="11" spans="2:4">
      <c r="B11" s="70"/>
      <c r="C11" s="69"/>
      <c r="D11" s="69"/>
    </row>
    <row r="12" spans="2:4">
      <c r="B12" s="70"/>
      <c r="C12" s="69"/>
      <c r="D12" s="69"/>
    </row>
    <row r="13" spans="2:4">
      <c r="B13" s="70"/>
      <c r="C13" s="69"/>
      <c r="D13" s="69"/>
    </row>
    <row r="14" spans="2:4">
      <c r="B14" s="70"/>
      <c r="C14" s="69"/>
      <c r="D14" s="69"/>
    </row>
    <row r="15" spans="2:4">
      <c r="B15" s="70"/>
      <c r="C15" s="69"/>
      <c r="D15" s="69"/>
    </row>
    <row r="16" spans="2:4">
      <c r="B16" s="70"/>
      <c r="C16" s="69"/>
      <c r="D16" s="69"/>
    </row>
    <row r="17" spans="2:4">
      <c r="B17" s="70"/>
      <c r="C17" s="69"/>
      <c r="D17" s="69"/>
    </row>
    <row r="18" spans="2:4">
      <c r="B18" s="70"/>
      <c r="C18" s="69"/>
      <c r="D18" s="69"/>
    </row>
    <row r="19" spans="2:4">
      <c r="B19" s="70"/>
      <c r="C19" s="69"/>
      <c r="D19" s="69"/>
    </row>
    <row r="20" spans="2:4">
      <c r="B20" s="70"/>
      <c r="C20" s="69"/>
      <c r="D20" s="69"/>
    </row>
    <row r="21" spans="2:4">
      <c r="B21" s="70"/>
      <c r="C21" s="69"/>
      <c r="D21" s="69"/>
    </row>
    <row r="22" spans="2:4">
      <c r="B22" s="70"/>
      <c r="C22" s="69"/>
      <c r="D22" s="69"/>
    </row>
    <row r="23" spans="2:4">
      <c r="B23" s="70"/>
      <c r="C23" s="69"/>
      <c r="D23" s="69"/>
    </row>
    <row r="24" spans="2:4">
      <c r="B24" s="70"/>
      <c r="C24" s="69"/>
      <c r="D24" s="69"/>
    </row>
    <row r="25" spans="2:4">
      <c r="B25" s="70"/>
      <c r="C25" s="69"/>
      <c r="D25" s="69"/>
    </row>
    <row r="26" spans="2:4">
      <c r="B26" s="70"/>
      <c r="C26" s="69"/>
      <c r="D26" s="69"/>
    </row>
    <row r="27" spans="2:4">
      <c r="B27" s="70"/>
      <c r="C27" s="69"/>
      <c r="D27" s="6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0"/>
  <sheetViews>
    <sheetView tabSelected="1" workbookViewId="0">
      <pane ySplit="1" topLeftCell="A2" activePane="bottomLeft" state="frozen"/>
      <selection/>
      <selection pane="bottomLeft" activeCell="C24" sqref="C24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/>
      <c r="C8" s="6"/>
    </row>
    <row r="9" spans="2:2">
      <c r="B9" s="2"/>
    </row>
    <row r="10" spans="2:3">
      <c r="B10" s="1" t="s">
        <v>14</v>
      </c>
      <c r="C10" s="6"/>
    </row>
    <row r="11" spans="2:6">
      <c r="B11" s="3" t="s">
        <v>15</v>
      </c>
      <c r="C11" s="6" t="s">
        <v>16</v>
      </c>
      <c r="D11" s="6"/>
      <c r="E11" s="6"/>
      <c r="F11" s="6"/>
    </row>
    <row r="12" spans="2:3">
      <c r="B12" s="3" t="s">
        <v>15</v>
      </c>
      <c r="C12" s="6" t="s">
        <v>17</v>
      </c>
    </row>
    <row r="14" spans="2:3">
      <c r="B14" s="6" t="s">
        <v>18</v>
      </c>
      <c r="C14" s="6"/>
    </row>
    <row r="15" spans="2:3">
      <c r="B15" s="2" t="s">
        <v>11</v>
      </c>
      <c r="C15" s="6" t="s">
        <v>19</v>
      </c>
    </row>
    <row r="17" spans="2:2">
      <c r="B17" s="1" t="s">
        <v>20</v>
      </c>
    </row>
    <row r="18" spans="2:3">
      <c r="B18" s="3" t="s">
        <v>15</v>
      </c>
      <c r="C18" s="6" t="s">
        <v>21</v>
      </c>
    </row>
    <row r="19" spans="2:3">
      <c r="B19" s="2"/>
      <c r="C19" s="6"/>
    </row>
    <row r="20" spans="2:3">
      <c r="B20" s="2"/>
      <c r="C20" s="6"/>
    </row>
    <row r="22" ht="22.5" spans="2:7">
      <c r="B22" s="5" t="s">
        <v>22</v>
      </c>
      <c r="C22" s="5"/>
      <c r="D22" s="5"/>
      <c r="E22" s="5"/>
      <c r="F22" s="5"/>
      <c r="G22" s="5"/>
    </row>
    <row r="24" spans="2:3">
      <c r="B24" s="3" t="s">
        <v>15</v>
      </c>
      <c r="C24" s="6" t="s">
        <v>23</v>
      </c>
    </row>
    <row r="25" spans="2:3">
      <c r="B25" s="3" t="s">
        <v>15</v>
      </c>
      <c r="C25" s="1" t="s">
        <v>24</v>
      </c>
    </row>
    <row r="28" spans="2:3">
      <c r="B28" s="2"/>
      <c r="C28" s="6"/>
    </row>
    <row r="29" spans="2:3">
      <c r="B29" s="6"/>
      <c r="C29" s="6"/>
    </row>
    <row r="30" spans="2:3">
      <c r="B30" s="2"/>
      <c r="C30" s="6"/>
    </row>
  </sheetData>
  <mergeCells count="3">
    <mergeCell ref="A1:XFD1"/>
    <mergeCell ref="B3:G3"/>
    <mergeCell ref="B22:G2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2"/>
  <sheetViews>
    <sheetView zoomScale="90" zoomScaleNormal="90" topLeftCell="A28" workbookViewId="0">
      <selection activeCell="R128" sqref="R128"/>
    </sheetView>
  </sheetViews>
  <sheetFormatPr defaultColWidth="9" defaultRowHeight="16.5"/>
  <cols>
    <col min="1" max="25" width="9" style="1"/>
    <col min="26" max="26" width="2.05833333333333" style="46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25</v>
      </c>
      <c r="AB1" s="51"/>
      <c r="AP1" s="62"/>
    </row>
    <row r="3" ht="22.5" spans="2:29">
      <c r="B3" s="47" t="s">
        <v>26</v>
      </c>
      <c r="C3" s="47"/>
      <c r="D3" s="47"/>
      <c r="E3" s="47"/>
      <c r="F3" s="47"/>
      <c r="G3" s="47"/>
      <c r="AC3" s="52"/>
    </row>
    <row r="4" spans="14:38">
      <c r="N4" s="2"/>
      <c r="AI4" s="60"/>
      <c r="AJ4" s="60"/>
      <c r="AK4" s="60"/>
      <c r="AL4" s="60"/>
    </row>
    <row r="5" spans="2:38">
      <c r="B5" s="1" t="s">
        <v>27</v>
      </c>
      <c r="J5"/>
      <c r="L5" s="6"/>
      <c r="M5" s="6"/>
      <c r="N5" s="2"/>
      <c r="O5" s="6"/>
      <c r="AB5" s="2"/>
      <c r="AI5" s="58"/>
      <c r="AJ5" s="60"/>
      <c r="AK5" s="60"/>
      <c r="AL5" s="60"/>
    </row>
    <row r="6" spans="28:41">
      <c r="AB6" s="2"/>
      <c r="AC6" s="6"/>
      <c r="AI6" s="60"/>
      <c r="AJ6" s="60"/>
      <c r="AK6" s="60"/>
      <c r="AL6" s="60"/>
      <c r="AO6" s="2"/>
    </row>
    <row r="7" spans="28:38">
      <c r="AB7" s="2"/>
      <c r="AC7" s="6"/>
      <c r="AI7" s="60"/>
      <c r="AJ7" s="60"/>
      <c r="AK7" s="60"/>
      <c r="AL7" s="60"/>
    </row>
    <row r="8" spans="28:41">
      <c r="AB8" s="2"/>
      <c r="AI8" s="60"/>
      <c r="AJ8" s="60"/>
      <c r="AK8" s="60"/>
      <c r="AL8" s="60"/>
      <c r="AO8" s="3"/>
    </row>
    <row r="9" spans="12:38">
      <c r="L9" s="6"/>
      <c r="M9" s="6"/>
      <c r="AC9" s="6"/>
      <c r="AI9" s="60"/>
      <c r="AJ9" s="60"/>
      <c r="AK9" s="60"/>
      <c r="AL9" s="60"/>
    </row>
    <row r="10" spans="12:41">
      <c r="L10" s="2"/>
      <c r="M10" s="6"/>
      <c r="AB10" s="3"/>
      <c r="AC10" s="6"/>
      <c r="AI10" s="60"/>
      <c r="AJ10" s="60"/>
      <c r="AK10" s="60"/>
      <c r="AL10" s="60"/>
      <c r="AO10" s="3"/>
    </row>
    <row r="11" spans="12:41">
      <c r="L11" s="2"/>
      <c r="M11" s="6"/>
      <c r="AB11" s="3"/>
      <c r="AC11" s="6"/>
      <c r="AI11" s="60"/>
      <c r="AJ11" s="60"/>
      <c r="AK11" s="60"/>
      <c r="AL11" s="60"/>
      <c r="AO11" s="3"/>
    </row>
    <row r="12" spans="12:38">
      <c r="L12" s="6"/>
      <c r="M12" s="6"/>
      <c r="AI12" s="60"/>
      <c r="AJ12" s="60"/>
      <c r="AK12" s="60"/>
      <c r="AL12" s="60"/>
    </row>
    <row r="13" spans="12:41">
      <c r="L13" s="2"/>
      <c r="M13" s="6"/>
      <c r="AB13" s="6"/>
      <c r="AC13" s="6"/>
      <c r="AI13" s="60"/>
      <c r="AJ13" s="61"/>
      <c r="AK13" s="60"/>
      <c r="AL13" s="60"/>
      <c r="AO13" s="3"/>
    </row>
    <row r="14" spans="14:41">
      <c r="N14" s="6"/>
      <c r="AB14" s="2"/>
      <c r="AC14" s="6"/>
      <c r="AI14" s="60"/>
      <c r="AJ14" s="61"/>
      <c r="AK14" s="60"/>
      <c r="AL14" s="60"/>
      <c r="AO14" s="3"/>
    </row>
    <row r="15" spans="14:38">
      <c r="N15" s="6"/>
      <c r="AI15" s="60"/>
      <c r="AJ15" s="60"/>
      <c r="AK15" s="60"/>
      <c r="AL15" s="60"/>
    </row>
    <row r="16" spans="14:38">
      <c r="N16" s="6"/>
      <c r="AI16" s="60"/>
      <c r="AJ16" s="60"/>
      <c r="AK16" s="60"/>
      <c r="AL16" s="60"/>
    </row>
    <row r="17" spans="28:29">
      <c r="AB17" s="3"/>
      <c r="AC17" s="6"/>
    </row>
    <row r="18" spans="28:29">
      <c r="AB18" s="2"/>
      <c r="AC18" s="6"/>
    </row>
    <row r="19" spans="28:29">
      <c r="AB19" s="3"/>
      <c r="AC19" s="6"/>
    </row>
    <row r="20" spans="28:29">
      <c r="AB20" s="3"/>
      <c r="AC20" s="6"/>
    </row>
    <row r="21" spans="28:29">
      <c r="AB21" s="3"/>
      <c r="AC21" s="6"/>
    </row>
    <row r="22" spans="28:29">
      <c r="AB22" s="3"/>
      <c r="AC22" s="6"/>
    </row>
    <row r="24" s="46" customFormat="1" ht="29.25" spans="2:28">
      <c r="B24" s="47" t="s">
        <v>28</v>
      </c>
      <c r="C24" s="47"/>
      <c r="D24" s="47"/>
      <c r="E24" s="47"/>
      <c r="F24" s="47"/>
      <c r="G24" s="47"/>
      <c r="AA24" s="4" t="s">
        <v>29</v>
      </c>
      <c r="AB24" s="53"/>
    </row>
    <row r="25" spans="28:28">
      <c r="AB25" s="2"/>
    </row>
    <row r="26" spans="2:25">
      <c r="B26" s="48" t="s">
        <v>30</v>
      </c>
      <c r="Y26"/>
    </row>
    <row r="27" spans="28:28">
      <c r="AB27" s="3"/>
    </row>
    <row r="28" ht="21" spans="11:28">
      <c r="K28"/>
      <c r="AB28" s="54"/>
    </row>
    <row r="29" spans="28:41">
      <c r="AB29" s="55"/>
      <c r="AC29" s="56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spans="17:41">
      <c r="Q30" s="1" t="s">
        <v>31</v>
      </c>
      <c r="AB30" s="55"/>
      <c r="AC30" s="58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spans="17:41">
      <c r="Q31" s="3" t="s">
        <v>15</v>
      </c>
      <c r="R31" s="1" t="s">
        <v>32</v>
      </c>
      <c r="V31"/>
      <c r="W31"/>
      <c r="X31"/>
      <c r="AB31" s="55"/>
      <c r="AC31" s="58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</row>
    <row r="32" spans="17:41">
      <c r="Q32" s="2" t="s">
        <v>11</v>
      </c>
      <c r="R32" s="1" t="s">
        <v>33</v>
      </c>
      <c r="AG32" s="57"/>
      <c r="AH32" s="57"/>
      <c r="AI32" s="57"/>
      <c r="AJ32" s="57"/>
      <c r="AK32" s="57"/>
      <c r="AL32" s="57"/>
      <c r="AM32" s="57"/>
      <c r="AN32" s="57"/>
      <c r="AO32" s="57"/>
    </row>
    <row r="33" spans="17:41">
      <c r="Q33" s="2" t="s">
        <v>11</v>
      </c>
      <c r="R33" s="1" t="s">
        <v>34</v>
      </c>
      <c r="U33"/>
      <c r="AB33" s="55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spans="17:41">
      <c r="Q34" s="2"/>
      <c r="AB34" s="55"/>
      <c r="AC34" s="58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spans="28:41">
      <c r="AB35" s="55"/>
      <c r="AC35" s="58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</row>
    <row r="36" spans="17:41">
      <c r="Q36" s="1" t="s">
        <v>35</v>
      </c>
      <c r="AC36" s="58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spans="17:41">
      <c r="Q37" s="2" t="s">
        <v>11</v>
      </c>
      <c r="R37" s="50" t="s">
        <v>36</v>
      </c>
      <c r="AC37" s="59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spans="17:41">
      <c r="Q38" s="3" t="s">
        <v>15</v>
      </c>
      <c r="R38" s="50" t="s">
        <v>37</v>
      </c>
      <c r="AC38" s="58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spans="17:41">
      <c r="Q39" s="3" t="s">
        <v>15</v>
      </c>
      <c r="R39" s="50" t="s">
        <v>38</v>
      </c>
      <c r="AC39" s="58"/>
      <c r="AF39" s="57"/>
      <c r="AG39" s="57"/>
      <c r="AH39" s="57"/>
      <c r="AI39" s="57"/>
      <c r="AJ39" s="57"/>
      <c r="AK39" s="57"/>
      <c r="AL39" s="57"/>
      <c r="AM39" s="57"/>
      <c r="AN39" s="57"/>
      <c r="AO39" s="57"/>
    </row>
    <row r="40" spans="12:41">
      <c r="L40" s="3"/>
      <c r="Q40" s="3" t="s">
        <v>15</v>
      </c>
      <c r="R40" s="50" t="s">
        <v>39</v>
      </c>
      <c r="AB40" s="55"/>
      <c r="AC40" s="57"/>
      <c r="AD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spans="12:41">
      <c r="L41" s="2"/>
      <c r="M41" s="49"/>
      <c r="AB41" s="55"/>
      <c r="AC41" s="58"/>
      <c r="AD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spans="13:41">
      <c r="M42"/>
      <c r="S42"/>
      <c r="AB42" s="55"/>
      <c r="AC42" s="58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spans="12:41">
      <c r="L43" s="3"/>
      <c r="Q43" s="1" t="s">
        <v>40</v>
      </c>
      <c r="AB43" s="55"/>
      <c r="AC43" s="58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</row>
    <row r="44" spans="17:41">
      <c r="Q44" s="2" t="s">
        <v>11</v>
      </c>
      <c r="R44" s="50" t="s">
        <v>41</v>
      </c>
      <c r="AC44" s="58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spans="17:41">
      <c r="Q45" s="3" t="s">
        <v>15</v>
      </c>
      <c r="R45" s="50" t="s">
        <v>42</v>
      </c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spans="12:41">
      <c r="L46" s="3"/>
      <c r="Q46" s="3" t="s">
        <v>15</v>
      </c>
      <c r="R46" s="50" t="s">
        <v>43</v>
      </c>
      <c r="AC46" s="58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pans="12:41">
      <c r="L47" s="2"/>
      <c r="M47" s="49"/>
      <c r="Q47" s="3"/>
      <c r="R47" s="50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</row>
    <row r="48" spans="17:41">
      <c r="Q48" s="3"/>
      <c r="T48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</row>
    <row r="49" spans="12:41">
      <c r="L49" s="3"/>
      <c r="M49"/>
      <c r="Q49" s="1" t="s">
        <v>44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</row>
    <row r="50" spans="17:32">
      <c r="Q50" s="2" t="s">
        <v>11</v>
      </c>
      <c r="R50" s="50" t="s">
        <v>45</v>
      </c>
      <c r="AE50" s="57"/>
      <c r="AF50" s="57"/>
    </row>
    <row r="51" spans="17:31">
      <c r="Q51" s="3" t="s">
        <v>15</v>
      </c>
      <c r="R51" s="50" t="s">
        <v>46</v>
      </c>
      <c r="AE51" s="57"/>
    </row>
    <row r="52" spans="17:31">
      <c r="Q52" s="3" t="s">
        <v>15</v>
      </c>
      <c r="R52" s="50" t="s">
        <v>43</v>
      </c>
      <c r="T52"/>
      <c r="U52"/>
      <c r="V52"/>
      <c r="W52"/>
      <c r="X52"/>
      <c r="AE52" s="57"/>
    </row>
    <row r="53" spans="13:31">
      <c r="M53"/>
      <c r="AE53" s="57"/>
    </row>
    <row r="54" spans="2:31">
      <c r="B54" s="48"/>
      <c r="L54" s="3"/>
      <c r="AE54" s="57"/>
    </row>
    <row r="55" spans="12:31">
      <c r="L55" s="3"/>
      <c r="AE55" s="57"/>
    </row>
    <row r="56" spans="28:30">
      <c r="AB56" s="55"/>
      <c r="AC56" s="57"/>
      <c r="AD56" s="57"/>
    </row>
    <row r="57" spans="15:30">
      <c r="O57" s="3"/>
      <c r="AB57" s="55"/>
      <c r="AC57" s="58"/>
      <c r="AD57" s="57"/>
    </row>
    <row r="58" spans="12:30">
      <c r="L58" s="3"/>
      <c r="AB58" s="55"/>
      <c r="AC58" s="58"/>
      <c r="AD58" s="57"/>
    </row>
    <row r="59" spans="2:30">
      <c r="B59" s="48"/>
      <c r="AB59" s="55"/>
      <c r="AC59" s="58"/>
      <c r="AD59" s="57"/>
    </row>
    <row r="60" spans="12:30">
      <c r="L60" s="3"/>
      <c r="AB60" s="55"/>
      <c r="AC60" s="58"/>
      <c r="AD60" s="57"/>
    </row>
    <row r="61" spans="12:30">
      <c r="L61" s="3"/>
      <c r="AB61" s="55"/>
      <c r="AC61" s="58"/>
      <c r="AD61" s="57"/>
    </row>
    <row r="62" spans="12:30">
      <c r="L62" s="3"/>
      <c r="AB62" s="55"/>
      <c r="AC62" s="58"/>
      <c r="AD62" s="57"/>
    </row>
    <row r="63" spans="12:30">
      <c r="L63" s="3"/>
      <c r="Q63" s="1" t="s">
        <v>47</v>
      </c>
      <c r="AB63" s="55"/>
      <c r="AC63" s="58"/>
      <c r="AD63" s="57"/>
    </row>
    <row r="64" spans="12:30">
      <c r="L64" s="3"/>
      <c r="Q64" s="2" t="s">
        <v>11</v>
      </c>
      <c r="R64" s="50" t="s">
        <v>48</v>
      </c>
      <c r="AB64" s="55"/>
      <c r="AC64" s="58"/>
      <c r="AD64" s="57"/>
    </row>
    <row r="65" spans="12:30">
      <c r="L65" s="3"/>
      <c r="Q65" s="3" t="s">
        <v>15</v>
      </c>
      <c r="R65" s="50" t="s">
        <v>49</v>
      </c>
      <c r="AB65" s="55"/>
      <c r="AC65" s="58"/>
      <c r="AD65" s="57"/>
    </row>
    <row r="66" spans="12:30">
      <c r="L66" s="3"/>
      <c r="AB66" s="55"/>
      <c r="AC66" s="58"/>
      <c r="AD66" s="57"/>
    </row>
    <row r="67" spans="12:30">
      <c r="L67" s="3"/>
      <c r="Q67" s="3"/>
      <c r="R67" s="1"/>
      <c r="AB67" s="55"/>
      <c r="AC67" s="58"/>
      <c r="AD67" s="57"/>
    </row>
    <row r="68" spans="12:30">
      <c r="L68" s="3"/>
      <c r="AB68" s="55"/>
      <c r="AC68" s="58"/>
      <c r="AD68" s="57"/>
    </row>
    <row r="69" spans="12:30">
      <c r="L69" s="3"/>
      <c r="AB69" s="55"/>
      <c r="AC69" s="58"/>
      <c r="AD69" s="57"/>
    </row>
    <row r="70" spans="12:30">
      <c r="L70" s="3"/>
      <c r="AB70" s="55"/>
      <c r="AC70" s="58"/>
      <c r="AD70" s="57"/>
    </row>
    <row r="71" spans="12:30">
      <c r="L71" s="3"/>
      <c r="AB71" s="55"/>
      <c r="AC71" s="58"/>
      <c r="AD71" s="57"/>
    </row>
    <row r="72" spans="12:30">
      <c r="L72" s="3"/>
      <c r="AB72" s="55"/>
      <c r="AC72" s="58"/>
      <c r="AD72" s="57"/>
    </row>
    <row r="73" spans="12:30">
      <c r="L73" s="3"/>
      <c r="AB73" s="55"/>
      <c r="AC73" s="58"/>
      <c r="AD73" s="57"/>
    </row>
    <row r="74" spans="12:30">
      <c r="L74" s="3"/>
      <c r="AB74" s="55"/>
      <c r="AC74" s="58"/>
      <c r="AD74" s="57"/>
    </row>
    <row r="75" spans="12:30">
      <c r="L75" s="3"/>
      <c r="AB75" s="55"/>
      <c r="AC75" s="58"/>
      <c r="AD75" s="57"/>
    </row>
    <row r="76" spans="12:30">
      <c r="L76" s="3"/>
      <c r="AB76" s="55"/>
      <c r="AC76" s="58"/>
      <c r="AD76" s="57"/>
    </row>
    <row r="77" spans="12:30">
      <c r="L77" s="3"/>
      <c r="AB77" s="55"/>
      <c r="AC77" s="58"/>
      <c r="AD77" s="57"/>
    </row>
    <row r="78" spans="12:30">
      <c r="L78" s="3"/>
      <c r="AB78" s="55"/>
      <c r="AC78" s="58"/>
      <c r="AD78" s="57"/>
    </row>
    <row r="79" spans="12:30">
      <c r="L79" s="3"/>
      <c r="AB79" s="55"/>
      <c r="AC79" s="58"/>
      <c r="AD79" s="57"/>
    </row>
    <row r="80" spans="12:30">
      <c r="L80" s="3"/>
      <c r="AB80" s="55"/>
      <c r="AC80" s="58"/>
      <c r="AD80" s="57"/>
    </row>
    <row r="81" spans="12:30">
      <c r="L81" s="3"/>
      <c r="N81"/>
      <c r="AB81" s="55"/>
      <c r="AC81" s="58"/>
      <c r="AD81" s="57"/>
    </row>
    <row r="82" spans="28:30">
      <c r="AB82" s="55"/>
      <c r="AC82" s="58"/>
      <c r="AD82" s="57"/>
    </row>
    <row r="83" spans="28:30">
      <c r="AB83" s="55"/>
      <c r="AC83" s="58"/>
      <c r="AD83" s="57"/>
    </row>
    <row r="84" spans="15:30">
      <c r="O84" s="3"/>
      <c r="AB84" s="55"/>
      <c r="AC84" s="57"/>
      <c r="AD84" s="57"/>
    </row>
    <row r="85" spans="2:30">
      <c r="B85"/>
      <c r="J85"/>
      <c r="L85" s="3"/>
      <c r="N85"/>
      <c r="AB85" s="55"/>
      <c r="AC85" s="58"/>
      <c r="AD85" s="57"/>
    </row>
    <row r="86" spans="2:30">
      <c r="B86"/>
      <c r="L86" s="3"/>
      <c r="O86"/>
      <c r="AB86" s="55"/>
      <c r="AC86" s="58"/>
      <c r="AD86" s="57"/>
    </row>
    <row r="87" spans="12:17">
      <c r="L87" s="3"/>
      <c r="Q87"/>
    </row>
    <row r="88" spans="2:17">
      <c r="B88" s="48" t="s">
        <v>50</v>
      </c>
      <c r="L88" s="3"/>
      <c r="Q88"/>
    </row>
    <row r="89" spans="12:17">
      <c r="L89" s="3"/>
      <c r="Q89"/>
    </row>
    <row r="90" spans="12:17">
      <c r="L90" s="3"/>
      <c r="Q90"/>
    </row>
    <row r="91" spans="12:17">
      <c r="L91" s="3"/>
      <c r="Q91"/>
    </row>
    <row r="92" spans="12:17">
      <c r="L92" s="3"/>
      <c r="Q92" s="1" t="s">
        <v>51</v>
      </c>
    </row>
    <row r="93" spans="12:18">
      <c r="L93" s="3"/>
      <c r="Q93" s="2" t="s">
        <v>11</v>
      </c>
      <c r="R93" s="1" t="s">
        <v>33</v>
      </c>
    </row>
    <row r="94" spans="12:18">
      <c r="L94" s="3"/>
      <c r="Q94" s="3" t="s">
        <v>15</v>
      </c>
      <c r="R94" s="50" t="s">
        <v>52</v>
      </c>
    </row>
    <row r="95" spans="12:17">
      <c r="L95" s="3"/>
      <c r="Q95"/>
    </row>
    <row r="96" spans="12:17">
      <c r="L96" s="3"/>
      <c r="Q96"/>
    </row>
    <row r="97" spans="12:17">
      <c r="L97" s="3"/>
      <c r="Q97"/>
    </row>
    <row r="98" spans="12:17">
      <c r="L98" s="3"/>
      <c r="Q98"/>
    </row>
    <row r="99" spans="12:17">
      <c r="L99" s="3"/>
      <c r="Q99"/>
    </row>
    <row r="100" spans="12:17">
      <c r="L100" s="3"/>
      <c r="Q100"/>
    </row>
    <row r="101" spans="12:17">
      <c r="L101" s="3"/>
      <c r="Q101"/>
    </row>
    <row r="102" spans="12:17">
      <c r="L102" s="3"/>
      <c r="Q102"/>
    </row>
    <row r="103" spans="12:17">
      <c r="L103" s="3"/>
      <c r="Q103"/>
    </row>
    <row r="104" spans="12:17">
      <c r="L104" s="3"/>
      <c r="Q104"/>
    </row>
    <row r="105" spans="12:17">
      <c r="L105" s="3"/>
      <c r="Q105"/>
    </row>
    <row r="106" spans="12:17">
      <c r="L106" s="3"/>
      <c r="Q106"/>
    </row>
    <row r="107" spans="12:17">
      <c r="L107" s="3"/>
      <c r="Q107"/>
    </row>
    <row r="108" spans="12:17">
      <c r="L108" s="3"/>
      <c r="Q108"/>
    </row>
    <row r="109" spans="12:17">
      <c r="L109" s="3"/>
      <c r="Q109"/>
    </row>
    <row r="110" spans="12:17">
      <c r="L110" s="3"/>
      <c r="Q110"/>
    </row>
    <row r="111" spans="12:17">
      <c r="L111" s="3"/>
      <c r="Q111"/>
    </row>
    <row r="112" spans="12:17">
      <c r="L112" s="3"/>
      <c r="Q112"/>
    </row>
    <row r="113" spans="12:17">
      <c r="L113" s="3"/>
      <c r="Q113"/>
    </row>
    <row r="114" spans="12:17">
      <c r="L114" s="3"/>
      <c r="Q114"/>
    </row>
    <row r="115" spans="12:17">
      <c r="L115" s="3"/>
      <c r="Q115"/>
    </row>
    <row r="116" spans="12:17">
      <c r="L116" s="3"/>
      <c r="Q116"/>
    </row>
    <row r="117" spans="12:17">
      <c r="L117" s="3"/>
      <c r="Q117"/>
    </row>
    <row r="118" spans="12:17">
      <c r="L118" s="3"/>
      <c r="Q118"/>
    </row>
    <row r="119" spans="12:17">
      <c r="L119" s="3"/>
      <c r="Q119"/>
    </row>
    <row r="120" spans="12:17">
      <c r="L120" s="3"/>
      <c r="Q120"/>
    </row>
    <row r="121" spans="12:17">
      <c r="L121" s="3"/>
      <c r="Q121"/>
    </row>
    <row r="122" spans="12:17">
      <c r="L122" s="3"/>
      <c r="Q122"/>
    </row>
    <row r="123" spans="2:17">
      <c r="B123" s="48" t="s">
        <v>53</v>
      </c>
      <c r="L123" s="3"/>
      <c r="Q123"/>
    </row>
    <row r="124" spans="12:17">
      <c r="L124" s="3"/>
      <c r="Q124"/>
    </row>
    <row r="125" spans="12:17">
      <c r="L125" s="3"/>
      <c r="Q125"/>
    </row>
    <row r="126" spans="12:17">
      <c r="L126" s="3"/>
      <c r="Q126" s="1" t="s">
        <v>54</v>
      </c>
    </row>
    <row r="127" spans="12:18">
      <c r="L127" s="3"/>
      <c r="Q127" s="2" t="s">
        <v>11</v>
      </c>
      <c r="R127" s="1" t="s">
        <v>55</v>
      </c>
    </row>
    <row r="128" spans="12:18">
      <c r="L128" s="3"/>
      <c r="Q128" s="3" t="s">
        <v>15</v>
      </c>
      <c r="R128" s="50" t="s">
        <v>56</v>
      </c>
    </row>
    <row r="129" spans="12:17">
      <c r="L129" s="3"/>
      <c r="Q129"/>
    </row>
    <row r="130" spans="12:17">
      <c r="L130" s="3"/>
      <c r="Q130"/>
    </row>
    <row r="131" spans="12:17">
      <c r="L131" s="3"/>
      <c r="Q131"/>
    </row>
    <row r="132" spans="12:17">
      <c r="L132" s="3"/>
      <c r="Q132"/>
    </row>
    <row r="133" spans="12:17">
      <c r="L133" s="3"/>
      <c r="Q133"/>
    </row>
    <row r="134" spans="12:17">
      <c r="L134" s="3"/>
      <c r="Q134"/>
    </row>
    <row r="135" spans="12:17">
      <c r="L135" s="3"/>
      <c r="Q135"/>
    </row>
    <row r="136" spans="12:17">
      <c r="L136" s="3"/>
      <c r="Q136"/>
    </row>
    <row r="137" spans="12:17">
      <c r="L137" s="3"/>
      <c r="Q137"/>
    </row>
    <row r="138" spans="12:17">
      <c r="L138" s="3"/>
      <c r="Q138"/>
    </row>
    <row r="139" spans="12:17">
      <c r="L139" s="3"/>
      <c r="Q139"/>
    </row>
    <row r="140" spans="12:17">
      <c r="L140" s="3"/>
      <c r="Q140"/>
    </row>
    <row r="141" spans="12:17">
      <c r="L141" s="3"/>
      <c r="Q141"/>
    </row>
    <row r="142" spans="12:17">
      <c r="L142" s="3"/>
      <c r="Q142"/>
    </row>
    <row r="143" spans="12:17">
      <c r="L143" s="3"/>
      <c r="Q143"/>
    </row>
    <row r="144" spans="12:17">
      <c r="L144" s="3"/>
      <c r="Q144"/>
    </row>
    <row r="145" spans="12:17">
      <c r="L145" s="3"/>
      <c r="Q145"/>
    </row>
    <row r="146" spans="12:17">
      <c r="L146" s="3"/>
      <c r="Q146"/>
    </row>
    <row r="147" spans="12:17">
      <c r="L147" s="3"/>
      <c r="Q147"/>
    </row>
    <row r="148" spans="12:17">
      <c r="L148" s="3"/>
      <c r="Q148"/>
    </row>
    <row r="149" spans="12:17">
      <c r="L149" s="3"/>
      <c r="Q149"/>
    </row>
    <row r="150" spans="12:17">
      <c r="L150" s="3"/>
      <c r="Q150"/>
    </row>
    <row r="151" spans="12:17">
      <c r="L151" s="3"/>
      <c r="Q151"/>
    </row>
    <row r="152" spans="12:17">
      <c r="L152" s="3"/>
      <c r="Q152"/>
    </row>
    <row r="153" spans="12:17">
      <c r="L153" s="3"/>
      <c r="Q153"/>
    </row>
    <row r="154" spans="12:17">
      <c r="L154" s="3"/>
      <c r="Q154"/>
    </row>
    <row r="155" spans="12:17">
      <c r="L155" s="3"/>
      <c r="Q155"/>
    </row>
    <row r="156" spans="12:17">
      <c r="L156" s="3"/>
      <c r="Q156"/>
    </row>
    <row r="157" spans="12:17">
      <c r="L157" s="3"/>
      <c r="Q157"/>
    </row>
    <row r="158" spans="28:28">
      <c r="AB158" s="3"/>
    </row>
    <row r="162" s="46" customFormat="1" ht="29.25" spans="2:28">
      <c r="B162" s="47" t="s">
        <v>57</v>
      </c>
      <c r="C162" s="47"/>
      <c r="D162" s="47"/>
      <c r="E162" s="47"/>
      <c r="F162" s="47"/>
      <c r="G162" s="47"/>
      <c r="AA162" s="4"/>
      <c r="AB162" s="53"/>
    </row>
  </sheetData>
  <mergeCells count="3">
    <mergeCell ref="B3:G3"/>
    <mergeCell ref="B24:G24"/>
    <mergeCell ref="B162:G16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8" workbookViewId="0">
      <selection activeCell="B89" sqref="B89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58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59</v>
      </c>
      <c r="C4" s="26" t="s">
        <v>60</v>
      </c>
      <c r="D4" s="26" t="s">
        <v>61</v>
      </c>
      <c r="E4" s="27" t="s">
        <v>62</v>
      </c>
      <c r="F4" s="26" t="s">
        <v>63</v>
      </c>
      <c r="G4" s="26" t="s">
        <v>64</v>
      </c>
      <c r="H4" s="28" t="s">
        <v>65</v>
      </c>
    </row>
    <row r="5" s="20" customFormat="1" spans="1:8">
      <c r="A5" s="23"/>
      <c r="B5" s="29">
        <v>1</v>
      </c>
      <c r="C5" s="29" t="s">
        <v>66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66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66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66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66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66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66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66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66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66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66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66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66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66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66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66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66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66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66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67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59</v>
      </c>
      <c r="C29" s="26" t="s">
        <v>60</v>
      </c>
      <c r="D29" s="26" t="s">
        <v>61</v>
      </c>
      <c r="E29" s="27" t="s">
        <v>62</v>
      </c>
      <c r="F29" s="26" t="s">
        <v>63</v>
      </c>
      <c r="G29" s="26" t="s">
        <v>64</v>
      </c>
      <c r="H29" s="28" t="s">
        <v>65</v>
      </c>
    </row>
    <row r="30" s="20" customFormat="1" ht="50" customHeight="1" spans="1:8">
      <c r="A30" s="32"/>
      <c r="B30" s="29">
        <v>1</v>
      </c>
      <c r="C30" s="29" t="s">
        <v>68</v>
      </c>
      <c r="D30" s="20"/>
      <c r="E30" s="29"/>
      <c r="F30" s="29"/>
      <c r="G30" s="29"/>
      <c r="H30" s="30"/>
    </row>
    <row r="31" s="20" customFormat="1" ht="50" customHeight="1" spans="1:8">
      <c r="A31" s="32"/>
      <c r="B31" s="29">
        <v>2</v>
      </c>
      <c r="C31" s="29" t="s">
        <v>68</v>
      </c>
      <c r="D31" s="29"/>
      <c r="E31" s="29"/>
      <c r="F31" s="29"/>
      <c r="G31" s="29"/>
      <c r="H31" s="30"/>
    </row>
    <row r="32" s="20" customFormat="1" ht="50" customHeight="1" spans="1:8">
      <c r="A32" s="32"/>
      <c r="B32" s="29">
        <v>3</v>
      </c>
      <c r="C32" s="29" t="s">
        <v>68</v>
      </c>
      <c r="D32" s="29"/>
      <c r="E32" s="29"/>
      <c r="F32" s="29"/>
      <c r="G32" s="29"/>
      <c r="H32" s="30"/>
    </row>
    <row r="33" s="20" customFormat="1" ht="50" customHeight="1" spans="1:8">
      <c r="A33" s="32"/>
      <c r="B33" s="29">
        <v>4</v>
      </c>
      <c r="C33" s="29" t="s">
        <v>68</v>
      </c>
      <c r="D33" s="29"/>
      <c r="E33" s="29"/>
      <c r="F33" s="29"/>
      <c r="G33" s="29"/>
      <c r="H33" s="30"/>
    </row>
    <row r="34" s="20" customFormat="1" ht="50" customHeight="1" spans="1:8">
      <c r="A34" s="32"/>
      <c r="B34" s="29">
        <v>5</v>
      </c>
      <c r="C34" s="29" t="s">
        <v>68</v>
      </c>
      <c r="D34" s="29"/>
      <c r="E34" s="34"/>
      <c r="F34" s="29"/>
      <c r="G34" s="29"/>
      <c r="H34" s="30"/>
    </row>
    <row r="35" s="20" customFormat="1" ht="50" customHeight="1" spans="1:8">
      <c r="A35" s="32"/>
      <c r="B35" s="29">
        <v>6</v>
      </c>
      <c r="C35" s="29" t="s">
        <v>68</v>
      </c>
      <c r="D35" s="29"/>
      <c r="E35" s="29"/>
      <c r="F35" s="29"/>
      <c r="G35" s="29"/>
      <c r="H35" s="30"/>
    </row>
    <row r="36" s="20" customFormat="1" spans="1:1">
      <c r="A36" s="23"/>
    </row>
    <row r="37" s="20" customFormat="1" spans="1:1">
      <c r="A37" s="23"/>
    </row>
    <row r="38" s="21" customFormat="1" ht="18.75" spans="1:1">
      <c r="A38" s="35" t="s">
        <v>69</v>
      </c>
    </row>
    <row r="39" s="20" customFormat="1" ht="18.75" spans="1:7">
      <c r="A39" s="32"/>
      <c r="B39" s="33"/>
      <c r="C39" s="33"/>
      <c r="D39" s="33"/>
      <c r="E39" s="33"/>
      <c r="F39" s="33"/>
      <c r="G39" s="33"/>
    </row>
    <row r="40" s="20" customFormat="1" ht="50" customHeight="1" spans="1:8">
      <c r="A40" s="23"/>
      <c r="B40" s="29"/>
      <c r="C40" s="30"/>
      <c r="D40" s="30"/>
      <c r="E40" s="36"/>
      <c r="F40" s="37"/>
      <c r="G40" s="37"/>
      <c r="H40" s="38"/>
    </row>
    <row r="41" s="20" customFormat="1" spans="1:1">
      <c r="A41" s="23"/>
    </row>
    <row r="42" s="20" customFormat="1" spans="1:1">
      <c r="A42" s="23"/>
    </row>
    <row r="43" s="20" customFormat="1" ht="18.75" spans="1:8">
      <c r="A43" s="24" t="s">
        <v>70</v>
      </c>
      <c r="B43" s="25"/>
      <c r="C43" s="25"/>
      <c r="D43" s="25"/>
      <c r="E43" s="25"/>
      <c r="F43" s="25"/>
      <c r="G43" s="25"/>
      <c r="H43" s="22"/>
    </row>
    <row r="44" s="20" customFormat="1" spans="1:1">
      <c r="A44" s="23"/>
    </row>
    <row r="45" s="20" customFormat="1" spans="1:8">
      <c r="A45" s="23"/>
      <c r="B45" s="26" t="s">
        <v>59</v>
      </c>
      <c r="C45" s="26" t="s">
        <v>60</v>
      </c>
      <c r="D45" s="26" t="s">
        <v>62</v>
      </c>
      <c r="E45" s="26" t="s">
        <v>71</v>
      </c>
      <c r="F45" s="26" t="s">
        <v>63</v>
      </c>
      <c r="G45" s="26" t="s">
        <v>64</v>
      </c>
      <c r="H45" s="28" t="s">
        <v>65</v>
      </c>
    </row>
    <row r="46" s="22" customFormat="1" ht="54" customHeight="1" spans="1:8">
      <c r="A46" s="39"/>
      <c r="B46" s="30"/>
      <c r="C46" s="30"/>
      <c r="D46" s="30"/>
      <c r="E46" s="40"/>
      <c r="F46" s="41"/>
      <c r="G46" s="41"/>
      <c r="H46" s="42"/>
    </row>
    <row r="48" s="22" customFormat="1" spans="1:8">
      <c r="A48" s="39"/>
      <c r="B48" s="30"/>
      <c r="C48" s="30"/>
      <c r="D48" s="30"/>
      <c r="E48" s="40"/>
      <c r="F48" s="41"/>
      <c r="G48" s="41"/>
      <c r="H48" s="42"/>
    </row>
    <row r="49" s="22" customFormat="1" spans="1:8">
      <c r="A49" s="39"/>
      <c r="B49" s="30"/>
      <c r="C49" s="30"/>
      <c r="D49" s="30"/>
      <c r="E49" s="40"/>
      <c r="F49" s="41"/>
      <c r="G49" s="41"/>
      <c r="H49" s="42"/>
    </row>
    <row r="50" s="22" customFormat="1" spans="1:8">
      <c r="A50" s="39"/>
      <c r="B50" s="30"/>
      <c r="C50" s="30"/>
      <c r="D50" s="30"/>
      <c r="E50" s="40"/>
      <c r="F50" s="41"/>
      <c r="G50" s="41"/>
      <c r="H50" s="42"/>
    </row>
    <row r="51" s="22" customFormat="1" spans="1:8">
      <c r="A51" s="39"/>
      <c r="B51" s="30"/>
      <c r="C51" s="30"/>
      <c r="D51" s="30"/>
      <c r="E51" s="40"/>
      <c r="F51" s="41"/>
      <c r="G51" s="41"/>
      <c r="H51" s="42"/>
    </row>
    <row r="52" s="22" customFormat="1" spans="1:8">
      <c r="A52" s="39"/>
      <c r="B52" s="30"/>
      <c r="C52" s="30"/>
      <c r="D52" s="30"/>
      <c r="E52" s="40"/>
      <c r="F52" s="41"/>
      <c r="G52" s="41"/>
      <c r="H52" s="42"/>
    </row>
    <row r="53" s="22" customFormat="1" spans="1:8">
      <c r="A53" s="39"/>
      <c r="B53" s="30"/>
      <c r="C53" s="30"/>
      <c r="D53" s="30"/>
      <c r="E53" s="40"/>
      <c r="F53" s="41"/>
      <c r="G53" s="41"/>
      <c r="H53" s="42"/>
    </row>
    <row r="54" s="22" customFormat="1" spans="1:8">
      <c r="A54" s="39"/>
      <c r="B54" s="30"/>
      <c r="C54" s="30"/>
      <c r="D54" s="30"/>
      <c r="E54" s="40"/>
      <c r="F54" s="41"/>
      <c r="G54" s="41"/>
      <c r="H54" s="42"/>
    </row>
    <row r="55" s="22" customFormat="1" spans="1:8">
      <c r="A55" s="39"/>
      <c r="B55" s="30"/>
      <c r="C55" s="30"/>
      <c r="D55" s="30"/>
      <c r="E55" s="40"/>
      <c r="F55" s="41"/>
      <c r="G55" s="41"/>
      <c r="H55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0" customFormat="1" spans="1:1">
      <c r="A71" s="23"/>
    </row>
    <row r="72" s="20" customFormat="1" ht="18.75" spans="1:8">
      <c r="A72" s="24" t="s">
        <v>72</v>
      </c>
      <c r="B72" s="25"/>
      <c r="C72" s="25"/>
      <c r="D72" s="25"/>
      <c r="E72" s="25"/>
      <c r="F72" s="25"/>
      <c r="G72" s="25"/>
      <c r="H72" s="22"/>
    </row>
    <row r="73" s="20" customFormat="1" spans="1:1">
      <c r="A73" s="23"/>
    </row>
    <row r="75" s="20" customFormat="1" spans="1:8">
      <c r="A75" s="23"/>
      <c r="B75" s="26" t="s">
        <v>59</v>
      </c>
      <c r="C75" s="26" t="s">
        <v>60</v>
      </c>
      <c r="D75" s="26" t="s">
        <v>61</v>
      </c>
      <c r="E75" s="26" t="s">
        <v>62</v>
      </c>
      <c r="F75" s="26" t="s">
        <v>63</v>
      </c>
      <c r="G75" s="26" t="s">
        <v>64</v>
      </c>
      <c r="H75" s="28" t="s">
        <v>65</v>
      </c>
    </row>
    <row r="76" s="22" customFormat="1" ht="56" customHeight="1" spans="1:8">
      <c r="A76" s="39"/>
      <c r="B76" s="30">
        <v>1</v>
      </c>
      <c r="C76" s="30" t="s">
        <v>73</v>
      </c>
      <c r="D76" s="30" t="s">
        <v>23</v>
      </c>
      <c r="E76" s="40" t="s">
        <v>74</v>
      </c>
      <c r="F76" s="40" t="s">
        <v>74</v>
      </c>
      <c r="G76" s="41"/>
      <c r="H76" s="42" t="str">
        <f>_xlfn.DISPIMG("ID_7C42A26E21654E20AB54E4AE9D243D48",1)</f>
        <v>=DISPIMG("ID_7C42A26E21654E20AB54E4AE9D243D48",1)</v>
      </c>
    </row>
    <row r="77" s="22" customFormat="1" ht="78" customHeight="1" spans="1:8">
      <c r="A77" s="39"/>
      <c r="B77" s="30"/>
      <c r="C77" s="30"/>
      <c r="D77" s="30"/>
      <c r="E77" s="43"/>
      <c r="F77" s="41"/>
      <c r="G77" s="41"/>
      <c r="H77" s="42"/>
    </row>
    <row r="78" s="22" customFormat="1" ht="72.95" customHeight="1" spans="1:8">
      <c r="A78" s="39"/>
      <c r="B78" s="30"/>
      <c r="C78" s="30"/>
      <c r="D78" s="30"/>
      <c r="E78" s="43"/>
      <c r="F78" s="41"/>
      <c r="G78" s="41"/>
      <c r="H78" s="42"/>
    </row>
    <row r="79" s="22" customFormat="1" ht="69" customHeight="1" spans="1:8">
      <c r="A79" s="39"/>
      <c r="B79" s="30"/>
      <c r="C79" s="30"/>
      <c r="D79" s="30"/>
      <c r="E79" s="43"/>
      <c r="F79" s="41"/>
      <c r="G79" s="41"/>
      <c r="H79" s="42"/>
    </row>
    <row r="80" s="22" customFormat="1" ht="75" customHeight="1" spans="1:8">
      <c r="A80" s="39"/>
      <c r="B80" s="30"/>
      <c r="C80" s="30"/>
      <c r="D80" s="30"/>
      <c r="E80" s="43"/>
      <c r="F80" s="41"/>
      <c r="G80" s="41"/>
      <c r="H80" s="42"/>
    </row>
    <row r="81" s="22" customFormat="1" ht="78.95" customHeight="1" spans="1:8">
      <c r="A81" s="39"/>
      <c r="B81" s="30"/>
      <c r="C81" s="30"/>
      <c r="D81" s="30"/>
      <c r="E81" s="43"/>
      <c r="F81" s="41"/>
      <c r="G81" s="41"/>
      <c r="H81" s="42"/>
    </row>
    <row r="82" s="22" customFormat="1" ht="72" customHeight="1" spans="1:8">
      <c r="A82" s="39"/>
      <c r="B82" s="30"/>
      <c r="C82" s="30"/>
      <c r="D82" s="30"/>
      <c r="E82" s="43"/>
      <c r="F82" s="41"/>
      <c r="G82" s="41"/>
      <c r="H82" s="42"/>
    </row>
    <row r="83" s="22" customFormat="1" ht="96.95" customHeight="1" spans="1:8">
      <c r="A83" s="39"/>
      <c r="B83" s="30"/>
      <c r="C83" s="30"/>
      <c r="D83" s="30"/>
      <c r="E83" s="43"/>
      <c r="F83" s="41"/>
      <c r="G83" s="41"/>
      <c r="H83" s="42"/>
    </row>
    <row r="84" s="22" customFormat="1" ht="104.1" customHeight="1" spans="1:8">
      <c r="A84" s="39"/>
      <c r="B84" s="30"/>
      <c r="C84" s="30"/>
      <c r="D84" s="30"/>
      <c r="E84" s="43"/>
      <c r="F84" s="41"/>
      <c r="G84" s="41"/>
      <c r="H84" s="42"/>
    </row>
    <row r="85" s="22" customFormat="1" ht="87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84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86.1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8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81.95" customHeight="1" spans="1:8">
      <c r="A89" s="39"/>
      <c r="B89" s="30"/>
      <c r="C89" s="30"/>
      <c r="D89" s="30"/>
      <c r="E89" s="43"/>
      <c r="F89" s="41"/>
      <c r="G89" s="41"/>
      <c r="H89" s="44"/>
    </row>
    <row r="90" s="22" customFormat="1" ht="93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8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4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72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84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2"/>
    </row>
    <row r="98" s="22" customFormat="1" ht="75" customHeight="1" spans="1:8">
      <c r="A98" s="39"/>
      <c r="B98" s="30"/>
      <c r="C98" s="30"/>
      <c r="D98" s="30"/>
      <c r="E98" s="43"/>
      <c r="F98" s="41"/>
      <c r="G98" s="41"/>
      <c r="H98" s="42"/>
    </row>
    <row r="99" s="20" customFormat="1" spans="1:8">
      <c r="A99" s="23"/>
      <c r="B99" s="45"/>
      <c r="C99" s="45"/>
      <c r="D99" s="45"/>
      <c r="E99" s="45"/>
      <c r="F99" s="45"/>
      <c r="G99" s="45"/>
      <c r="H99" s="45"/>
    </row>
  </sheetData>
  <dataValidations count="1">
    <dataValidation type="list" allowBlank="1" showInputMessage="1" showErrorMessage="1" sqref="C2 C4:C25 C27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B89" sqref="B89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76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77</v>
      </c>
      <c r="C5" s="10" t="s">
        <v>78</v>
      </c>
      <c r="D5" s="10" t="s">
        <v>79</v>
      </c>
      <c r="E5" s="10" t="s">
        <v>80</v>
      </c>
      <c r="F5" s="10" t="s">
        <v>81</v>
      </c>
      <c r="G5" s="10" t="s">
        <v>82</v>
      </c>
      <c r="H5" s="10" t="s">
        <v>83</v>
      </c>
    </row>
    <row r="6" s="1" customFormat="1" spans="2:8">
      <c r="B6" s="11" t="s">
        <v>84</v>
      </c>
      <c r="C6" s="12" t="s">
        <v>85</v>
      </c>
      <c r="D6" s="12" t="s">
        <v>85</v>
      </c>
      <c r="E6" s="12" t="s">
        <v>85</v>
      </c>
      <c r="F6" s="12" t="s">
        <v>86</v>
      </c>
      <c r="G6" s="12" t="s">
        <v>85</v>
      </c>
      <c r="H6" s="12" t="s">
        <v>85</v>
      </c>
    </row>
    <row r="7" s="1" customFormat="1" ht="30" spans="2:8">
      <c r="B7" s="13" t="s">
        <v>87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88</v>
      </c>
      <c r="C8" s="14"/>
      <c r="D8" s="14"/>
      <c r="E8" s="14"/>
      <c r="F8" s="14"/>
      <c r="G8" s="14"/>
      <c r="H8" s="14"/>
    </row>
    <row r="9" s="1" customFormat="1" spans="2:8">
      <c r="B9" s="9" t="s">
        <v>89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90</v>
      </c>
    </row>
    <row r="17" s="1" customFormat="1"/>
    <row r="18" s="1" customFormat="1" spans="2:7">
      <c r="B18" s="19" t="s">
        <v>91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65</v>
      </c>
    </row>
    <row r="3" ht="22.5" spans="2:7">
      <c r="B3" s="5" t="s">
        <v>92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B89" sqref="B89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2026-04-16T07:45:33Z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