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9" name="ID_517B3CC1CFA84C01951F4D503CB4AB7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620000" y="8248650"/>
          <a:ext cx="2800350" cy="6096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<sst xmlns="http://schemas.openxmlformats.org/spreadsheetml/2006/main" count="153" uniqueCount="92">
  <si>
    <t>日志</t>
  </si>
  <si>
    <t>系统名称：</t>
  </si>
  <si>
    <t>角色</t>
  </si>
  <si>
    <t>修改时间</t>
  </si>
  <si>
    <t>修改内容</t>
  </si>
  <si>
    <t>修改人</t>
  </si>
  <si>
    <t>创建策划案</t>
  </si>
  <si>
    <t>陆星</t>
  </si>
  <si>
    <t>角色系统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</si>
  <si>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</si>
  <si>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</si>
  <si>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</si>
  <si>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显示角色属性</t>
  </si>
  <si>
    <t>显示角色形象和装备</t>
  </si>
  <si>
    <t>显示角色战力</t>
  </si>
  <si>
    <t>显示其他信息</t>
  </si>
  <si>
    <t>2.解锁方式</t>
  </si>
  <si>
    <t>功能入口默认开放</t>
  </si>
  <si>
    <t>内部小系统，根据设定单独开放</t>
  </si>
  <si>
    <t>功能规则</t>
  </si>
  <si>
    <t>功能入口</t>
  </si>
  <si>
    <t>角色基本规则</t>
  </si>
  <si>
    <t>1.设计目的是什么</t>
  </si>
  <si>
    <t>1.主界面点击【角色】图标进入</t>
  </si>
  <si>
    <t>提供玩家等级成长的基础系统。并决定后续玩法的开放等级与顺序。</t>
  </si>
  <si>
    <t>2.进入本界面时，默认显示角色页签</t>
  </si>
  <si>
    <t>3.当玩家有更高阶数的装备可穿戴时，角色系统有红点提示</t>
  </si>
  <si>
    <t>在游戏中默认开放</t>
  </si>
  <si>
    <t>3.基本规则</t>
  </si>
  <si>
    <t>玩家等级上限为X级。</t>
  </si>
  <si>
    <t>玩家初始默认等级为1级。</t>
  </si>
  <si>
    <t>玩家当前等级经验值足够后会自动升级。</t>
  </si>
  <si>
    <t>参考图标</t>
  </si>
  <si>
    <t>4.数值节奏</t>
  </si>
  <si>
    <t>前90级为快速升级阶段，大批量更换装备和提升属性。</t>
  </si>
  <si>
    <t>级为参加各种活动、副本、玩法，每日可以提升一定级别的阶段。</t>
  </si>
  <si>
    <t>级为缓慢提升等级的阶段。</t>
  </si>
  <si>
    <t>角色主界面【当前为示例】</t>
  </si>
  <si>
    <t>1.功能标题与功能说明</t>
  </si>
  <si>
    <t>▶</t>
  </si>
  <si>
    <t>角色标题</t>
  </si>
  <si>
    <t>2.功能页签</t>
  </si>
  <si>
    <t>功能页签，页签会有多个，每个页签之间的间隔处理</t>
  </si>
  <si>
    <t>如图角色为选中情况，信息为未选中情况</t>
  </si>
  <si>
    <t>选中时字号：18；未选中时字号：16</t>
  </si>
  <si>
    <t>3.角色装备位</t>
  </si>
  <si>
    <t>装备位如图所示，有10个装备部位</t>
  </si>
  <si>
    <t>如果没有穿戴装备时，默认底框也需要有暗色的图标显示是什么部位</t>
  </si>
  <si>
    <t>有可替换的高级装备时，显示红点提示。</t>
  </si>
  <si>
    <t>4.角色形象</t>
  </si>
  <si>
    <t>根据玩家装备的武器，显示玩家的形象。</t>
  </si>
  <si>
    <t>本项目单个角色的形象固定，武器形象随装备变动变更。</t>
  </si>
  <si>
    <t>5.快捷按钮</t>
  </si>
  <si>
    <t>左侧为涅槃快捷按钮，点击跳转涅槃功能</t>
  </si>
  <si>
    <t>右侧为生肖快捷按钮，点击跳转生肖</t>
  </si>
  <si>
    <t>6.关闭</t>
  </si>
  <si>
    <t>点击关闭按钮关闭</t>
  </si>
  <si>
    <t>6.基本信息显示框</t>
  </si>
  <si>
    <t>显示玩家的头像，玩家名字、当前战力，战力需要有特殊数字。</t>
  </si>
  <si>
    <t>显示玩家基本信息：职业，等级，行会信息</t>
  </si>
  <si>
    <t>7.战斗属性</t>
  </si>
  <si>
    <t>显示玩家的战斗相关属性。</t>
  </si>
  <si>
    <t>各属性需要对其，整体要工整好看</t>
  </si>
  <si>
    <t>战斗属性区域可上下滑动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</si>
  <si>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</si>
  <si>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</si>
  <si>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无额外表格需求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</si>
  <si>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</si>
  <si>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</si>
  <si>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</si>
  <si>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</si>
  <si>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</si>
  <si>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</si>
  <si>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</si>
  <si>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</si>
  <si>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</si>
  <si>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</si>
  <si>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</si>
  <si>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角色-角色界面</t>
  </si>
  <si>
    <t>角色界面相关内容</t>
  </si>
  <si>
    <t>详见界面设计</t>
  </si>
  <si>
    <t>战斗力特殊文字和数字字体</t>
  </si>
  <si>
    <t>原画需求</t>
  </si>
  <si>
    <t>无</t>
  </si>
  <si>
    <t>ICON需求</t>
  </si>
  <si>
    <t>图标需求</t>
  </si>
  <si>
    <t>尺寸需求</t>
  </si>
  <si>
    <t>ICON</t>
  </si>
  <si>
    <t>入口图标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</si>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</sst>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5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390525</xdr:colOff>
      <xdr:row>48</xdr:row>
      <xdr:rowOff>114300</xdr:rowOff>
    </xdr:from>
    <xdr:to>
      <xdr:col>7</xdr:col>
      <xdr:colOff>95250</xdr:colOff>
      <xdr:row>73</xdr:row>
      <xdr:rowOff>133350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6325" y="10496550"/>
          <a:ext cx="3819525" cy="5257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371475</xdr:colOff>
      <xdr:row>20</xdr:row>
      <xdr:rowOff>85725</xdr:rowOff>
    </xdr:from>
    <xdr:to>
      <xdr:col>7</xdr:col>
      <xdr:colOff>95250</xdr:colOff>
      <xdr:row>45</xdr:row>
      <xdr:rowOff>114300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57275" y="4600575"/>
          <a:ext cx="3838575" cy="5267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352425</xdr:colOff>
      <xdr:row>18</xdr:row>
      <xdr:rowOff>161925</xdr:rowOff>
    </xdr:from>
    <xdr:to>
      <xdr:col>4</xdr:col>
      <xdr:colOff>47625</xdr:colOff>
      <xdr:row>20</xdr:row>
      <xdr:rowOff>28575</xdr:rowOff>
    </xdr:to>
    <xdr:sp>
      <xdr:nvSpPr>
        <xdr:cNvPr id="9" name="线形标注 1(无边框) 8"/>
        <xdr:cNvSpPr/>
      </xdr:nvSpPr>
      <xdr:spPr>
        <a:xfrm>
          <a:off x="2409825" y="4257675"/>
          <a:ext cx="381000" cy="285750"/>
        </a:xfrm>
        <a:prstGeom prst="callout1">
          <a:avLst>
            <a:gd name="adj1" fmla="val 92000"/>
            <a:gd name="adj2" fmla="val 94166"/>
            <a:gd name="adj3" fmla="val 220444"/>
            <a:gd name="adj4" fmla="val 14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69850</xdr:colOff>
      <xdr:row>18</xdr:row>
      <xdr:rowOff>193675</xdr:rowOff>
    </xdr:from>
    <xdr:to>
      <xdr:col>7</xdr:col>
      <xdr:colOff>450850</xdr:colOff>
      <xdr:row>20</xdr:row>
      <xdr:rowOff>60325</xdr:rowOff>
    </xdr:to>
    <xdr:sp>
      <xdr:nvSpPr>
        <xdr:cNvPr id="10" name="线形标注 1(无边框) 9"/>
        <xdr:cNvSpPr/>
      </xdr:nvSpPr>
      <xdr:spPr>
        <a:xfrm>
          <a:off x="4870450" y="4289425"/>
          <a:ext cx="381000" cy="285750"/>
        </a:xfrm>
        <a:prstGeom prst="callout1">
          <a:avLst>
            <a:gd name="adj1" fmla="val 102000"/>
            <a:gd name="adj2" fmla="val 44166"/>
            <a:gd name="adj3" fmla="val 347111"/>
            <a:gd name="adj4" fmla="val -1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463550</xdr:colOff>
      <xdr:row>30</xdr:row>
      <xdr:rowOff>120650</xdr:rowOff>
    </xdr:from>
    <xdr:to>
      <xdr:col>1</xdr:col>
      <xdr:colOff>158750</xdr:colOff>
      <xdr:row>31</xdr:row>
      <xdr:rowOff>196850</xdr:rowOff>
    </xdr:to>
    <xdr:sp>
      <xdr:nvSpPr>
        <xdr:cNvPr id="11" name="线形标注 1(无边框) 10"/>
        <xdr:cNvSpPr/>
      </xdr:nvSpPr>
      <xdr:spPr>
        <a:xfrm>
          <a:off x="463550" y="6731000"/>
          <a:ext cx="381000" cy="285750"/>
        </a:xfrm>
        <a:prstGeom prst="callout1">
          <a:avLst>
            <a:gd name="adj1" fmla="val 52000"/>
            <a:gd name="adj2" fmla="val 91666"/>
            <a:gd name="adj3" fmla="val 83777"/>
            <a:gd name="adj4" fmla="val 33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337185</xdr:colOff>
      <xdr:row>30</xdr:row>
      <xdr:rowOff>193675</xdr:rowOff>
    </xdr:from>
    <xdr:to>
      <xdr:col>8</xdr:col>
      <xdr:colOff>32385</xdr:colOff>
      <xdr:row>32</xdr:row>
      <xdr:rowOff>60325</xdr:rowOff>
    </xdr:to>
    <xdr:sp>
      <xdr:nvSpPr>
        <xdr:cNvPr id="13" name="线形标注 1(无边框) 12"/>
        <xdr:cNvSpPr/>
      </xdr:nvSpPr>
      <xdr:spPr>
        <a:xfrm>
          <a:off x="5137785" y="6804025"/>
          <a:ext cx="381000" cy="285750"/>
        </a:xfrm>
        <a:prstGeom prst="callout1">
          <a:avLst>
            <a:gd name="adj1" fmla="val 18666"/>
            <a:gd name="adj2" fmla="val 56666"/>
            <a:gd name="adj3" fmla="val 17111"/>
            <a:gd name="adj4" fmla="val -554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397510</xdr:colOff>
      <xdr:row>24</xdr:row>
      <xdr:rowOff>120650</xdr:rowOff>
    </xdr:from>
    <xdr:to>
      <xdr:col>1</xdr:col>
      <xdr:colOff>92710</xdr:colOff>
      <xdr:row>25</xdr:row>
      <xdr:rowOff>196850</xdr:rowOff>
    </xdr:to>
    <xdr:sp>
      <xdr:nvSpPr>
        <xdr:cNvPr id="14" name="线形标注 1(无边框) 13"/>
        <xdr:cNvSpPr/>
      </xdr:nvSpPr>
      <xdr:spPr>
        <a:xfrm>
          <a:off x="397510" y="5473700"/>
          <a:ext cx="381000" cy="285750"/>
        </a:xfrm>
        <a:prstGeom prst="callout1">
          <a:avLst>
            <a:gd name="adj1" fmla="val 55333"/>
            <a:gd name="adj2" fmla="val 81666"/>
            <a:gd name="adj3" fmla="val 20444"/>
            <a:gd name="adj4" fmla="val 32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29210</xdr:colOff>
      <xdr:row>59</xdr:row>
      <xdr:rowOff>66675</xdr:rowOff>
    </xdr:from>
    <xdr:to>
      <xdr:col>8</xdr:col>
      <xdr:colOff>410210</xdr:colOff>
      <xdr:row>60</xdr:row>
      <xdr:rowOff>142875</xdr:rowOff>
    </xdr:to>
    <xdr:sp>
      <xdr:nvSpPr>
        <xdr:cNvPr id="15" name="线形标注 1(无边框) 14"/>
        <xdr:cNvSpPr/>
      </xdr:nvSpPr>
      <xdr:spPr>
        <a:xfrm>
          <a:off x="5515610" y="12753975"/>
          <a:ext cx="381000" cy="285750"/>
        </a:xfrm>
        <a:prstGeom prst="callout1">
          <a:avLst>
            <a:gd name="adj1" fmla="val 62000"/>
            <a:gd name="adj2" fmla="val 4166"/>
            <a:gd name="adj3" fmla="val 117111"/>
            <a:gd name="adj4" fmla="val -409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260985</xdr:colOff>
      <xdr:row>47</xdr:row>
      <xdr:rowOff>165100</xdr:rowOff>
    </xdr:from>
    <xdr:to>
      <xdr:col>7</xdr:col>
      <xdr:colOff>641985</xdr:colOff>
      <xdr:row>49</xdr:row>
      <xdr:rowOff>31750</xdr:rowOff>
    </xdr:to>
    <xdr:sp>
      <xdr:nvSpPr>
        <xdr:cNvPr id="16" name="线形标注 1(无边框) 15"/>
        <xdr:cNvSpPr/>
      </xdr:nvSpPr>
      <xdr:spPr>
        <a:xfrm>
          <a:off x="5061585" y="10337800"/>
          <a:ext cx="381000" cy="285750"/>
        </a:xfrm>
        <a:prstGeom prst="callout1">
          <a:avLst>
            <a:gd name="adj1" fmla="val 98666"/>
            <a:gd name="adj2" fmla="val 41666"/>
            <a:gd name="adj3" fmla="val 297111"/>
            <a:gd name="adj4" fmla="val -304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419100</xdr:colOff>
      <xdr:row>9</xdr:row>
      <xdr:rowOff>190500</xdr:rowOff>
    </xdr:from>
    <xdr:to>
      <xdr:col>3</xdr:col>
      <xdr:colOff>571500</xdr:colOff>
      <xdr:row>13</xdr:row>
      <xdr:rowOff>95250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90700" y="2324100"/>
          <a:ext cx="838200" cy="742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6</xdr:col>
      <xdr:colOff>447675</xdr:colOff>
      <xdr:row>26</xdr:row>
      <xdr:rowOff>123825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1085850"/>
          <a:ext cx="3876675" cy="47339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161925</xdr:colOff>
      <xdr:row>14</xdr:row>
      <xdr:rowOff>38100</xdr:rowOff>
    </xdr:from>
    <xdr:to>
      <xdr:col>7</xdr:col>
      <xdr:colOff>1000125</xdr:colOff>
      <xdr:row>14</xdr:row>
      <xdr:rowOff>781050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81925" y="7696200"/>
          <a:ext cx="838200" cy="742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C3" sqref="C3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6" t="s">
        <v>1</v>
      </c>
      <c r="C3" s="27" t="s">
        <v>2</v>
      </c>
      <c r="D3" s="27"/>
    </row>
    <row r="4" spans="2:4">
      <c r="B4" s="28" t="s">
        <v>3</v>
      </c>
      <c r="C4" s="29" t="s">
        <v>4</v>
      </c>
      <c r="D4" s="29" t="s">
        <v>5</v>
      </c>
    </row>
    <row r="5" spans="2:4">
      <c r="B5" s="30">
        <v>46128</v>
      </c>
      <c r="C5" s="31" t="s">
        <v>6</v>
      </c>
      <c r="D5" s="31" t="s">
        <v>7</v>
      </c>
    </row>
    <row r="6" spans="2:4">
      <c r="B6" s="30"/>
      <c r="C6" s="31"/>
      <c r="D6" s="31"/>
    </row>
    <row r="7" spans="2:4">
      <c r="B7" s="30"/>
      <c r="C7" s="31"/>
      <c r="D7" s="31"/>
    </row>
    <row r="8" spans="2:4">
      <c r="B8" s="32"/>
      <c r="C8" s="31"/>
      <c r="D8" s="31"/>
    </row>
    <row r="9" spans="2:4">
      <c r="B9" s="32"/>
      <c r="C9" s="31"/>
      <c r="D9" s="31"/>
    </row>
    <row r="10" spans="2:4">
      <c r="B10" s="32"/>
      <c r="C10" s="31"/>
      <c r="D10" s="31"/>
    </row>
    <row r="11" spans="2:4">
      <c r="B11" s="32"/>
      <c r="C11" s="31"/>
      <c r="D11" s="31"/>
    </row>
    <row r="12" spans="2:4">
      <c r="B12" s="32"/>
      <c r="C12" s="31"/>
      <c r="D12" s="31"/>
    </row>
    <row r="13" spans="2:4">
      <c r="B13" s="32"/>
      <c r="C13" s="31"/>
      <c r="D13" s="31"/>
    </row>
    <row r="14" spans="2:4">
      <c r="B14" s="32"/>
      <c r="C14" s="31"/>
      <c r="D14" s="31"/>
    </row>
    <row r="15" spans="2:4">
      <c r="B15" s="32"/>
      <c r="C15" s="31"/>
      <c r="D15" s="31"/>
    </row>
    <row r="16" spans="2:4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C31" sqref="C31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C6" s="9" t="s">
        <v>12</v>
      </c>
      <c r="D6" s="11"/>
      <c r="E6" s="11"/>
      <c r="F6" s="11"/>
    </row>
    <row r="7" spans="2:6">
      <c r="B7" s="13" t="s">
        <v>11</v>
      </c>
      <c r="C7" s="9" t="s">
        <v>13</v>
      </c>
      <c r="D7" s="11"/>
      <c r="E7" s="11"/>
      <c r="F7" s="11"/>
    </row>
    <row r="8" spans="2:6">
      <c r="B8" s="13" t="s">
        <v>11</v>
      </c>
      <c r="C8" s="9" t="s">
        <v>14</v>
      </c>
      <c r="D8" s="11"/>
      <c r="E8" s="11"/>
      <c r="F8" s="11"/>
    </row>
    <row r="9" spans="2:6">
      <c r="B9" s="13" t="s">
        <v>11</v>
      </c>
      <c r="C9" s="9" t="s">
        <v>15</v>
      </c>
      <c r="D9" s="11"/>
      <c r="E9" s="11"/>
      <c r="F9" s="11"/>
    </row>
    <row r="10" spans="2:6">
      <c r="B10" s="13"/>
      <c r="D10" s="11"/>
      <c r="E10" s="11"/>
      <c r="F10" s="11"/>
    </row>
    <row r="11" spans="2:6">
      <c r="B11" s="11" t="s">
        <v>16</v>
      </c>
      <c r="C11" s="11"/>
      <c r="D11" s="11"/>
      <c r="E11" s="11"/>
      <c r="F11" s="11"/>
    </row>
    <row r="12" spans="2:6">
      <c r="B12" s="13" t="s">
        <v>11</v>
      </c>
      <c r="C12" s="11" t="s">
        <v>17</v>
      </c>
      <c r="D12" s="11"/>
      <c r="E12" s="11"/>
      <c r="F12" s="11"/>
    </row>
    <row r="13" spans="2:6">
      <c r="B13" s="13" t="s">
        <v>11</v>
      </c>
      <c r="C13" s="9" t="s">
        <v>18</v>
      </c>
      <c r="D13" s="11"/>
      <c r="E13" s="11"/>
      <c r="F13" s="11"/>
    </row>
    <row r="14" spans="2:6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5"/>
  <sheetViews>
    <sheetView tabSelected="1" workbookViewId="0">
      <selection activeCell="K42" sqref="K42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8</v>
      </c>
      <c r="V1" s="8" t="s">
        <v>19</v>
      </c>
      <c r="W1" s="21"/>
      <c r="AL1" s="24"/>
    </row>
    <row r="3" ht="22.5" spans="2:23">
      <c r="B3" s="18" t="s">
        <v>20</v>
      </c>
      <c r="C3" s="18"/>
      <c r="D3" s="18"/>
      <c r="E3" s="18"/>
      <c r="F3" s="18"/>
      <c r="G3" s="18"/>
      <c r="W3" s="22" t="s">
        <v>21</v>
      </c>
    </row>
    <row r="4" spans="13:23">
      <c r="M4" s="13"/>
      <c r="W4" s="9" t="s">
        <v>22</v>
      </c>
    </row>
    <row r="5" spans="2:24">
      <c r="B5" s="9" t="s">
        <v>23</v>
      </c>
      <c r="J5"/>
      <c r="L5" s="11"/>
      <c r="M5" s="13"/>
      <c r="N5" s="11"/>
      <c r="W5" s="13" t="s">
        <v>11</v>
      </c>
      <c r="X5" s="9" t="s">
        <v>24</v>
      </c>
    </row>
    <row r="6" spans="2:24">
      <c r="B6" s="9" t="s">
        <v>25</v>
      </c>
      <c r="M6" s="11"/>
      <c r="N6" s="11"/>
      <c r="W6" s="11" t="s">
        <v>16</v>
      </c>
      <c r="X6" s="11"/>
    </row>
    <row r="7" spans="2:24">
      <c r="B7" s="9" t="s">
        <v>26</v>
      </c>
      <c r="M7" s="13"/>
      <c r="N7" s="11"/>
      <c r="W7" s="13" t="s">
        <v>11</v>
      </c>
      <c r="X7" s="11" t="s">
        <v>27</v>
      </c>
    </row>
    <row r="8" spans="13:24">
      <c r="M8" s="11"/>
      <c r="N8" s="11"/>
      <c r="W8" s="9" t="s">
        <v>28</v>
      </c>
      <c r="X8" s="11"/>
    </row>
    <row r="9" spans="12:24">
      <c r="L9" s="11"/>
      <c r="W9" s="13" t="s">
        <v>11</v>
      </c>
      <c r="X9" s="11" t="s">
        <v>29</v>
      </c>
    </row>
    <row r="10" spans="12:24">
      <c r="L10" s="13"/>
      <c r="W10" s="13" t="s">
        <v>11</v>
      </c>
      <c r="X10" s="11" t="s">
        <v>30</v>
      </c>
    </row>
    <row r="11" spans="12:24">
      <c r="L11" s="13"/>
      <c r="W11" s="13" t="s">
        <v>11</v>
      </c>
      <c r="X11" s="11" t="s">
        <v>31</v>
      </c>
    </row>
    <row r="12" spans="2:24">
      <c r="B12" s="9" t="s">
        <v>32</v>
      </c>
      <c r="L12" s="11"/>
      <c r="W12" s="20"/>
      <c r="X12" s="11"/>
    </row>
    <row r="13" spans="12:24">
      <c r="L13" s="13"/>
      <c r="W13" s="9" t="s">
        <v>33</v>
      </c>
      <c r="X13" s="11"/>
    </row>
    <row r="14" spans="23:24">
      <c r="W14" s="13" t="s">
        <v>11</v>
      </c>
      <c r="X14" s="11" t="s">
        <v>34</v>
      </c>
    </row>
    <row r="15" spans="23:24">
      <c r="W15" s="13" t="s">
        <v>11</v>
      </c>
      <c r="X15" s="11" t="s">
        <v>35</v>
      </c>
    </row>
    <row r="16" spans="23:25">
      <c r="W16" s="13" t="s">
        <v>11</v>
      </c>
      <c r="X16" s="11" t="s">
        <v>36</v>
      </c>
      <c r="Y16" s="11"/>
    </row>
    <row r="17" spans="25:25">
      <c r="Y17" s="11"/>
    </row>
    <row r="18" s="17" customFormat="1" ht="22.5" spans="2:23">
      <c r="B18" s="18" t="s">
        <v>37</v>
      </c>
      <c r="C18" s="18"/>
      <c r="D18" s="18"/>
      <c r="E18" s="18"/>
      <c r="F18" s="18"/>
      <c r="G18" s="18"/>
      <c r="W18" s="23"/>
    </row>
    <row r="19" spans="23:23">
      <c r="W19" s="13"/>
    </row>
    <row r="20" spans="12:20">
      <c r="L20" s="9" t="s">
        <v>38</v>
      </c>
      <c r="T20"/>
    </row>
    <row r="21" spans="12:23">
      <c r="L21" s="20" t="s">
        <v>39</v>
      </c>
      <c r="M21" s="9" t="s">
        <v>40</v>
      </c>
      <c r="W21" s="20"/>
    </row>
    <row r="22" spans="11:12">
      <c r="K22"/>
      <c r="L22" s="9" t="s">
        <v>41</v>
      </c>
    </row>
    <row r="23" spans="12:23">
      <c r="L23" s="13" t="s">
        <v>11</v>
      </c>
      <c r="M23" s="9" t="s">
        <v>42</v>
      </c>
      <c r="W23" s="13"/>
    </row>
    <row r="24" spans="12:26">
      <c r="L24" s="20" t="s">
        <v>39</v>
      </c>
      <c r="M24" s="9" t="s">
        <v>43</v>
      </c>
      <c r="O24"/>
      <c r="W24" s="20"/>
      <c r="Z24"/>
    </row>
    <row r="25" spans="12:19">
      <c r="L25" s="20" t="s">
        <v>39</v>
      </c>
      <c r="M25" s="9" t="s">
        <v>44</v>
      </c>
      <c r="S25"/>
    </row>
    <row r="27" spans="18:29">
      <c r="R27"/>
      <c r="W27" s="20"/>
      <c r="AC27"/>
    </row>
    <row r="28" spans="12:23">
      <c r="L28" s="9" t="s">
        <v>45</v>
      </c>
      <c r="W28" s="20"/>
    </row>
    <row r="29" spans="12:23">
      <c r="L29" s="20" t="s">
        <v>39</v>
      </c>
      <c r="M29" s="9" t="s">
        <v>46</v>
      </c>
      <c r="W29" s="20"/>
    </row>
    <row r="30" spans="12:13">
      <c r="L30" s="20" t="s">
        <v>39</v>
      </c>
      <c r="M30" s="9" t="s">
        <v>47</v>
      </c>
    </row>
    <row r="31" spans="12:13">
      <c r="L31" s="20" t="s">
        <v>39</v>
      </c>
      <c r="M31" s="9" t="s">
        <v>48</v>
      </c>
    </row>
    <row r="33" spans="23:23">
      <c r="W33" s="20"/>
    </row>
    <row r="34" spans="12:23">
      <c r="L34" s="9" t="s">
        <v>49</v>
      </c>
      <c r="W34" s="20"/>
    </row>
    <row r="35" spans="12:26">
      <c r="L35" s="20" t="s">
        <v>39</v>
      </c>
      <c r="M35" s="9" t="s">
        <v>50</v>
      </c>
      <c r="O35"/>
      <c r="Z35"/>
    </row>
    <row r="36" spans="12:13">
      <c r="L36" s="20" t="s">
        <v>39</v>
      </c>
      <c r="M36" s="9" t="s">
        <v>51</v>
      </c>
    </row>
    <row r="37" spans="23:23">
      <c r="W37" s="20"/>
    </row>
    <row r="38" spans="12:23">
      <c r="L38" s="9" t="s">
        <v>52</v>
      </c>
      <c r="W38" s="20"/>
    </row>
    <row r="39" spans="12:13">
      <c r="L39" s="20" t="s">
        <v>39</v>
      </c>
      <c r="M39" s="9" t="s">
        <v>53</v>
      </c>
    </row>
    <row r="40" spans="12:23">
      <c r="L40" s="20" t="s">
        <v>39</v>
      </c>
      <c r="M40" s="9" t="s">
        <v>54</v>
      </c>
      <c r="Q40"/>
      <c r="W40" s="20"/>
    </row>
    <row r="41" spans="2:23">
      <c r="B41" s="19"/>
      <c r="W41" s="20"/>
    </row>
    <row r="43" spans="12:12">
      <c r="L43" s="9" t="s">
        <v>55</v>
      </c>
    </row>
    <row r="44" spans="12:23">
      <c r="L44" s="20" t="s">
        <v>39</v>
      </c>
      <c r="M44" s="9" t="s">
        <v>56</v>
      </c>
      <c r="W44" s="20"/>
    </row>
    <row r="45" spans="23:23">
      <c r="W45" s="20"/>
    </row>
    <row r="46" spans="19:23">
      <c r="S46"/>
      <c r="W46" s="20"/>
    </row>
    <row r="47" spans="17:29">
      <c r="Q47"/>
      <c r="R47"/>
      <c r="AC47"/>
    </row>
    <row r="49" spans="23:28">
      <c r="W49" s="20"/>
      <c r="AB49"/>
    </row>
    <row r="50" spans="23:23">
      <c r="W50" s="20"/>
    </row>
    <row r="51" spans="23:23">
      <c r="W51" s="20"/>
    </row>
    <row r="53" spans="23:23">
      <c r="W53" s="20"/>
    </row>
    <row r="55" spans="28:28">
      <c r="AB55"/>
    </row>
    <row r="58" spans="2:12">
      <c r="B58"/>
      <c r="J58"/>
      <c r="L58" s="9" t="s">
        <v>57</v>
      </c>
    </row>
    <row r="59" spans="2:13">
      <c r="B59"/>
      <c r="L59" s="20" t="s">
        <v>39</v>
      </c>
      <c r="M59" s="9" t="s">
        <v>58</v>
      </c>
    </row>
    <row r="60" spans="12:13">
      <c r="L60" s="20" t="s">
        <v>39</v>
      </c>
      <c r="M60" s="9" t="s">
        <v>59</v>
      </c>
    </row>
    <row r="62" spans="12:12">
      <c r="L62" s="9" t="s">
        <v>60</v>
      </c>
    </row>
    <row r="63" spans="12:13">
      <c r="L63" s="20" t="s">
        <v>39</v>
      </c>
      <c r="M63" s="9" t="s">
        <v>61</v>
      </c>
    </row>
    <row r="64" spans="12:13">
      <c r="L64" s="20" t="s">
        <v>39</v>
      </c>
      <c r="M64" s="9" t="s">
        <v>62</v>
      </c>
    </row>
    <row r="65" spans="12:13">
      <c r="L65" s="20" t="s">
        <v>39</v>
      </c>
      <c r="M65" s="9" t="s">
        <v>63</v>
      </c>
    </row>
  </sheetData>
  <mergeCells count="2">
    <mergeCell ref="B3:G3"/>
    <mergeCell ref="B18:G18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F16" sqref="F16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64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65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 t="s">
        <v>66</v>
      </c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B5" sqref="B5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67</v>
      </c>
    </row>
    <row r="3" ht="22.5" spans="2:7">
      <c r="B3" s="10" t="s">
        <v>68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4:6"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opLeftCell="A11" workbookViewId="0">
      <selection activeCell="J15" sqref="J15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69</v>
      </c>
    </row>
    <row r="3" ht="22.5" spans="2:8">
      <c r="B3" s="4" t="s">
        <v>70</v>
      </c>
      <c r="C3" s="4"/>
      <c r="D3" s="4"/>
      <c r="E3" s="4"/>
      <c r="F3" s="4"/>
      <c r="G3" s="4"/>
      <c r="H3" s="4"/>
    </row>
    <row r="4" ht="63" customHeight="1" spans="2:19">
      <c r="B4" s="5" t="s">
        <v>71</v>
      </c>
      <c r="C4" s="5" t="s">
        <v>72</v>
      </c>
      <c r="D4" s="5" t="s">
        <v>73</v>
      </c>
      <c r="E4" s="5" t="s">
        <v>74</v>
      </c>
      <c r="F4" s="6" t="s">
        <v>75</v>
      </c>
      <c r="G4" s="6" t="s">
        <v>76</v>
      </c>
      <c r="H4" s="6" t="s">
        <v>67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77</v>
      </c>
      <c r="D5" s="5" t="s">
        <v>78</v>
      </c>
      <c r="E5" s="5" t="s">
        <v>79</v>
      </c>
      <c r="F5" s="5" t="s">
        <v>80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2:19">
      <c r="B6" s="5">
        <v>2</v>
      </c>
      <c r="C6" s="5" t="s">
        <v>77</v>
      </c>
      <c r="D6" s="5" t="s">
        <v>78</v>
      </c>
      <c r="E6" s="5" t="s">
        <v>81</v>
      </c>
      <c r="F6" s="5"/>
      <c r="G6" s="6"/>
      <c r="H6" s="7" t="str">
        <f>_xlfn.DISPIMG("ID_517B3CC1CFA84C01951F4D503CB4AB7D",1)</f>
        <v>=DISPIMG("ID_517B3CC1CFA84C01951F4D503CB4AB7D",1)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63" customHeight="1" spans="7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4" customHeight="1" spans="7:19"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2.5" spans="2:19">
      <c r="B9" s="4" t="s">
        <v>82</v>
      </c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2:19">
      <c r="B10" s="5" t="s">
        <v>71</v>
      </c>
      <c r="C10" s="5" t="s">
        <v>72</v>
      </c>
      <c r="D10" s="5" t="s">
        <v>73</v>
      </c>
      <c r="E10" s="5" t="s">
        <v>74</v>
      </c>
      <c r="F10" s="6" t="s">
        <v>75</v>
      </c>
      <c r="G10" s="6" t="s">
        <v>76</v>
      </c>
      <c r="H10" s="6" t="s">
        <v>67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63" customHeight="1" spans="2:19">
      <c r="B11" s="5" t="s">
        <v>83</v>
      </c>
      <c r="C11" s="5"/>
      <c r="D11" s="5"/>
      <c r="E11" s="5"/>
      <c r="F11" s="5"/>
      <c r="G11" s="5"/>
      <c r="H11" s="5"/>
      <c r="L11" s="2"/>
      <c r="M11" s="2"/>
      <c r="N11" s="2"/>
      <c r="O11" s="2"/>
      <c r="P11" s="2"/>
      <c r="Q11" s="2"/>
      <c r="R11" s="2"/>
      <c r="S11" s="2"/>
    </row>
    <row r="12" ht="24" customHeight="1" spans="7:19"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22.5" spans="2:8">
      <c r="B13" s="4" t="s">
        <v>84</v>
      </c>
      <c r="C13" s="4"/>
      <c r="D13" s="4"/>
      <c r="E13" s="4"/>
      <c r="F13" s="4"/>
      <c r="G13" s="4"/>
      <c r="H13" s="4"/>
    </row>
    <row r="14" ht="63" customHeight="1" spans="2:19">
      <c r="B14" s="5" t="s">
        <v>71</v>
      </c>
      <c r="C14" s="5" t="s">
        <v>72</v>
      </c>
      <c r="D14" s="5" t="s">
        <v>85</v>
      </c>
      <c r="E14" s="5" t="s">
        <v>74</v>
      </c>
      <c r="F14" s="6" t="s">
        <v>75</v>
      </c>
      <c r="G14" s="6" t="s">
        <v>86</v>
      </c>
      <c r="H14" s="6" t="s">
        <v>67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63" customHeight="1" spans="2:19">
      <c r="B15" s="5" t="s">
        <v>83</v>
      </c>
      <c r="C15" s="5" t="s">
        <v>87</v>
      </c>
      <c r="D15" s="5" t="s">
        <v>88</v>
      </c>
      <c r="E15" s="5" t="s">
        <v>2</v>
      </c>
      <c r="F15" s="5"/>
      <c r="G15" s="5"/>
      <c r="H15" s="5"/>
      <c r="L15" s="2"/>
      <c r="M15" s="2"/>
      <c r="N15" s="2"/>
      <c r="O15" s="2"/>
      <c r="P15" s="2"/>
      <c r="Q15" s="2"/>
      <c r="R15" s="2"/>
      <c r="S15" s="2"/>
    </row>
    <row r="16" ht="24" customHeight="1" spans="7:19"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22.5" spans="2:8">
      <c r="B17" s="4" t="s">
        <v>89</v>
      </c>
      <c r="C17" s="4"/>
      <c r="D17" s="4"/>
      <c r="E17" s="4"/>
      <c r="F17" s="4"/>
      <c r="G17" s="4"/>
      <c r="H17" s="4"/>
    </row>
    <row r="18" ht="63" customHeight="1" spans="2:19">
      <c r="B18" s="5" t="s">
        <v>71</v>
      </c>
      <c r="C18" s="5" t="s">
        <v>72</v>
      </c>
      <c r="D18" s="5" t="s">
        <v>90</v>
      </c>
      <c r="E18" s="5" t="s">
        <v>74</v>
      </c>
      <c r="F18" s="6" t="s">
        <v>75</v>
      </c>
      <c r="G18" s="6" t="s">
        <v>76</v>
      </c>
      <c r="H18" s="6" t="s">
        <v>67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="2" customFormat="1" ht="63" customHeight="1" spans="2:8">
      <c r="B19" s="6">
        <v>1</v>
      </c>
      <c r="C19" s="6"/>
      <c r="D19" s="6"/>
      <c r="E19" s="6"/>
      <c r="F19" s="6"/>
      <c r="G19" s="6"/>
      <c r="H19" s="7"/>
    </row>
    <row r="20" s="2" customFormat="1" ht="24" customHeight="1"/>
    <row r="21" ht="22.5" spans="2:8">
      <c r="B21" s="4" t="s">
        <v>91</v>
      </c>
      <c r="C21" s="4"/>
      <c r="D21" s="4"/>
      <c r="E21" s="4"/>
      <c r="F21" s="4"/>
      <c r="G21" s="4"/>
      <c r="H21" s="4"/>
    </row>
    <row r="22" ht="63" customHeight="1" spans="2:19">
      <c r="B22" s="5" t="s">
        <v>71</v>
      </c>
      <c r="C22" s="5" t="s">
        <v>72</v>
      </c>
      <c r="D22" s="5" t="s">
        <v>73</v>
      </c>
      <c r="E22" s="5" t="s">
        <v>74</v>
      </c>
      <c r="F22" s="6" t="s">
        <v>75</v>
      </c>
      <c r="G22" s="6" t="s">
        <v>76</v>
      </c>
      <c r="H22" s="6" t="s">
        <v>67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63" customHeight="1" spans="2:19">
      <c r="B23" s="5">
        <v>1</v>
      </c>
      <c r="F23" s="6"/>
      <c r="G23" s="6"/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</sheetData>
  <mergeCells count="6">
    <mergeCell ref="A1:S1"/>
    <mergeCell ref="B3:H3"/>
    <mergeCell ref="B9:H9"/>
    <mergeCell ref="B13:H13"/>
    <mergeCell ref="B17:H17"/>
    <mergeCell ref="B21:H2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2026-04-20T09:27:27Z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