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3665" firstSheet="2" activeTab="2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<sst xmlns="http://schemas.openxmlformats.org/spreadsheetml/2006/main" count="304" uniqueCount="185">
  <si>
    <t>日志</t>
  </si>
  <si>
    <t>系统名称：</t>
  </si>
  <si>
    <t>圣装</t>
  </si>
  <si>
    <t>修改时间</t>
  </si>
  <si>
    <t>修改内容</t>
  </si>
  <si>
    <t>修改人</t>
  </si>
  <si>
    <t>任务系统</t>
  </si>
  <si>
    <t>朱赟</t>
  </si>
  <si>
    <t>古宝系统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</si>
  <si>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</si>
  <si>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</si>
  <si>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</si>
  <si>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新增章节系统，完成剧情任务，章节任务来完成 对应篇章，领取额外奖励</t>
  </si>
  <si>
    <t>使主线目标更多样，划分结构更清晰</t>
  </si>
  <si>
    <t>2.基本规则</t>
  </si>
  <si>
    <t>将主线剧情划分成若干章节，一定章节划分为若干主线篇章</t>
  </si>
  <si>
    <t>每个章节分为若干章节目标，目标类型为：完成主线剧情任务，培养任务，其他目标类型</t>
  </si>
  <si>
    <t>3.解锁方式</t>
  </si>
  <si>
    <t>默认开启</t>
  </si>
  <si>
    <t>与其他系统的关联性</t>
  </si>
  <si>
    <t>▶</t>
  </si>
  <si>
    <t>主界面侧边栏，点击任务列表打开对应任务界面。任务清单根据一定规则显示界面内任务信息</t>
  </si>
  <si>
    <t>功能规则</t>
  </si>
  <si>
    <t>功能入口</t>
  </si>
  <si>
    <t>1.主界面点击【任务列表】右侧 【任务】按钮，或主线任务</t>
  </si>
  <si>
    <t>2.图标位于界面左侧展开图标清单中</t>
  </si>
  <si>
    <t>3.参考图标</t>
  </si>
  <si>
    <t>任务主界面【当前为示例】</t>
  </si>
  <si>
    <t>剧情任务界面-章节信息</t>
  </si>
  <si>
    <t>界面信息说明</t>
  </si>
  <si>
    <t>剧情任务界面-功能规则</t>
  </si>
  <si>
    <t>1.任务类型分页签</t>
  </si>
  <si>
    <t>剧情任务信息界面（主线篇章，主线章节，剧情任务信息）</t>
  </si>
  <si>
    <t>1.任务类型规则</t>
  </si>
  <si>
    <t>日常任务信息界面</t>
  </si>
  <si>
    <t>任务分为剧情任务（主线剧情任务，支线剧情任务）和日常任务</t>
  </si>
  <si>
    <t>分别在剧情任务分页和日常任务分页显示</t>
  </si>
  <si>
    <t>2.篇章展示</t>
  </si>
  <si>
    <t>2.剧情任务功能规则</t>
  </si>
  <si>
    <t>当前剧情篇章显示</t>
  </si>
  <si>
    <t>剧情任务分类</t>
  </si>
  <si>
    <t>所有的主线剧情任务，支线剧情任务按剧情内容向上划分为不同章节，篇章</t>
  </si>
  <si>
    <t>包含结构如下：篇章——章节——个体任务</t>
  </si>
  <si>
    <t>剧情篇章</t>
  </si>
  <si>
    <t>3.当前篇章章节——任务列表</t>
  </si>
  <si>
    <t>剧情篇章是最大的分类，作用为决定下辖章节，任务是否显示在同一页面</t>
  </si>
  <si>
    <t>章节名称，可展开或收起</t>
  </si>
  <si>
    <t>剧情篇章在界面左侧显示篇章名称</t>
  </si>
  <si>
    <t>展开后章节所属剧情任务-支线任务，已完成任务显示绿色勾</t>
  </si>
  <si>
    <t>当前章节完成进度条</t>
  </si>
  <si>
    <t>4.章节梗概文本显示区域</t>
  </si>
  <si>
    <t>文本背景底</t>
  </si>
  <si>
    <t>显示当前章节剧情内容梗概</t>
  </si>
  <si>
    <t>5.章节目标显示信息</t>
  </si>
  <si>
    <t>剧情章节</t>
  </si>
  <si>
    <t>当前章节核心奖励显示</t>
  </si>
  <si>
    <t>每个篇章包含一定的章节</t>
  </si>
  <si>
    <t>完成当前章节所需分支目标及完成情况</t>
  </si>
  <si>
    <t>当前篇章所有章节显示在章节列表中:</t>
  </si>
  <si>
    <t>最多三个分支目标</t>
  </si>
  <si>
    <t>章节可展开或收起：显示其包含的相关剧情任务</t>
  </si>
  <si>
    <t>章节完成进度有侧边进度条展示</t>
  </si>
  <si>
    <t>6.章节奖励</t>
  </si>
  <si>
    <t>完成所有分支目标后可领取当前章节奖励</t>
  </si>
  <si>
    <t>所有章节呈线性结构，必须完成前置章节才能开启后续章节</t>
  </si>
  <si>
    <t>所有章节有多个单独且并行的章节目标，最多三个</t>
  </si>
  <si>
    <t>章节目标主要分为以下几个类型：</t>
  </si>
  <si>
    <t>1.完成章节所包含的剧情任务</t>
  </si>
  <si>
    <t>2.其他功能养成目标</t>
  </si>
  <si>
    <t>3.参与其他功能玩法目标</t>
  </si>
  <si>
    <t>章节奖励</t>
  </si>
  <si>
    <t>完成所有的章节目标，即可完成本章节，并在当前界面领取章节奖励</t>
  </si>
  <si>
    <t>必须在任务界面该位置才能领取</t>
  </si>
  <si>
    <t>红点规则：</t>
  </si>
  <si>
    <t>当前有章节完成但奖励未领取时，在章节标签位置处显示红点</t>
  </si>
  <si>
    <t>剧情任务界面-任务信息</t>
  </si>
  <si>
    <t>剧情任务</t>
  </si>
  <si>
    <t>每个章节包含一定的剧情任务，展开具体章节标签，即可看到该章节相关任务列表</t>
  </si>
  <si>
    <t>选中对应任务即可看到任务信息：</t>
  </si>
  <si>
    <t>7.任务信息</t>
  </si>
  <si>
    <t>1.可接取</t>
  </si>
  <si>
    <t>任务名称</t>
  </si>
  <si>
    <t>显示在外部主界面侧边任务列表界面</t>
  </si>
  <si>
    <t>任务文本描述</t>
  </si>
  <si>
    <t>任务界面显示任务相关信息，接取寻路按钮</t>
  </si>
  <si>
    <t>任务目标要求描述-及寻路按钮</t>
  </si>
  <si>
    <t>任务奖励预览</t>
  </si>
  <si>
    <t>单个任务奖励信息</t>
  </si>
  <si>
    <t>2.已接取未完成</t>
  </si>
  <si>
    <t>任务界面显示任务相关信息，试图完成任务的寻路按钮</t>
  </si>
  <si>
    <t>3.尚未可接取，接取条件不满足</t>
  </si>
  <si>
    <t>显示接受该任务所需的条件，一般为完成前置任务或前置章节</t>
  </si>
  <si>
    <t>剧情任务界面-章节信息（未开启）</t>
  </si>
  <si>
    <t>11.章节信息（未开启）</t>
  </si>
  <si>
    <t>支线任务信息显示</t>
  </si>
  <si>
    <t>日常任务界面-每日日常任务链选择</t>
  </si>
  <si>
    <t>日常任务列表规则</t>
  </si>
  <si>
    <t>日常任务页签</t>
  </si>
  <si>
    <t>1.日常任务基本规则</t>
  </si>
  <si>
    <t>功能开放</t>
  </si>
  <si>
    <t>一定等级后解锁日常任务，不以主线剧情为前置</t>
  </si>
  <si>
    <t>2.已开启的日常任务选项</t>
  </si>
  <si>
    <t>开放后每日可选择一个难度的任务链作为进入日常任务</t>
  </si>
  <si>
    <t>每日需开启日常任务链时，显示红点</t>
  </si>
  <si>
    <t>当前任务链难度</t>
  </si>
  <si>
    <t>分为三个难度类型：普攻，困难，大师。分别对应不同推荐人物等级。高难度类型需完成1次前置任务链且角色等级达到最低要求</t>
  </si>
  <si>
    <t>推荐接取任务等级</t>
  </si>
  <si>
    <t>当前任务链完成后核心奖励预览</t>
  </si>
  <si>
    <t>领取任务链</t>
  </si>
  <si>
    <t>3.未开启的日常任务选项</t>
  </si>
  <si>
    <t>当前难度开启条件</t>
  </si>
  <si>
    <t>选择对应任务难度接取任务链后，将从对应任务库中抽取随机10个日常任务作为角色本日日常任务，自动接取首个，完成后可接取第2个</t>
  </si>
  <si>
    <t>每个难度的任务库同样有任务品质高低。可点击刷新任务按钮刷新任务更换品质</t>
  </si>
  <si>
    <t>品质变更会带来奖励内容，任务目标变更。</t>
  </si>
  <si>
    <t>刷新任务品质每日最多刷新10次</t>
  </si>
  <si>
    <t>日常任务界面-选取任务链后日常任务信息</t>
  </si>
  <si>
    <t>4.当前任务链任务信息</t>
  </si>
  <si>
    <t>本日任务链任务列表</t>
  </si>
  <si>
    <t>今日日常任务完成情况</t>
  </si>
  <si>
    <t>5.当前选中任务信息</t>
  </si>
  <si>
    <t>任务目标要求及寻路按钮</t>
  </si>
  <si>
    <t>6.当前任务品质信息及奖励</t>
  </si>
  <si>
    <t>当前任务品质信息</t>
  </si>
  <si>
    <t>品质刷新按钮及刷新剩余次数</t>
  </si>
  <si>
    <t>任务奖励信息</t>
  </si>
  <si>
    <t>无论今日任务链是否全部完成或进行中，0点更新时清空所有进行中日常任务状态，第二天需重新选择难度接取</t>
  </si>
  <si>
    <t>主界面任务列表显示规则</t>
  </si>
  <si>
    <t>主界面任务列表规则</t>
  </si>
  <si>
    <t>需显示在主界面任务列表的信息</t>
  </si>
  <si>
    <t>8.任务列表信息显示</t>
  </si>
  <si>
    <t>当前章节目标</t>
  </si>
  <si>
    <t>当前章节目标信息（未完成）</t>
  </si>
  <si>
    <t>进行中的章节：</t>
  </si>
  <si>
    <t>剧情主线任务信息及目标</t>
  </si>
  <si>
    <t>9.任务列表信息显示</t>
  </si>
  <si>
    <t>当前章节目标信息（已完成-未领奖）</t>
  </si>
  <si>
    <t>10.支线任务，日常任务信息显示</t>
  </si>
  <si>
    <t>日常任务信息显示-日常任务星级</t>
  </si>
  <si>
    <t>显示所有章节目标完成情况，及寻路链接</t>
  </si>
  <si>
    <t>已完成的章节</t>
  </si>
  <si>
    <t>章节全部完成可以领奖，点击打开任务界面领取章节奖励</t>
  </si>
  <si>
    <t>主线/支线剧情任务</t>
  </si>
  <si>
    <t>进行中的主线剧情任务</t>
  </si>
  <si>
    <t>可接取的主线剧情任务</t>
  </si>
  <si>
    <t>日常任务</t>
  </si>
  <si>
    <t>主界面侧边任务栏其他规则</t>
  </si>
  <si>
    <t>右侧按钮可打开任务界面</t>
  </si>
  <si>
    <t>当前有章节完成但奖励未领取时，每日需开启日常任务链时，显示红点</t>
  </si>
  <si>
    <t>左侧按钮可伸缩侧边看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</si>
  <si>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</si>
  <si>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</si>
  <si>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</si>
  <si>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</si>
  <si>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</si>
  <si>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</si>
  <si>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</si>
  <si>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</si>
  <si>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</si>
  <si>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背景图需求</t>
  </si>
  <si>
    <t>2D原画</t>
  </si>
  <si>
    <t>道具图标需求</t>
  </si>
  <si>
    <t>动效需求</t>
  </si>
  <si>
    <t>描述</t>
  </si>
  <si>
    <t>其他 （ICON，模型，表情等）</t>
  </si>
  <si>
    <t>ICON</t>
  </si>
  <si>
    <t>主界面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</si>
  <si>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</si>
  <si>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</si>
  <si>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</si>
  <si>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</si>
  <si>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</si>
  <si>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</si>
  <si>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</si>
  <si>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</si>
  <si>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</si>
  <si>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</si>
  <si>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</si>
  <si>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</si>
  <si>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</si>
  <si>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</si>
  <si>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</si>
  <si>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</si>
  <si>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</si>
  <si>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</si>
  <si>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参考游戏—青云诀2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</si>
</sst>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rgb="FFFF0000"/>
      <name val="微软雅黑"/>
      <charset val="134"/>
    </font>
    <font>
      <b/>
      <sz val="20"/>
      <name val="微软雅黑"/>
      <charset val="134"/>
    </font>
    <font>
      <b/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1" borderId="9" applyNumberFormat="0" applyAlignment="0" applyProtection="0">
      <alignment vertical="center"/>
    </xf>
    <xf numFmtId="0" fontId="31" fillId="12" borderId="10" applyNumberFormat="0" applyAlignment="0" applyProtection="0">
      <alignment vertical="center"/>
    </xf>
    <xf numFmtId="0" fontId="32" fillId="12" borderId="9" applyNumberFormat="0" applyAlignment="0" applyProtection="0">
      <alignment vertical="center"/>
    </xf>
    <xf numFmtId="0" fontId="33" fillId="13" borderId="11" applyNumberFormat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2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2" xfId="0" applyFont="1" applyFill="1" applyBorder="1" applyAlignment="1">
      <alignment horizontal="left" vertical="center"/>
    </xf>
    <xf numFmtId="0" fontId="0" fillId="9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22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www.wps.cn/officeDocument/2023/relationships/customStorage" Target="customStorage/customStorage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202565</xdr:colOff>
      <xdr:row>261</xdr:row>
      <xdr:rowOff>8890</xdr:rowOff>
    </xdr:from>
    <xdr:to>
      <xdr:col>11</xdr:col>
      <xdr:colOff>669290</xdr:colOff>
      <xdr:row>275</xdr:row>
      <xdr:rowOff>27940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88365" y="55590440"/>
          <a:ext cx="7324725" cy="2952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674370</xdr:colOff>
      <xdr:row>169</xdr:row>
      <xdr:rowOff>62865</xdr:rowOff>
    </xdr:from>
    <xdr:to>
      <xdr:col>15</xdr:col>
      <xdr:colOff>600710</xdr:colOff>
      <xdr:row>197</xdr:row>
      <xdr:rowOff>12700</xdr:rowOff>
    </xdr:to>
    <xdr:pic>
      <xdr:nvPicPr>
        <xdr:cNvPr id="39" name="图片 3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74370" y="36213415"/>
          <a:ext cx="10213340" cy="5817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427990</xdr:colOff>
      <xdr:row>26</xdr:row>
      <xdr:rowOff>100330</xdr:rowOff>
    </xdr:from>
    <xdr:to>
      <xdr:col>15</xdr:col>
      <xdr:colOff>286385</xdr:colOff>
      <xdr:row>54</xdr:row>
      <xdr:rowOff>40640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27990" y="6024880"/>
          <a:ext cx="10145395" cy="5807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415925</xdr:colOff>
      <xdr:row>32</xdr:row>
      <xdr:rowOff>177165</xdr:rowOff>
    </xdr:from>
    <xdr:to>
      <xdr:col>3</xdr:col>
      <xdr:colOff>503555</xdr:colOff>
      <xdr:row>51</xdr:row>
      <xdr:rowOff>13335</xdr:rowOff>
    </xdr:to>
    <xdr:sp>
      <xdr:nvSpPr>
        <xdr:cNvPr id="8" name="矩形 7"/>
        <xdr:cNvSpPr/>
      </xdr:nvSpPr>
      <xdr:spPr>
        <a:xfrm flipH="1">
          <a:off x="1101725" y="7359015"/>
          <a:ext cx="1459230" cy="381762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415925</xdr:colOff>
      <xdr:row>36</xdr:row>
      <xdr:rowOff>73660</xdr:rowOff>
    </xdr:from>
    <xdr:to>
      <xdr:col>1</xdr:col>
      <xdr:colOff>78105</xdr:colOff>
      <xdr:row>37</xdr:row>
      <xdr:rowOff>155575</xdr:rowOff>
    </xdr:to>
    <xdr:sp>
      <xdr:nvSpPr>
        <xdr:cNvPr id="9" name="线形标注 1(无边框) 8"/>
        <xdr:cNvSpPr/>
      </xdr:nvSpPr>
      <xdr:spPr>
        <a:xfrm>
          <a:off x="415925" y="8093710"/>
          <a:ext cx="347980" cy="291465"/>
        </a:xfrm>
        <a:prstGeom prst="callout1">
          <a:avLst>
            <a:gd name="adj1" fmla="val 59387"/>
            <a:gd name="adj2" fmla="val 99842"/>
            <a:gd name="adj3" fmla="val 222150"/>
            <a:gd name="adj4" fmla="val 19117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396240</xdr:colOff>
      <xdr:row>30</xdr:row>
      <xdr:rowOff>9525</xdr:rowOff>
    </xdr:from>
    <xdr:to>
      <xdr:col>5</xdr:col>
      <xdr:colOff>293370</xdr:colOff>
      <xdr:row>32</xdr:row>
      <xdr:rowOff>121285</xdr:rowOff>
    </xdr:to>
    <xdr:sp>
      <xdr:nvSpPr>
        <xdr:cNvPr id="12" name="矩形 11"/>
        <xdr:cNvSpPr/>
      </xdr:nvSpPr>
      <xdr:spPr>
        <a:xfrm>
          <a:off x="1082040" y="6772275"/>
          <a:ext cx="2640330" cy="5308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636905</xdr:colOff>
      <xdr:row>27</xdr:row>
      <xdr:rowOff>173355</xdr:rowOff>
    </xdr:from>
    <xdr:to>
      <xdr:col>5</xdr:col>
      <xdr:colOff>353060</xdr:colOff>
      <xdr:row>29</xdr:row>
      <xdr:rowOff>62230</xdr:rowOff>
    </xdr:to>
    <xdr:sp>
      <xdr:nvSpPr>
        <xdr:cNvPr id="13" name="线形标注 1(无边框) 12"/>
        <xdr:cNvSpPr/>
      </xdr:nvSpPr>
      <xdr:spPr>
        <a:xfrm>
          <a:off x="3380105" y="6307455"/>
          <a:ext cx="401955" cy="307975"/>
        </a:xfrm>
        <a:prstGeom prst="callout1">
          <a:avLst>
            <a:gd name="adj1" fmla="val 91717"/>
            <a:gd name="adj2" fmla="val 54213"/>
            <a:gd name="adj3" fmla="val 151919"/>
            <a:gd name="adj4" fmla="val -3815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530860</xdr:colOff>
      <xdr:row>32</xdr:row>
      <xdr:rowOff>172720</xdr:rowOff>
    </xdr:from>
    <xdr:to>
      <xdr:col>5</xdr:col>
      <xdr:colOff>618490</xdr:colOff>
      <xdr:row>51</xdr:row>
      <xdr:rowOff>8890</xdr:rowOff>
    </xdr:to>
    <xdr:sp>
      <xdr:nvSpPr>
        <xdr:cNvPr id="3" name="矩形 2"/>
        <xdr:cNvSpPr/>
      </xdr:nvSpPr>
      <xdr:spPr>
        <a:xfrm flipH="1">
          <a:off x="2588260" y="7354570"/>
          <a:ext cx="1459230" cy="381762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27305</xdr:colOff>
      <xdr:row>51</xdr:row>
      <xdr:rowOff>166370</xdr:rowOff>
    </xdr:from>
    <xdr:to>
      <xdr:col>4</xdr:col>
      <xdr:colOff>375285</xdr:colOff>
      <xdr:row>53</xdr:row>
      <xdr:rowOff>38735</xdr:rowOff>
    </xdr:to>
    <xdr:sp>
      <xdr:nvSpPr>
        <xdr:cNvPr id="4" name="线形标注 1(无边框) 3"/>
        <xdr:cNvSpPr/>
      </xdr:nvSpPr>
      <xdr:spPr>
        <a:xfrm>
          <a:off x="2770505" y="11329670"/>
          <a:ext cx="347980" cy="291465"/>
        </a:xfrm>
        <a:prstGeom prst="callout1">
          <a:avLst>
            <a:gd name="adj1" fmla="val 59387"/>
            <a:gd name="adj2" fmla="val 99842"/>
            <a:gd name="adj3" fmla="val -56289"/>
            <a:gd name="adj4" fmla="val 18485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27940</xdr:colOff>
      <xdr:row>32</xdr:row>
      <xdr:rowOff>166370</xdr:rowOff>
    </xdr:from>
    <xdr:to>
      <xdr:col>13</xdr:col>
      <xdr:colOff>628650</xdr:colOff>
      <xdr:row>36</xdr:row>
      <xdr:rowOff>201295</xdr:rowOff>
    </xdr:to>
    <xdr:sp>
      <xdr:nvSpPr>
        <xdr:cNvPr id="5" name="矩形 4"/>
        <xdr:cNvSpPr/>
      </xdr:nvSpPr>
      <xdr:spPr>
        <a:xfrm flipH="1">
          <a:off x="4142740" y="7348220"/>
          <a:ext cx="5401310" cy="8731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88900</xdr:colOff>
      <xdr:row>32</xdr:row>
      <xdr:rowOff>112395</xdr:rowOff>
    </xdr:from>
    <xdr:to>
      <xdr:col>14</xdr:col>
      <xdr:colOff>490855</xdr:colOff>
      <xdr:row>34</xdr:row>
      <xdr:rowOff>1270</xdr:rowOff>
    </xdr:to>
    <xdr:sp>
      <xdr:nvSpPr>
        <xdr:cNvPr id="7" name="线形标注 1(无边框) 6"/>
        <xdr:cNvSpPr/>
      </xdr:nvSpPr>
      <xdr:spPr>
        <a:xfrm>
          <a:off x="9690100" y="7294245"/>
          <a:ext cx="401955" cy="307975"/>
        </a:xfrm>
        <a:prstGeom prst="callout1">
          <a:avLst>
            <a:gd name="adj1" fmla="val 91717"/>
            <a:gd name="adj2" fmla="val 54213"/>
            <a:gd name="adj3" fmla="val 151919"/>
            <a:gd name="adj4" fmla="val -3815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31750</xdr:colOff>
      <xdr:row>37</xdr:row>
      <xdr:rowOff>36830</xdr:rowOff>
    </xdr:from>
    <xdr:to>
      <xdr:col>13</xdr:col>
      <xdr:colOff>631190</xdr:colOff>
      <xdr:row>48</xdr:row>
      <xdr:rowOff>43180</xdr:rowOff>
    </xdr:to>
    <xdr:sp>
      <xdr:nvSpPr>
        <xdr:cNvPr id="11" name="矩形 10"/>
        <xdr:cNvSpPr/>
      </xdr:nvSpPr>
      <xdr:spPr>
        <a:xfrm flipH="1">
          <a:off x="4146550" y="8266430"/>
          <a:ext cx="5400040" cy="23114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114935</xdr:colOff>
      <xdr:row>40</xdr:row>
      <xdr:rowOff>130175</xdr:rowOff>
    </xdr:from>
    <xdr:to>
      <xdr:col>14</xdr:col>
      <xdr:colOff>516890</xdr:colOff>
      <xdr:row>42</xdr:row>
      <xdr:rowOff>19050</xdr:rowOff>
    </xdr:to>
    <xdr:sp>
      <xdr:nvSpPr>
        <xdr:cNvPr id="14" name="线形标注 1(无边框) 13"/>
        <xdr:cNvSpPr/>
      </xdr:nvSpPr>
      <xdr:spPr>
        <a:xfrm>
          <a:off x="9716135" y="8988425"/>
          <a:ext cx="401955" cy="307975"/>
        </a:xfrm>
        <a:prstGeom prst="callout1">
          <a:avLst>
            <a:gd name="adj1" fmla="val 91717"/>
            <a:gd name="adj2" fmla="val 54213"/>
            <a:gd name="adj3" fmla="val 151919"/>
            <a:gd name="adj4" fmla="val -3815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34925</xdr:colOff>
      <xdr:row>48</xdr:row>
      <xdr:rowOff>62865</xdr:rowOff>
    </xdr:from>
    <xdr:to>
      <xdr:col>13</xdr:col>
      <xdr:colOff>633730</xdr:colOff>
      <xdr:row>51</xdr:row>
      <xdr:rowOff>169545</xdr:rowOff>
    </xdr:to>
    <xdr:sp>
      <xdr:nvSpPr>
        <xdr:cNvPr id="17" name="矩形 16"/>
        <xdr:cNvSpPr/>
      </xdr:nvSpPr>
      <xdr:spPr>
        <a:xfrm flipH="1">
          <a:off x="4149725" y="10597515"/>
          <a:ext cx="5399405" cy="7353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118745</xdr:colOff>
      <xdr:row>48</xdr:row>
      <xdr:rowOff>5715</xdr:rowOff>
    </xdr:from>
    <xdr:to>
      <xdr:col>14</xdr:col>
      <xdr:colOff>520700</xdr:colOff>
      <xdr:row>49</xdr:row>
      <xdr:rowOff>104140</xdr:rowOff>
    </xdr:to>
    <xdr:sp>
      <xdr:nvSpPr>
        <xdr:cNvPr id="18" name="线形标注 1(无边框) 17"/>
        <xdr:cNvSpPr/>
      </xdr:nvSpPr>
      <xdr:spPr>
        <a:xfrm>
          <a:off x="9719945" y="10540365"/>
          <a:ext cx="401955" cy="307975"/>
        </a:xfrm>
        <a:prstGeom prst="callout1">
          <a:avLst>
            <a:gd name="adj1" fmla="val 91717"/>
            <a:gd name="adj2" fmla="val 54213"/>
            <a:gd name="adj3" fmla="val 151919"/>
            <a:gd name="adj4" fmla="val -3815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314960</xdr:colOff>
      <xdr:row>96</xdr:row>
      <xdr:rowOff>108585</xdr:rowOff>
    </xdr:from>
    <xdr:to>
      <xdr:col>15</xdr:col>
      <xdr:colOff>328930</xdr:colOff>
      <xdr:row>124</xdr:row>
      <xdr:rowOff>154940</xdr:rowOff>
    </xdr:to>
    <xdr:pic>
      <xdr:nvPicPr>
        <xdr:cNvPr id="19" name="图片 1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14960" y="20809585"/>
          <a:ext cx="10300970" cy="5913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608965</xdr:colOff>
      <xdr:row>102</xdr:row>
      <xdr:rowOff>189230</xdr:rowOff>
    </xdr:from>
    <xdr:to>
      <xdr:col>13</xdr:col>
      <xdr:colOff>655955</xdr:colOff>
      <xdr:row>121</xdr:row>
      <xdr:rowOff>153035</xdr:rowOff>
    </xdr:to>
    <xdr:sp>
      <xdr:nvSpPr>
        <xdr:cNvPr id="20" name="矩形 19"/>
        <xdr:cNvSpPr/>
      </xdr:nvSpPr>
      <xdr:spPr>
        <a:xfrm flipH="1">
          <a:off x="4037965" y="22147530"/>
          <a:ext cx="5533390" cy="394525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133985</xdr:colOff>
      <xdr:row>110</xdr:row>
      <xdr:rowOff>85090</xdr:rowOff>
    </xdr:from>
    <xdr:to>
      <xdr:col>14</xdr:col>
      <xdr:colOff>535940</xdr:colOff>
      <xdr:row>111</xdr:row>
      <xdr:rowOff>195580</xdr:rowOff>
    </xdr:to>
    <xdr:sp>
      <xdr:nvSpPr>
        <xdr:cNvPr id="21" name="线形标注 1(无边框) 20"/>
        <xdr:cNvSpPr/>
      </xdr:nvSpPr>
      <xdr:spPr>
        <a:xfrm>
          <a:off x="9735185" y="23719790"/>
          <a:ext cx="401955" cy="320040"/>
        </a:xfrm>
        <a:prstGeom prst="callout1">
          <a:avLst>
            <a:gd name="adj1" fmla="val 91717"/>
            <a:gd name="adj2" fmla="val 54213"/>
            <a:gd name="adj3" fmla="val 151919"/>
            <a:gd name="adj4" fmla="val -3815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271145</xdr:colOff>
      <xdr:row>263</xdr:row>
      <xdr:rowOff>102870</xdr:rowOff>
    </xdr:from>
    <xdr:to>
      <xdr:col>6</xdr:col>
      <xdr:colOff>266065</xdr:colOff>
      <xdr:row>270</xdr:row>
      <xdr:rowOff>194310</xdr:rowOff>
    </xdr:to>
    <xdr:sp>
      <xdr:nvSpPr>
        <xdr:cNvPr id="23" name="矩形 22"/>
        <xdr:cNvSpPr/>
      </xdr:nvSpPr>
      <xdr:spPr>
        <a:xfrm flipH="1">
          <a:off x="956945" y="56103520"/>
          <a:ext cx="3423920" cy="15582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362585</xdr:colOff>
      <xdr:row>261</xdr:row>
      <xdr:rowOff>32385</xdr:rowOff>
    </xdr:from>
    <xdr:to>
      <xdr:col>5</xdr:col>
      <xdr:colOff>78740</xdr:colOff>
      <xdr:row>262</xdr:row>
      <xdr:rowOff>142875</xdr:rowOff>
    </xdr:to>
    <xdr:sp>
      <xdr:nvSpPr>
        <xdr:cNvPr id="24" name="线形标注 1(无边框) 23"/>
        <xdr:cNvSpPr/>
      </xdr:nvSpPr>
      <xdr:spPr>
        <a:xfrm>
          <a:off x="3105785" y="55613935"/>
          <a:ext cx="401955" cy="320040"/>
        </a:xfrm>
        <a:prstGeom prst="callout1">
          <a:avLst>
            <a:gd name="adj1" fmla="val 91717"/>
            <a:gd name="adj2" fmla="val 54213"/>
            <a:gd name="adj3" fmla="val 151919"/>
            <a:gd name="adj4" fmla="val -3815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667385</xdr:colOff>
      <xdr:row>268</xdr:row>
      <xdr:rowOff>99695</xdr:rowOff>
    </xdr:from>
    <xdr:to>
      <xdr:col>10</xdr:col>
      <xdr:colOff>681990</xdr:colOff>
      <xdr:row>274</xdr:row>
      <xdr:rowOff>180340</xdr:rowOff>
    </xdr:to>
    <xdr:sp>
      <xdr:nvSpPr>
        <xdr:cNvPr id="25" name="矩形 24"/>
        <xdr:cNvSpPr/>
      </xdr:nvSpPr>
      <xdr:spPr>
        <a:xfrm flipH="1">
          <a:off x="4782185" y="57148095"/>
          <a:ext cx="2757805" cy="133794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678815</xdr:colOff>
      <xdr:row>263</xdr:row>
      <xdr:rowOff>93980</xdr:rowOff>
    </xdr:from>
    <xdr:to>
      <xdr:col>10</xdr:col>
      <xdr:colOff>682625</xdr:colOff>
      <xdr:row>268</xdr:row>
      <xdr:rowOff>108585</xdr:rowOff>
    </xdr:to>
    <xdr:sp>
      <xdr:nvSpPr>
        <xdr:cNvPr id="26" name="矩形 25"/>
        <xdr:cNvSpPr/>
      </xdr:nvSpPr>
      <xdr:spPr>
        <a:xfrm flipH="1">
          <a:off x="4793615" y="56094630"/>
          <a:ext cx="2747010" cy="106235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551815</xdr:colOff>
      <xdr:row>261</xdr:row>
      <xdr:rowOff>32385</xdr:rowOff>
    </xdr:from>
    <xdr:to>
      <xdr:col>10</xdr:col>
      <xdr:colOff>267970</xdr:colOff>
      <xdr:row>262</xdr:row>
      <xdr:rowOff>142875</xdr:rowOff>
    </xdr:to>
    <xdr:sp>
      <xdr:nvSpPr>
        <xdr:cNvPr id="27" name="线形标注 1(无边框) 26"/>
        <xdr:cNvSpPr/>
      </xdr:nvSpPr>
      <xdr:spPr>
        <a:xfrm>
          <a:off x="6724015" y="55613935"/>
          <a:ext cx="401955" cy="320040"/>
        </a:xfrm>
        <a:prstGeom prst="callout1">
          <a:avLst>
            <a:gd name="adj1" fmla="val 91717"/>
            <a:gd name="adj2" fmla="val 54213"/>
            <a:gd name="adj3" fmla="val 151919"/>
            <a:gd name="adj4" fmla="val -3815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148590</xdr:colOff>
      <xdr:row>269</xdr:row>
      <xdr:rowOff>65405</xdr:rowOff>
    </xdr:from>
    <xdr:to>
      <xdr:col>11</xdr:col>
      <xdr:colOff>550545</xdr:colOff>
      <xdr:row>270</xdr:row>
      <xdr:rowOff>175895</xdr:rowOff>
    </xdr:to>
    <xdr:sp>
      <xdr:nvSpPr>
        <xdr:cNvPr id="28" name="线形标注 1(无边框) 27"/>
        <xdr:cNvSpPr/>
      </xdr:nvSpPr>
      <xdr:spPr>
        <a:xfrm>
          <a:off x="7692390" y="57323355"/>
          <a:ext cx="401955" cy="320040"/>
        </a:xfrm>
        <a:prstGeom prst="callout1">
          <a:avLst>
            <a:gd name="adj1" fmla="val 91717"/>
            <a:gd name="adj2" fmla="val 54213"/>
            <a:gd name="adj3" fmla="val 151919"/>
            <a:gd name="adj4" fmla="val -3815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10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483870</xdr:colOff>
      <xdr:row>132</xdr:row>
      <xdr:rowOff>29845</xdr:rowOff>
    </xdr:from>
    <xdr:to>
      <xdr:col>15</xdr:col>
      <xdr:colOff>388620</xdr:colOff>
      <xdr:row>159</xdr:row>
      <xdr:rowOff>179070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83870" y="28350845"/>
          <a:ext cx="10191750" cy="5807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2540</xdr:colOff>
      <xdr:row>138</xdr:row>
      <xdr:rowOff>27305</xdr:rowOff>
    </xdr:from>
    <xdr:to>
      <xdr:col>14</xdr:col>
      <xdr:colOff>49530</xdr:colOff>
      <xdr:row>156</xdr:row>
      <xdr:rowOff>200660</xdr:rowOff>
    </xdr:to>
    <xdr:sp>
      <xdr:nvSpPr>
        <xdr:cNvPr id="30" name="矩形 29"/>
        <xdr:cNvSpPr/>
      </xdr:nvSpPr>
      <xdr:spPr>
        <a:xfrm flipH="1">
          <a:off x="4117340" y="29605605"/>
          <a:ext cx="5533390" cy="394525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219075</xdr:colOff>
      <xdr:row>141</xdr:row>
      <xdr:rowOff>203200</xdr:rowOff>
    </xdr:from>
    <xdr:to>
      <xdr:col>14</xdr:col>
      <xdr:colOff>621030</xdr:colOff>
      <xdr:row>143</xdr:row>
      <xdr:rowOff>104140</xdr:rowOff>
    </xdr:to>
    <xdr:sp>
      <xdr:nvSpPr>
        <xdr:cNvPr id="31" name="线形标注 1(无边框) 30"/>
        <xdr:cNvSpPr/>
      </xdr:nvSpPr>
      <xdr:spPr>
        <a:xfrm>
          <a:off x="9820275" y="30410150"/>
          <a:ext cx="401955" cy="320040"/>
        </a:xfrm>
        <a:prstGeom prst="callout1">
          <a:avLst>
            <a:gd name="adj1" fmla="val 91717"/>
            <a:gd name="adj2" fmla="val 54213"/>
            <a:gd name="adj3" fmla="val 151919"/>
            <a:gd name="adj4" fmla="val -3815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476885</xdr:colOff>
      <xdr:row>177</xdr:row>
      <xdr:rowOff>106680</xdr:rowOff>
    </xdr:from>
    <xdr:to>
      <xdr:col>6</xdr:col>
      <xdr:colOff>53340</xdr:colOff>
      <xdr:row>193</xdr:row>
      <xdr:rowOff>150495</xdr:rowOff>
    </xdr:to>
    <xdr:sp>
      <xdr:nvSpPr>
        <xdr:cNvPr id="33" name="矩形 32"/>
        <xdr:cNvSpPr/>
      </xdr:nvSpPr>
      <xdr:spPr>
        <a:xfrm flipH="1">
          <a:off x="1848485" y="37933630"/>
          <a:ext cx="2319655" cy="33966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245110</xdr:colOff>
      <xdr:row>177</xdr:row>
      <xdr:rowOff>124460</xdr:rowOff>
    </xdr:from>
    <xdr:to>
      <xdr:col>9</xdr:col>
      <xdr:colOff>507365</xdr:colOff>
      <xdr:row>193</xdr:row>
      <xdr:rowOff>168275</xdr:rowOff>
    </xdr:to>
    <xdr:sp>
      <xdr:nvSpPr>
        <xdr:cNvPr id="34" name="矩形 33"/>
        <xdr:cNvSpPr/>
      </xdr:nvSpPr>
      <xdr:spPr>
        <a:xfrm flipH="1">
          <a:off x="4359910" y="37951410"/>
          <a:ext cx="2319655" cy="33966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233680</xdr:colOff>
      <xdr:row>172</xdr:row>
      <xdr:rowOff>187325</xdr:rowOff>
    </xdr:from>
    <xdr:to>
      <xdr:col>6</xdr:col>
      <xdr:colOff>635635</xdr:colOff>
      <xdr:row>174</xdr:row>
      <xdr:rowOff>88265</xdr:rowOff>
    </xdr:to>
    <xdr:sp>
      <xdr:nvSpPr>
        <xdr:cNvPr id="35" name="线形标注 1(无边框) 34"/>
        <xdr:cNvSpPr/>
      </xdr:nvSpPr>
      <xdr:spPr>
        <a:xfrm>
          <a:off x="4348480" y="36966525"/>
          <a:ext cx="401955" cy="320040"/>
        </a:xfrm>
        <a:prstGeom prst="callout1">
          <a:avLst>
            <a:gd name="adj1" fmla="val 91717"/>
            <a:gd name="adj2" fmla="val 54213"/>
            <a:gd name="adj3" fmla="val 151919"/>
            <a:gd name="adj4" fmla="val -3815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588010</xdr:colOff>
      <xdr:row>173</xdr:row>
      <xdr:rowOff>40640</xdr:rowOff>
    </xdr:from>
    <xdr:to>
      <xdr:col>6</xdr:col>
      <xdr:colOff>52705</xdr:colOff>
      <xdr:row>176</xdr:row>
      <xdr:rowOff>196850</xdr:rowOff>
    </xdr:to>
    <xdr:sp>
      <xdr:nvSpPr>
        <xdr:cNvPr id="36" name="矩形 35"/>
        <xdr:cNvSpPr/>
      </xdr:nvSpPr>
      <xdr:spPr>
        <a:xfrm flipH="1">
          <a:off x="1273810" y="37029390"/>
          <a:ext cx="2893695" cy="7848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539750</xdr:colOff>
      <xdr:row>184</xdr:row>
      <xdr:rowOff>6350</xdr:rowOff>
    </xdr:from>
    <xdr:to>
      <xdr:col>2</xdr:col>
      <xdr:colOff>255905</xdr:colOff>
      <xdr:row>185</xdr:row>
      <xdr:rowOff>116840</xdr:rowOff>
    </xdr:to>
    <xdr:sp>
      <xdr:nvSpPr>
        <xdr:cNvPr id="37" name="线形标注 1(无边框) 36"/>
        <xdr:cNvSpPr/>
      </xdr:nvSpPr>
      <xdr:spPr>
        <a:xfrm>
          <a:off x="1225550" y="39300150"/>
          <a:ext cx="401955" cy="320040"/>
        </a:xfrm>
        <a:prstGeom prst="callout1">
          <a:avLst>
            <a:gd name="adj1" fmla="val 53980"/>
            <a:gd name="adj2" fmla="val 99206"/>
            <a:gd name="adj3" fmla="val 110679"/>
            <a:gd name="adj4" fmla="val 16079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38735</xdr:colOff>
      <xdr:row>181</xdr:row>
      <xdr:rowOff>189230</xdr:rowOff>
    </xdr:from>
    <xdr:to>
      <xdr:col>10</xdr:col>
      <xdr:colOff>440690</xdr:colOff>
      <xdr:row>183</xdr:row>
      <xdr:rowOff>90170</xdr:rowOff>
    </xdr:to>
    <xdr:sp>
      <xdr:nvSpPr>
        <xdr:cNvPr id="38" name="线形标注 1(无边框) 37"/>
        <xdr:cNvSpPr/>
      </xdr:nvSpPr>
      <xdr:spPr>
        <a:xfrm>
          <a:off x="6896735" y="38854380"/>
          <a:ext cx="401955" cy="320040"/>
        </a:xfrm>
        <a:prstGeom prst="callout1">
          <a:avLst>
            <a:gd name="adj1" fmla="val 43774"/>
            <a:gd name="adj2" fmla="val 18325"/>
            <a:gd name="adj3" fmla="val 131128"/>
            <a:gd name="adj4" fmla="val -5955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204</xdr:row>
      <xdr:rowOff>175895</xdr:rowOff>
    </xdr:from>
    <xdr:to>
      <xdr:col>15</xdr:col>
      <xdr:colOff>627380</xdr:colOff>
      <xdr:row>232</xdr:row>
      <xdr:rowOff>142875</xdr:rowOff>
    </xdr:to>
    <xdr:pic>
      <xdr:nvPicPr>
        <xdr:cNvPr id="40" name="图片 3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5800" y="43736895"/>
          <a:ext cx="10228580" cy="5834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259715</xdr:colOff>
      <xdr:row>211</xdr:row>
      <xdr:rowOff>174625</xdr:rowOff>
    </xdr:from>
    <xdr:to>
      <xdr:col>5</xdr:col>
      <xdr:colOff>488315</xdr:colOff>
      <xdr:row>228</xdr:row>
      <xdr:rowOff>72390</xdr:rowOff>
    </xdr:to>
    <xdr:sp>
      <xdr:nvSpPr>
        <xdr:cNvPr id="41" name="矩形 40"/>
        <xdr:cNvSpPr/>
      </xdr:nvSpPr>
      <xdr:spPr>
        <a:xfrm flipH="1">
          <a:off x="1631315" y="45202475"/>
          <a:ext cx="2286000" cy="34601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64770</xdr:colOff>
      <xdr:row>209</xdr:row>
      <xdr:rowOff>184785</xdr:rowOff>
    </xdr:from>
    <xdr:to>
      <xdr:col>6</xdr:col>
      <xdr:colOff>466725</xdr:colOff>
      <xdr:row>211</xdr:row>
      <xdr:rowOff>85725</xdr:rowOff>
    </xdr:to>
    <xdr:sp>
      <xdr:nvSpPr>
        <xdr:cNvPr id="42" name="线形标注 1(无边框) 41"/>
        <xdr:cNvSpPr/>
      </xdr:nvSpPr>
      <xdr:spPr>
        <a:xfrm>
          <a:off x="4179570" y="44793535"/>
          <a:ext cx="401955" cy="320040"/>
        </a:xfrm>
        <a:prstGeom prst="callout1">
          <a:avLst>
            <a:gd name="adj1" fmla="val 43774"/>
            <a:gd name="adj2" fmla="val 18325"/>
            <a:gd name="adj3" fmla="val 131128"/>
            <a:gd name="adj4" fmla="val -5955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649605</xdr:colOff>
      <xdr:row>211</xdr:row>
      <xdr:rowOff>122555</xdr:rowOff>
    </xdr:from>
    <xdr:to>
      <xdr:col>13</xdr:col>
      <xdr:colOff>461010</xdr:colOff>
      <xdr:row>218</xdr:row>
      <xdr:rowOff>79375</xdr:rowOff>
    </xdr:to>
    <xdr:sp>
      <xdr:nvSpPr>
        <xdr:cNvPr id="43" name="矩形 42"/>
        <xdr:cNvSpPr/>
      </xdr:nvSpPr>
      <xdr:spPr>
        <a:xfrm flipH="1">
          <a:off x="4078605" y="45150405"/>
          <a:ext cx="5297805" cy="14236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649605</xdr:colOff>
      <xdr:row>218</xdr:row>
      <xdr:rowOff>105410</xdr:rowOff>
    </xdr:from>
    <xdr:to>
      <xdr:col>13</xdr:col>
      <xdr:colOff>450215</xdr:colOff>
      <xdr:row>228</xdr:row>
      <xdr:rowOff>127000</xdr:rowOff>
    </xdr:to>
    <xdr:sp>
      <xdr:nvSpPr>
        <xdr:cNvPr id="44" name="矩形 43"/>
        <xdr:cNvSpPr/>
      </xdr:nvSpPr>
      <xdr:spPr>
        <a:xfrm flipH="1">
          <a:off x="4078605" y="46600110"/>
          <a:ext cx="5287010" cy="21170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11430</xdr:colOff>
      <xdr:row>212</xdr:row>
      <xdr:rowOff>167640</xdr:rowOff>
    </xdr:from>
    <xdr:to>
      <xdr:col>14</xdr:col>
      <xdr:colOff>413385</xdr:colOff>
      <xdr:row>214</xdr:row>
      <xdr:rowOff>68580</xdr:rowOff>
    </xdr:to>
    <xdr:sp>
      <xdr:nvSpPr>
        <xdr:cNvPr id="45" name="线形标注 1(无边框) 44"/>
        <xdr:cNvSpPr/>
      </xdr:nvSpPr>
      <xdr:spPr>
        <a:xfrm>
          <a:off x="9612630" y="45405040"/>
          <a:ext cx="401955" cy="320040"/>
        </a:xfrm>
        <a:prstGeom prst="callout1">
          <a:avLst>
            <a:gd name="adj1" fmla="val 43774"/>
            <a:gd name="adj2" fmla="val 18325"/>
            <a:gd name="adj3" fmla="val 131128"/>
            <a:gd name="adj4" fmla="val -5955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14</xdr:col>
      <xdr:colOff>15240</xdr:colOff>
      <xdr:row>222</xdr:row>
      <xdr:rowOff>17780</xdr:rowOff>
    </xdr:from>
    <xdr:to>
      <xdr:col>14</xdr:col>
      <xdr:colOff>417195</xdr:colOff>
      <xdr:row>223</xdr:row>
      <xdr:rowOff>128270</xdr:rowOff>
    </xdr:to>
    <xdr:sp>
      <xdr:nvSpPr>
        <xdr:cNvPr id="46" name="线形标注 1(无边框) 45"/>
        <xdr:cNvSpPr/>
      </xdr:nvSpPr>
      <xdr:spPr>
        <a:xfrm>
          <a:off x="9616440" y="47350680"/>
          <a:ext cx="401955" cy="320040"/>
        </a:xfrm>
        <a:prstGeom prst="callout1">
          <a:avLst>
            <a:gd name="adj1" fmla="val 43774"/>
            <a:gd name="adj2" fmla="val 18325"/>
            <a:gd name="adj3" fmla="val 131128"/>
            <a:gd name="adj4" fmla="val -5955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31</xdr:col>
      <xdr:colOff>123190</xdr:colOff>
      <xdr:row>37</xdr:row>
      <xdr:rowOff>38100</xdr:rowOff>
    </xdr:from>
    <xdr:to>
      <xdr:col>31</xdr:col>
      <xdr:colOff>612140</xdr:colOff>
      <xdr:row>44</xdr:row>
      <xdr:rowOff>153035</xdr:rowOff>
    </xdr:to>
    <xdr:pic>
      <xdr:nvPicPr>
        <xdr:cNvPr id="48" name="图片 4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0854035" y="8267700"/>
          <a:ext cx="488950" cy="1581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27</xdr:col>
      <xdr:colOff>670560</xdr:colOff>
      <xdr:row>64</xdr:row>
      <xdr:rowOff>61595</xdr:rowOff>
    </xdr:from>
    <xdr:to>
      <xdr:col>34</xdr:col>
      <xdr:colOff>120015</xdr:colOff>
      <xdr:row>73</xdr:row>
      <xdr:rowOff>44450</xdr:rowOff>
    </xdr:to>
    <xdr:pic>
      <xdr:nvPicPr>
        <xdr:cNvPr id="49" name="图片 4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8658205" y="13949045"/>
          <a:ext cx="4250055" cy="1868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28</xdr:col>
      <xdr:colOff>12065</xdr:colOff>
      <xdr:row>50</xdr:row>
      <xdr:rowOff>41910</xdr:rowOff>
    </xdr:from>
    <xdr:to>
      <xdr:col>29</xdr:col>
      <xdr:colOff>336550</xdr:colOff>
      <xdr:row>62</xdr:row>
      <xdr:rowOff>81280</xdr:rowOff>
    </xdr:to>
    <xdr:pic>
      <xdr:nvPicPr>
        <xdr:cNvPr id="50" name="图片 4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8685510" y="10995660"/>
          <a:ext cx="1010285" cy="2553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28</xdr:col>
      <xdr:colOff>46355</xdr:colOff>
      <xdr:row>85</xdr:row>
      <xdr:rowOff>130175</xdr:rowOff>
    </xdr:from>
    <xdr:to>
      <xdr:col>29</xdr:col>
      <xdr:colOff>360680</xdr:colOff>
      <xdr:row>91</xdr:row>
      <xdr:rowOff>25400</xdr:rowOff>
    </xdr:to>
    <xdr:pic>
      <xdr:nvPicPr>
        <xdr:cNvPr id="51" name="图片 5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8719800" y="18418175"/>
          <a:ext cx="1000125" cy="1152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35</xdr:col>
      <xdr:colOff>426720</xdr:colOff>
      <xdr:row>93</xdr:row>
      <xdr:rowOff>141605</xdr:rowOff>
    </xdr:from>
    <xdr:to>
      <xdr:col>41</xdr:col>
      <xdr:colOff>33655</xdr:colOff>
      <xdr:row>108</xdr:row>
      <xdr:rowOff>10160</xdr:rowOff>
    </xdr:to>
    <xdr:pic>
      <xdr:nvPicPr>
        <xdr:cNvPr id="52" name="图片 5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3900765" y="20106005"/>
          <a:ext cx="4413885" cy="3119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28</xdr:col>
      <xdr:colOff>675005</xdr:colOff>
      <xdr:row>263</xdr:row>
      <xdr:rowOff>29210</xdr:rowOff>
    </xdr:from>
    <xdr:to>
      <xdr:col>33</xdr:col>
      <xdr:colOff>646430</xdr:colOff>
      <xdr:row>269</xdr:row>
      <xdr:rowOff>181610</xdr:rowOff>
    </xdr:to>
    <xdr:pic>
      <xdr:nvPicPr>
        <xdr:cNvPr id="57" name="图片 5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9348450" y="56029860"/>
          <a:ext cx="3400425" cy="1409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35560</xdr:colOff>
      <xdr:row>274</xdr:row>
      <xdr:rowOff>10795</xdr:rowOff>
    </xdr:from>
    <xdr:to>
      <xdr:col>33</xdr:col>
      <xdr:colOff>664210</xdr:colOff>
      <xdr:row>280</xdr:row>
      <xdr:rowOff>182245</xdr:rowOff>
    </xdr:to>
    <xdr:pic>
      <xdr:nvPicPr>
        <xdr:cNvPr id="58" name="图片 57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9394805" y="58316495"/>
          <a:ext cx="3371850" cy="1428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0</xdr:colOff>
      <xdr:row>296</xdr:row>
      <xdr:rowOff>83820</xdr:rowOff>
    </xdr:from>
    <xdr:to>
      <xdr:col>33</xdr:col>
      <xdr:colOff>95250</xdr:colOff>
      <xdr:row>299</xdr:row>
      <xdr:rowOff>169545</xdr:rowOff>
    </xdr:to>
    <xdr:pic>
      <xdr:nvPicPr>
        <xdr:cNvPr id="61" name="图片 60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9359245" y="62999620"/>
          <a:ext cx="2838450" cy="71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27</xdr:col>
      <xdr:colOff>179705</xdr:colOff>
      <xdr:row>174</xdr:row>
      <xdr:rowOff>20955</xdr:rowOff>
    </xdr:from>
    <xdr:to>
      <xdr:col>38</xdr:col>
      <xdr:colOff>250190</xdr:colOff>
      <xdr:row>196</xdr:row>
      <xdr:rowOff>15240</xdr:rowOff>
    </xdr:to>
    <xdr:pic>
      <xdr:nvPicPr>
        <xdr:cNvPr id="63" name="图片 6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8167350" y="37219255"/>
          <a:ext cx="8306435" cy="4604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27</xdr:col>
      <xdr:colOff>414655</xdr:colOff>
      <xdr:row>202</xdr:row>
      <xdr:rowOff>17145</xdr:rowOff>
    </xdr:from>
    <xdr:to>
      <xdr:col>38</xdr:col>
      <xdr:colOff>87630</xdr:colOff>
      <xdr:row>223</xdr:row>
      <xdr:rowOff>140970</xdr:rowOff>
    </xdr:to>
    <xdr:pic>
      <xdr:nvPicPr>
        <xdr:cNvPr id="64" name="图片 63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8402300" y="43159045"/>
          <a:ext cx="7908925" cy="452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28</xdr:col>
      <xdr:colOff>0</xdr:colOff>
      <xdr:row>288</xdr:row>
      <xdr:rowOff>0</xdr:rowOff>
    </xdr:from>
    <xdr:to>
      <xdr:col>32</xdr:col>
      <xdr:colOff>590550</xdr:colOff>
      <xdr:row>291</xdr:row>
      <xdr:rowOff>57150</xdr:rowOff>
    </xdr:to>
    <xdr:pic>
      <xdr:nvPicPr>
        <xdr:cNvPr id="10" name="图片 9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8673445" y="61239400"/>
          <a:ext cx="3333750" cy="68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33</xdr:col>
      <xdr:colOff>0</xdr:colOff>
      <xdr:row>288</xdr:row>
      <xdr:rowOff>0</xdr:rowOff>
    </xdr:from>
    <xdr:to>
      <xdr:col>36</xdr:col>
      <xdr:colOff>1333500</xdr:colOff>
      <xdr:row>291</xdr:row>
      <xdr:rowOff>9525</xdr:rowOff>
    </xdr:to>
    <xdr:pic>
      <xdr:nvPicPr>
        <xdr:cNvPr id="15" name="图片 14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2102445" y="61239400"/>
          <a:ext cx="3390900" cy="638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28</xdr:col>
      <xdr:colOff>24765</xdr:colOff>
      <xdr:row>304</xdr:row>
      <xdr:rowOff>97790</xdr:rowOff>
    </xdr:from>
    <xdr:to>
      <xdr:col>33</xdr:col>
      <xdr:colOff>43815</xdr:colOff>
      <xdr:row>318</xdr:row>
      <xdr:rowOff>69215</xdr:rowOff>
    </xdr:to>
    <xdr:pic>
      <xdr:nvPicPr>
        <xdr:cNvPr id="16" name="图片 15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8698210" y="64689990"/>
          <a:ext cx="3448050" cy="2905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3999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14</xdr:col>
      <xdr:colOff>673735</xdr:colOff>
      <xdr:row>35</xdr:row>
      <xdr:rowOff>111760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504950"/>
          <a:ext cx="9589135" cy="61887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D10" sqref="D10"/>
    </sheetView>
  </sheetViews>
  <sheetFormatPr defaultColWidth="9" defaultRowHeight="13.5"/>
  <cols>
    <col min="1" max="1" width="10.375" style="60"/>
    <col min="2" max="2" width="11.5" style="60" customWidth="1"/>
    <col min="3" max="3" width="15" style="60" customWidth="1"/>
    <col min="4" max="4" width="9.75" style="60" customWidth="1"/>
    <col min="5" max="16384" width="9" style="60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61" t="s">
        <v>1</v>
      </c>
      <c r="C5" s="62" t="s">
        <v>2</v>
      </c>
      <c r="D5" s="62"/>
    </row>
    <row r="6" spans="2:4">
      <c r="B6" s="63" t="s">
        <v>3</v>
      </c>
      <c r="C6" s="64" t="s">
        <v>4</v>
      </c>
      <c r="D6" s="64" t="s">
        <v>5</v>
      </c>
    </row>
    <row r="7" spans="2:4">
      <c r="B7" s="65">
        <v>46323</v>
      </c>
      <c r="C7" s="66" t="s">
        <v>6</v>
      </c>
      <c r="D7" s="66" t="s">
        <v>7</v>
      </c>
    </row>
    <row r="8" spans="2:4">
      <c r="B8" s="65"/>
      <c r="C8" s="66"/>
      <c r="D8" s="66"/>
    </row>
    <row r="9" spans="2:4">
      <c r="B9" s="65"/>
      <c r="C9" s="66"/>
      <c r="D9" s="66"/>
    </row>
    <row r="10" spans="2:4">
      <c r="B10" s="67"/>
      <c r="C10" s="66"/>
      <c r="D10" s="66"/>
    </row>
    <row r="11" spans="2:4">
      <c r="B11" s="67"/>
      <c r="C11" s="66"/>
      <c r="D11" s="66"/>
    </row>
    <row r="12" spans="2:4">
      <c r="B12" s="67"/>
      <c r="C12" s="66"/>
      <c r="D12" s="66"/>
    </row>
    <row r="13" spans="2:4">
      <c r="B13" s="67"/>
      <c r="C13" s="66"/>
      <c r="D13" s="66"/>
    </row>
    <row r="14" spans="2:4">
      <c r="B14" s="67"/>
      <c r="C14" s="66"/>
      <c r="D14" s="66"/>
    </row>
    <row r="15" spans="2:4">
      <c r="B15" s="67"/>
      <c r="C15" s="66"/>
      <c r="D15" s="66"/>
    </row>
    <row r="16" spans="2:4">
      <c r="B16" s="67"/>
      <c r="C16" s="66"/>
      <c r="D16" s="66"/>
    </row>
    <row r="17" spans="2:4">
      <c r="B17" s="67"/>
      <c r="C17" s="66"/>
      <c r="D17" s="66"/>
    </row>
    <row r="18" spans="2:4">
      <c r="B18" s="67"/>
      <c r="C18" s="66"/>
      <c r="D18" s="66"/>
    </row>
    <row r="19" spans="2:4">
      <c r="B19" s="67"/>
      <c r="C19" s="66"/>
      <c r="D19" s="66"/>
    </row>
    <row r="20" spans="2:4">
      <c r="B20" s="67"/>
      <c r="C20" s="66"/>
      <c r="D20" s="66"/>
    </row>
    <row r="21" spans="2:4">
      <c r="B21" s="67"/>
      <c r="C21" s="66"/>
      <c r="D21" s="66"/>
    </row>
    <row r="22" spans="2:4">
      <c r="B22" s="67"/>
      <c r="C22" s="66"/>
      <c r="D22" s="66"/>
    </row>
    <row r="23" spans="2:4">
      <c r="B23" s="67"/>
      <c r="C23" s="66"/>
      <c r="D23" s="66"/>
    </row>
    <row r="24" spans="2:4">
      <c r="B24" s="67"/>
      <c r="C24" s="66"/>
      <c r="D24" s="66"/>
    </row>
    <row r="25" spans="2:4">
      <c r="B25" s="67"/>
      <c r="C25" s="66"/>
      <c r="D25" s="66"/>
    </row>
    <row r="26" spans="2:4">
      <c r="B26" s="67"/>
      <c r="C26" s="66"/>
      <c r="D26" s="66"/>
    </row>
    <row r="27" spans="2:4">
      <c r="B27" s="67"/>
      <c r="C27" s="66"/>
      <c r="D27" s="66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B22" sqref="B22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7" t="s">
        <v>9</v>
      </c>
      <c r="C3" s="47"/>
      <c r="D3" s="47"/>
      <c r="E3" s="47"/>
      <c r="F3" s="47"/>
      <c r="G3" s="47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2:6">
      <c r="B8" s="1" t="s">
        <v>14</v>
      </c>
      <c r="D8" s="6"/>
      <c r="E8" s="6"/>
      <c r="F8" s="6"/>
    </row>
    <row r="9" spans="2:3">
      <c r="B9" s="2" t="s">
        <v>11</v>
      </c>
      <c r="C9" s="6" t="s">
        <v>15</v>
      </c>
    </row>
    <row r="10" spans="2:3">
      <c r="B10" s="2" t="s">
        <v>11</v>
      </c>
      <c r="C10" s="6" t="s">
        <v>16</v>
      </c>
    </row>
    <row r="11" spans="2:3">
      <c r="B11" s="6" t="s">
        <v>17</v>
      </c>
      <c r="C11" s="6"/>
    </row>
    <row r="12" spans="2:3">
      <c r="B12" s="2" t="s">
        <v>11</v>
      </c>
      <c r="C12" s="6" t="s">
        <v>18</v>
      </c>
    </row>
    <row r="14" ht="22.5" spans="2:7">
      <c r="B14" s="5" t="s">
        <v>19</v>
      </c>
      <c r="C14" s="5"/>
      <c r="D14" s="5"/>
      <c r="E14" s="5"/>
      <c r="F14" s="5"/>
      <c r="G14" s="5"/>
    </row>
    <row r="16" spans="2:3">
      <c r="B16" s="3" t="s">
        <v>20</v>
      </c>
      <c r="C16" s="6" t="s">
        <v>21</v>
      </c>
    </row>
    <row r="23" spans="2:3">
      <c r="B23" s="2"/>
      <c r="C23" s="6"/>
    </row>
    <row r="24" spans="2:3">
      <c r="B24" s="6"/>
      <c r="C24" s="6"/>
    </row>
    <row r="25" spans="2:3">
      <c r="B25" s="2"/>
      <c r="C25" s="6"/>
    </row>
  </sheetData>
  <mergeCells count="3">
    <mergeCell ref="A1:XFD1"/>
    <mergeCell ref="B3:G3"/>
    <mergeCell ref="B14:G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20"/>
  <sheetViews>
    <sheetView tabSelected="1" zoomScale="85" zoomScaleNormal="85" workbookViewId="0">
      <selection activeCell="I3" sqref="I3"/>
    </sheetView>
  </sheetViews>
  <sheetFormatPr defaultColWidth="9" defaultRowHeight="16.5"/>
  <cols>
    <col min="1" max="25" width="9" style="1"/>
    <col min="26" max="26" width="2.05833333333333" style="46" customWidth="1"/>
    <col min="27" max="36" width="9" style="1"/>
    <col min="37" max="37" width="18.0833333333333" style="1" customWidth="1"/>
    <col min="38" max="16384" width="9" style="1"/>
  </cols>
  <sheetData>
    <row r="1" s="4" customFormat="1" ht="30" customHeight="1" spans="1:42">
      <c r="A1" s="4" t="s">
        <v>6</v>
      </c>
      <c r="AA1" s="4" t="s">
        <v>22</v>
      </c>
      <c r="AB1" s="51"/>
      <c r="AP1" s="58"/>
    </row>
    <row r="3" ht="22.5" spans="2:38">
      <c r="B3" s="47" t="s">
        <v>23</v>
      </c>
      <c r="C3" s="47"/>
      <c r="D3" s="47"/>
      <c r="E3" s="47"/>
      <c r="F3" s="47"/>
      <c r="G3" s="47"/>
      <c r="AB3" s="52"/>
      <c r="AC3" s="53"/>
      <c r="AD3" s="52"/>
      <c r="AE3" s="52"/>
      <c r="AF3" s="52"/>
      <c r="AG3" s="52"/>
      <c r="AH3" s="52"/>
      <c r="AI3" s="52"/>
      <c r="AJ3" s="52"/>
      <c r="AK3" s="52"/>
      <c r="AL3" s="52"/>
    </row>
    <row r="4" spans="14:38">
      <c r="N4" s="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</row>
    <row r="5" spans="2:38">
      <c r="B5" s="1" t="s">
        <v>24</v>
      </c>
      <c r="J5"/>
      <c r="L5" s="6"/>
      <c r="M5" s="6"/>
      <c r="N5" s="2"/>
      <c r="O5" s="6"/>
      <c r="AB5" s="54"/>
      <c r="AC5" s="52"/>
      <c r="AD5" s="52"/>
      <c r="AE5" s="52"/>
      <c r="AF5" s="52"/>
      <c r="AG5" s="52"/>
      <c r="AH5" s="52"/>
      <c r="AI5" s="54"/>
      <c r="AJ5" s="52"/>
      <c r="AK5" s="52"/>
      <c r="AL5" s="52"/>
    </row>
    <row r="6" spans="2:41">
      <c r="B6" s="1" t="s">
        <v>25</v>
      </c>
      <c r="AB6" s="54"/>
      <c r="AC6" s="55"/>
      <c r="AD6" s="52"/>
      <c r="AE6" s="52"/>
      <c r="AF6" s="52"/>
      <c r="AG6" s="52"/>
      <c r="AH6" s="52"/>
      <c r="AI6" s="52"/>
      <c r="AJ6" s="52"/>
      <c r="AK6" s="52"/>
      <c r="AL6" s="52"/>
      <c r="AO6" s="2"/>
    </row>
    <row r="7" spans="2:38">
      <c r="B7" s="1" t="s">
        <v>26</v>
      </c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</row>
    <row r="8" spans="28:41">
      <c r="AB8" s="54"/>
      <c r="AC8" s="55"/>
      <c r="AD8" s="52"/>
      <c r="AE8" s="52"/>
      <c r="AF8" s="52"/>
      <c r="AG8" s="52"/>
      <c r="AH8" s="52"/>
      <c r="AI8" s="52"/>
      <c r="AJ8" s="52"/>
      <c r="AK8" s="52"/>
      <c r="AL8" s="52"/>
      <c r="AO8" s="3"/>
    </row>
    <row r="9" spans="12:38">
      <c r="L9" s="6"/>
      <c r="M9" s="6"/>
      <c r="AB9" s="54"/>
      <c r="AC9" s="55"/>
      <c r="AD9" s="52"/>
      <c r="AE9" s="52"/>
      <c r="AF9" s="52"/>
      <c r="AG9" s="52"/>
      <c r="AH9" s="52"/>
      <c r="AI9" s="52"/>
      <c r="AJ9" s="52"/>
      <c r="AK9" s="52"/>
      <c r="AL9" s="52"/>
    </row>
    <row r="10" spans="12:41">
      <c r="L10" s="2"/>
      <c r="M10" s="6"/>
      <c r="AB10" s="56"/>
      <c r="AC10" s="55"/>
      <c r="AD10" s="52"/>
      <c r="AE10" s="52"/>
      <c r="AF10" s="52"/>
      <c r="AG10" s="52"/>
      <c r="AH10" s="52"/>
      <c r="AI10" s="52"/>
      <c r="AJ10" s="52"/>
      <c r="AK10" s="52"/>
      <c r="AL10" s="52"/>
      <c r="AO10" s="3"/>
    </row>
    <row r="11" spans="12:41">
      <c r="L11" s="2"/>
      <c r="M11" s="6"/>
      <c r="AB11" s="55"/>
      <c r="AC11" s="55"/>
      <c r="AD11" s="52"/>
      <c r="AE11" s="52"/>
      <c r="AF11" s="52"/>
      <c r="AG11" s="52"/>
      <c r="AH11" s="52"/>
      <c r="AI11" s="52"/>
      <c r="AJ11" s="52"/>
      <c r="AK11" s="52"/>
      <c r="AL11" s="52"/>
      <c r="AO11" s="3"/>
    </row>
    <row r="12" spans="12:38">
      <c r="L12" s="6"/>
      <c r="M12" s="6"/>
      <c r="AB12" s="54"/>
      <c r="AC12" s="55"/>
      <c r="AD12" s="52"/>
      <c r="AE12" s="52"/>
      <c r="AF12" s="52"/>
      <c r="AG12" s="52"/>
      <c r="AH12" s="52"/>
      <c r="AI12" s="52"/>
      <c r="AJ12" s="52"/>
      <c r="AK12" s="52"/>
      <c r="AL12" s="52"/>
    </row>
    <row r="13" spans="12:41">
      <c r="L13" s="2"/>
      <c r="M13" s="6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O13" s="3"/>
    </row>
    <row r="14" spans="14:41">
      <c r="N14" s="6"/>
      <c r="AB14" s="56"/>
      <c r="AC14" s="55"/>
      <c r="AD14" s="52"/>
      <c r="AE14" s="52"/>
      <c r="AF14" s="52"/>
      <c r="AG14" s="52"/>
      <c r="AH14" s="52"/>
      <c r="AI14" s="52"/>
      <c r="AJ14" s="52"/>
      <c r="AK14" s="52"/>
      <c r="AL14" s="52"/>
      <c r="AO14" s="3"/>
    </row>
    <row r="15" spans="14:38">
      <c r="N15" s="6"/>
      <c r="AB15" s="54"/>
      <c r="AC15" s="55"/>
      <c r="AD15" s="52"/>
      <c r="AE15" s="52"/>
      <c r="AF15" s="52"/>
      <c r="AG15" s="52"/>
      <c r="AH15" s="52"/>
      <c r="AI15" s="52"/>
      <c r="AJ15" s="52"/>
      <c r="AK15" s="52"/>
      <c r="AL15" s="52"/>
    </row>
    <row r="16" spans="14:38">
      <c r="N16" s="6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</row>
    <row r="18" spans="28:28">
      <c r="AB18" s="2"/>
    </row>
    <row r="19" s="46" customFormat="1" ht="22.5" spans="2:28">
      <c r="B19" s="47" t="s">
        <v>27</v>
      </c>
      <c r="C19" s="47"/>
      <c r="D19" s="47"/>
      <c r="E19" s="47"/>
      <c r="F19" s="47"/>
      <c r="G19" s="47"/>
      <c r="AB19" s="57"/>
    </row>
    <row r="20" spans="28:28">
      <c r="AB20" s="2"/>
    </row>
    <row r="21" spans="25:25">
      <c r="Y21"/>
    </row>
    <row r="22" spans="28:28">
      <c r="AB22" s="3"/>
    </row>
    <row r="23" spans="11:11">
      <c r="K23"/>
    </row>
    <row r="24" spans="28:28">
      <c r="AB24" s="3"/>
    </row>
    <row r="25" ht="22.5" spans="2:28">
      <c r="B25" s="48" t="s">
        <v>28</v>
      </c>
      <c r="AB25" s="3"/>
    </row>
    <row r="26" ht="22.5" spans="18:28">
      <c r="R26" s="1" t="s">
        <v>29</v>
      </c>
      <c r="U26"/>
      <c r="W26"/>
      <c r="X26"/>
      <c r="AB26" s="48" t="s">
        <v>30</v>
      </c>
    </row>
    <row r="27" spans="18:28">
      <c r="R27" s="1" t="s">
        <v>31</v>
      </c>
      <c r="AB27" s="3"/>
    </row>
    <row r="28" spans="18:28">
      <c r="R28" s="3" t="s">
        <v>20</v>
      </c>
      <c r="S28" s="1" t="s">
        <v>32</v>
      </c>
      <c r="AB28" s="1" t="s">
        <v>33</v>
      </c>
    </row>
    <row r="29" spans="18:29">
      <c r="R29" s="2" t="s">
        <v>11</v>
      </c>
      <c r="S29" s="1" t="s">
        <v>34</v>
      </c>
      <c r="AB29" s="3" t="s">
        <v>20</v>
      </c>
      <c r="AC29" s="1" t="s">
        <v>35</v>
      </c>
    </row>
    <row r="30" spans="18:29">
      <c r="R30" s="2"/>
      <c r="V30"/>
      <c r="AB30" s="2" t="s">
        <v>11</v>
      </c>
      <c r="AC30" s="1" t="s">
        <v>36</v>
      </c>
    </row>
    <row r="31" spans="18:29">
      <c r="R31" s="2"/>
      <c r="AB31" s="3"/>
      <c r="AC31" s="50"/>
    </row>
    <row r="32" spans="18:28">
      <c r="R32" s="1" t="s">
        <v>37</v>
      </c>
      <c r="AB32" s="1" t="s">
        <v>38</v>
      </c>
    </row>
    <row r="33" spans="18:29">
      <c r="R33" s="2" t="s">
        <v>11</v>
      </c>
      <c r="S33" s="1" t="s">
        <v>39</v>
      </c>
      <c r="AB33" s="2" t="s">
        <v>11</v>
      </c>
      <c r="AC33" s="1" t="s">
        <v>40</v>
      </c>
    </row>
    <row r="34" spans="18:29">
      <c r="R34" s="3"/>
      <c r="AB34" s="3"/>
      <c r="AC34" s="1" t="s">
        <v>41</v>
      </c>
    </row>
    <row r="35" spans="12:29">
      <c r="L35" s="3"/>
      <c r="AC35" s="1" t="s">
        <v>42</v>
      </c>
    </row>
    <row r="36" spans="12:29">
      <c r="L36" s="2"/>
      <c r="M36" s="50"/>
      <c r="AB36" s="2" t="s">
        <v>11</v>
      </c>
      <c r="AC36" s="1" t="s">
        <v>43</v>
      </c>
    </row>
    <row r="37" spans="13:29">
      <c r="M37"/>
      <c r="R37" s="1" t="s">
        <v>44</v>
      </c>
      <c r="AB37" s="3"/>
      <c r="AC37" s="1" t="s">
        <v>45</v>
      </c>
    </row>
    <row r="38" spans="12:29">
      <c r="L38" s="3"/>
      <c r="R38" s="3" t="s">
        <v>20</v>
      </c>
      <c r="S38" s="1" t="s">
        <v>46</v>
      </c>
      <c r="AB38" s="3"/>
      <c r="AC38" s="1" t="s">
        <v>47</v>
      </c>
    </row>
    <row r="39" spans="18:19">
      <c r="R39" s="3" t="s">
        <v>20</v>
      </c>
      <c r="S39" s="1" t="s">
        <v>48</v>
      </c>
    </row>
    <row r="40" spans="15:19">
      <c r="O40" s="3"/>
      <c r="R40" s="3" t="s">
        <v>20</v>
      </c>
      <c r="S40" s="1" t="s">
        <v>49</v>
      </c>
    </row>
    <row r="41" spans="12:15">
      <c r="L41" s="3"/>
      <c r="O41" s="3"/>
    </row>
    <row r="42" spans="12:18">
      <c r="L42" s="2"/>
      <c r="M42" s="50"/>
      <c r="O42" s="3"/>
      <c r="R42" s="1" t="s">
        <v>50</v>
      </c>
    </row>
    <row r="43" spans="18:19">
      <c r="R43" s="3" t="s">
        <v>20</v>
      </c>
      <c r="S43" s="1" t="s">
        <v>51</v>
      </c>
    </row>
    <row r="44" spans="12:19">
      <c r="L44" s="3"/>
      <c r="M44"/>
      <c r="R44" s="3" t="s">
        <v>20</v>
      </c>
      <c r="S44" s="1" t="s">
        <v>52</v>
      </c>
    </row>
    <row r="45" spans="18:18">
      <c r="R45" s="3"/>
    </row>
    <row r="46" spans="18:29">
      <c r="R46" s="1" t="s">
        <v>53</v>
      </c>
      <c r="AB46" s="2" t="s">
        <v>11</v>
      </c>
      <c r="AC46" s="1" t="s">
        <v>54</v>
      </c>
    </row>
    <row r="47" spans="18:29">
      <c r="R47" s="3" t="s">
        <v>20</v>
      </c>
      <c r="S47" s="1" t="s">
        <v>55</v>
      </c>
      <c r="U47"/>
      <c r="V47"/>
      <c r="W47"/>
      <c r="X47"/>
      <c r="AB47" s="3"/>
      <c r="AC47" s="1" t="s">
        <v>56</v>
      </c>
    </row>
    <row r="48" spans="13:29">
      <c r="M48"/>
      <c r="R48" s="3" t="s">
        <v>20</v>
      </c>
      <c r="S48" s="1" t="s">
        <v>57</v>
      </c>
      <c r="AB48" s="3"/>
      <c r="AC48" s="1" t="s">
        <v>58</v>
      </c>
    </row>
    <row r="49" spans="2:29">
      <c r="B49" s="49"/>
      <c r="L49" s="3"/>
      <c r="O49"/>
      <c r="Q49"/>
      <c r="R49" s="3" t="s">
        <v>20</v>
      </c>
      <c r="S49" s="1" t="s">
        <v>59</v>
      </c>
      <c r="AB49" s="3"/>
      <c r="AC49" s="1" t="s">
        <v>60</v>
      </c>
    </row>
    <row r="50" spans="12:29">
      <c r="L50" s="3"/>
      <c r="AC50" s="1" t="s">
        <v>61</v>
      </c>
    </row>
    <row r="51" spans="18:18">
      <c r="R51" s="1" t="s">
        <v>62</v>
      </c>
    </row>
    <row r="52" spans="18:19">
      <c r="R52" s="3" t="s">
        <v>20</v>
      </c>
      <c r="S52" s="1" t="s">
        <v>63</v>
      </c>
    </row>
    <row r="53" spans="12:12">
      <c r="L53" s="3"/>
    </row>
    <row r="55" spans="12:12">
      <c r="L55" s="3"/>
    </row>
    <row r="56" spans="12:15">
      <c r="L56" s="3"/>
      <c r="N56"/>
      <c r="O56"/>
    </row>
    <row r="60" spans="28:28">
      <c r="AB60" s="3"/>
    </row>
    <row r="61" spans="28:28">
      <c r="AB61" s="3"/>
    </row>
    <row r="63" spans="28:29">
      <c r="AB63" s="3"/>
      <c r="AC63" s="1" t="s">
        <v>64</v>
      </c>
    </row>
    <row r="64" spans="28:29">
      <c r="AB64" s="3"/>
      <c r="AC64" s="1" t="s">
        <v>65</v>
      </c>
    </row>
    <row r="65" spans="28:29">
      <c r="AB65" s="3"/>
      <c r="AC65" s="50"/>
    </row>
    <row r="66" spans="28:28">
      <c r="AB66" s="3"/>
    </row>
    <row r="67" spans="28:28">
      <c r="AB67" s="3"/>
    </row>
    <row r="68" spans="28:28">
      <c r="AB68" s="3"/>
    </row>
    <row r="70" spans="28:28">
      <c r="AB70" s="3"/>
    </row>
    <row r="71" spans="28:28">
      <c r="AB71" s="3"/>
    </row>
    <row r="75" spans="29:29">
      <c r="AC75" s="1" t="s">
        <v>66</v>
      </c>
    </row>
    <row r="76" spans="29:29">
      <c r="AC76" s="1" t="s">
        <v>67</v>
      </c>
    </row>
    <row r="77" spans="28:29">
      <c r="AB77" s="3"/>
      <c r="AC77" s="1" t="s">
        <v>68</v>
      </c>
    </row>
    <row r="78" spans="29:29">
      <c r="AC78" s="1" t="s">
        <v>69</v>
      </c>
    </row>
    <row r="80" spans="28:29">
      <c r="AB80" s="3"/>
      <c r="AC80" s="1" t="s">
        <v>70</v>
      </c>
    </row>
    <row r="81" spans="28:29">
      <c r="AB81" s="3"/>
      <c r="AC81" s="1" t="s">
        <v>71</v>
      </c>
    </row>
    <row r="82" spans="29:29">
      <c r="AC82" s="1" t="s">
        <v>72</v>
      </c>
    </row>
    <row r="83" spans="28:28">
      <c r="AB83" s="3"/>
    </row>
    <row r="84" spans="28:29">
      <c r="AB84" s="3"/>
      <c r="AC84" s="59" t="s">
        <v>73</v>
      </c>
    </row>
    <row r="85" spans="28:29">
      <c r="AB85" s="3"/>
      <c r="AC85" s="59" t="s">
        <v>74</v>
      </c>
    </row>
    <row r="86" spans="28:28">
      <c r="AB86" s="3"/>
    </row>
    <row r="88" spans="28:29">
      <c r="AB88" s="3"/>
      <c r="AC88" s="6"/>
    </row>
    <row r="89" spans="28:28">
      <c r="AB89" s="3"/>
    </row>
    <row r="90" spans="28:28">
      <c r="AB90" s="3"/>
    </row>
    <row r="94" ht="22.5" spans="2:29">
      <c r="B94" s="48" t="s">
        <v>75</v>
      </c>
      <c r="J94"/>
      <c r="L94" s="3"/>
      <c r="N94"/>
      <c r="AB94" s="2" t="s">
        <v>11</v>
      </c>
      <c r="AC94" s="1" t="s">
        <v>76</v>
      </c>
    </row>
    <row r="95" ht="19" customHeight="1" spans="2:29">
      <c r="B95"/>
      <c r="L95" s="3"/>
      <c r="O95"/>
      <c r="AC95" s="1" t="s">
        <v>77</v>
      </c>
    </row>
    <row r="96" spans="12:17">
      <c r="L96" s="3"/>
      <c r="Q96"/>
    </row>
    <row r="97" spans="29:29">
      <c r="AC97" s="1" t="s">
        <v>78</v>
      </c>
    </row>
    <row r="98" spans="4:29">
      <c r="D98"/>
      <c r="R98" s="1" t="s">
        <v>79</v>
      </c>
      <c r="AC98" s="1" t="s">
        <v>80</v>
      </c>
    </row>
    <row r="99" spans="18:30">
      <c r="R99" s="3" t="s">
        <v>20</v>
      </c>
      <c r="S99" s="1" t="s">
        <v>81</v>
      </c>
      <c r="AD99" s="1" t="s">
        <v>82</v>
      </c>
    </row>
    <row r="100" spans="16:30">
      <c r="P100"/>
      <c r="R100" s="3" t="s">
        <v>20</v>
      </c>
      <c r="S100" s="1" t="s">
        <v>83</v>
      </c>
      <c r="AD100" s="1" t="s">
        <v>84</v>
      </c>
    </row>
    <row r="101" spans="9:30">
      <c r="I101"/>
      <c r="R101" s="3" t="s">
        <v>20</v>
      </c>
      <c r="S101" s="1" t="s">
        <v>85</v>
      </c>
      <c r="AD101" s="1" t="s">
        <v>86</v>
      </c>
    </row>
    <row r="102" spans="6:19">
      <c r="F102"/>
      <c r="I102"/>
      <c r="J102"/>
      <c r="L102" s="3"/>
      <c r="R102" s="3" t="s">
        <v>20</v>
      </c>
      <c r="S102" s="1" t="s">
        <v>87</v>
      </c>
    </row>
    <row r="103" spans="12:29">
      <c r="L103" s="3"/>
      <c r="AC103" s="1" t="s">
        <v>88</v>
      </c>
    </row>
    <row r="104" spans="30:30">
      <c r="AD104" s="1" t="s">
        <v>82</v>
      </c>
    </row>
    <row r="105" spans="2:30">
      <c r="B105" s="49"/>
      <c r="L105" s="3"/>
      <c r="R105"/>
      <c r="AD105" s="1" t="s">
        <v>89</v>
      </c>
    </row>
    <row r="106" spans="2:30">
      <c r="B106" s="49"/>
      <c r="L106" s="3"/>
      <c r="AD106" s="1" t="s">
        <v>86</v>
      </c>
    </row>
    <row r="107" spans="8:12">
      <c r="H107"/>
      <c r="L107" s="3"/>
    </row>
    <row r="108" spans="12:29">
      <c r="L108" s="3"/>
      <c r="N108"/>
      <c r="Y108"/>
      <c r="AC108" s="1" t="s">
        <v>90</v>
      </c>
    </row>
    <row r="109" spans="12:30">
      <c r="L109" s="3"/>
      <c r="AD109" s="1" t="s">
        <v>91</v>
      </c>
    </row>
    <row r="111" spans="12:12">
      <c r="L111" s="3"/>
    </row>
    <row r="112" spans="12:18">
      <c r="L112" s="3"/>
      <c r="R112"/>
    </row>
    <row r="113" spans="12:12">
      <c r="L113" s="3"/>
    </row>
    <row r="114" spans="12:14">
      <c r="L114" s="3"/>
      <c r="N114"/>
    </row>
    <row r="115" spans="12:12">
      <c r="L115" s="3"/>
    </row>
    <row r="117" spans="12:12">
      <c r="L117" s="3"/>
    </row>
    <row r="118" spans="12:12">
      <c r="L118" s="3"/>
    </row>
    <row r="119" spans="12:12">
      <c r="L119" s="3"/>
    </row>
    <row r="120" spans="11:12">
      <c r="K120"/>
      <c r="L120" s="3"/>
    </row>
    <row r="122" spans="12:12">
      <c r="L122" s="3"/>
    </row>
    <row r="123" spans="12:12">
      <c r="L123" s="3"/>
    </row>
    <row r="124" spans="12:12">
      <c r="L124" s="3"/>
    </row>
    <row r="126" spans="12:16">
      <c r="L126" s="3"/>
      <c r="P126"/>
    </row>
    <row r="127" spans="12:12">
      <c r="L127" s="3"/>
    </row>
    <row r="128" spans="12:12">
      <c r="L128" s="3"/>
    </row>
    <row r="130" ht="22.5" spans="2:2">
      <c r="B130" s="48" t="s">
        <v>92</v>
      </c>
    </row>
    <row r="132" spans="18:18">
      <c r="R132" s="1" t="s">
        <v>93</v>
      </c>
    </row>
    <row r="133" spans="18:19">
      <c r="R133" s="3" t="s">
        <v>20</v>
      </c>
      <c r="S133" s="1" t="s">
        <v>94</v>
      </c>
    </row>
    <row r="134" spans="18:18">
      <c r="R134" s="3"/>
    </row>
    <row r="168" ht="22.5" spans="2:28">
      <c r="B168" s="48" t="s">
        <v>95</v>
      </c>
      <c r="AB168" s="48" t="s">
        <v>96</v>
      </c>
    </row>
    <row r="169" spans="18:18">
      <c r="R169" s="1" t="s">
        <v>31</v>
      </c>
    </row>
    <row r="170" spans="18:28">
      <c r="R170" s="3" t="s">
        <v>20</v>
      </c>
      <c r="S170" s="1" t="s">
        <v>97</v>
      </c>
      <c r="AB170" s="1" t="s">
        <v>98</v>
      </c>
    </row>
    <row r="171" spans="28:29">
      <c r="AB171" s="2" t="s">
        <v>11</v>
      </c>
      <c r="AC171" s="1" t="s">
        <v>99</v>
      </c>
    </row>
    <row r="172" spans="29:35">
      <c r="AC172" s="1" t="s">
        <v>100</v>
      </c>
      <c r="AI172" s="59" t="s">
        <v>73</v>
      </c>
    </row>
    <row r="173" spans="18:35">
      <c r="R173" s="1" t="s">
        <v>101</v>
      </c>
      <c r="AB173" s="2" t="s">
        <v>11</v>
      </c>
      <c r="AC173" s="1" t="s">
        <v>102</v>
      </c>
      <c r="AI173" s="59" t="s">
        <v>103</v>
      </c>
    </row>
    <row r="174" spans="18:29">
      <c r="R174" s="3" t="s">
        <v>20</v>
      </c>
      <c r="S174" s="1" t="s">
        <v>104</v>
      </c>
      <c r="AC174" s="1" t="s">
        <v>105</v>
      </c>
    </row>
    <row r="175" spans="18:19">
      <c r="R175" s="3" t="s">
        <v>20</v>
      </c>
      <c r="S175" s="1" t="s">
        <v>106</v>
      </c>
    </row>
    <row r="176" spans="18:19">
      <c r="R176" s="3" t="s">
        <v>20</v>
      </c>
      <c r="S176" s="1" t="s">
        <v>107</v>
      </c>
    </row>
    <row r="177" spans="18:19">
      <c r="R177" s="3" t="s">
        <v>20</v>
      </c>
      <c r="S177" s="1" t="s">
        <v>108</v>
      </c>
    </row>
    <row r="179" spans="18:18">
      <c r="R179" s="1" t="s">
        <v>109</v>
      </c>
    </row>
    <row r="180" spans="18:19">
      <c r="R180" s="3" t="s">
        <v>20</v>
      </c>
      <c r="S180" s="1" t="s">
        <v>104</v>
      </c>
    </row>
    <row r="181" spans="18:19">
      <c r="R181" s="3" t="s">
        <v>20</v>
      </c>
      <c r="S181" s="1" t="s">
        <v>106</v>
      </c>
    </row>
    <row r="182" spans="18:19">
      <c r="R182" s="3" t="s">
        <v>20</v>
      </c>
      <c r="S182" s="1" t="s">
        <v>107</v>
      </c>
    </row>
    <row r="183" spans="18:19">
      <c r="R183" s="3" t="s">
        <v>20</v>
      </c>
      <c r="S183" s="1" t="s">
        <v>110</v>
      </c>
    </row>
    <row r="198" spans="28:29">
      <c r="AB198" s="2" t="s">
        <v>11</v>
      </c>
      <c r="AC198" s="1" t="s">
        <v>111</v>
      </c>
    </row>
    <row r="199" spans="29:29">
      <c r="AC199" s="1" t="s">
        <v>112</v>
      </c>
    </row>
    <row r="200" spans="29:29">
      <c r="AC200" s="1" t="s">
        <v>113</v>
      </c>
    </row>
    <row r="201" spans="29:29">
      <c r="AC201" s="1" t="s">
        <v>114</v>
      </c>
    </row>
    <row r="202" ht="22.5" spans="2:2">
      <c r="B202" s="48" t="s">
        <v>115</v>
      </c>
    </row>
    <row r="207" spans="18:18">
      <c r="R207" s="1" t="s">
        <v>116</v>
      </c>
    </row>
    <row r="208" spans="18:19">
      <c r="R208" s="3" t="s">
        <v>20</v>
      </c>
      <c r="S208" s="1" t="s">
        <v>117</v>
      </c>
    </row>
    <row r="209" spans="18:19">
      <c r="R209" s="3" t="s">
        <v>20</v>
      </c>
      <c r="S209" s="1" t="s">
        <v>118</v>
      </c>
    </row>
    <row r="210" spans="18:18">
      <c r="R210" s="3"/>
    </row>
    <row r="211" spans="18:18">
      <c r="R211" s="1" t="s">
        <v>119</v>
      </c>
    </row>
    <row r="212" spans="18:19">
      <c r="R212" s="3" t="s">
        <v>20</v>
      </c>
      <c r="S212" s="1" t="s">
        <v>81</v>
      </c>
    </row>
    <row r="213" spans="18:19">
      <c r="R213" s="3" t="s">
        <v>20</v>
      </c>
      <c r="S213" s="1" t="s">
        <v>83</v>
      </c>
    </row>
    <row r="214" spans="18:19">
      <c r="R214" s="3" t="s">
        <v>20</v>
      </c>
      <c r="S214" s="1" t="s">
        <v>120</v>
      </c>
    </row>
    <row r="216" spans="18:18">
      <c r="R216" s="1" t="s">
        <v>121</v>
      </c>
    </row>
    <row r="217" spans="18:19">
      <c r="R217" s="3" t="s">
        <v>20</v>
      </c>
      <c r="S217" s="1" t="s">
        <v>122</v>
      </c>
    </row>
    <row r="218" spans="18:19">
      <c r="R218" s="3" t="s">
        <v>20</v>
      </c>
      <c r="S218" s="1" t="s">
        <v>123</v>
      </c>
    </row>
    <row r="219" spans="18:19">
      <c r="R219" s="3" t="s">
        <v>20</v>
      </c>
      <c r="S219" s="1" t="s">
        <v>124</v>
      </c>
    </row>
    <row r="226" spans="28:29">
      <c r="AB226" s="2" t="s">
        <v>11</v>
      </c>
      <c r="AC226" s="1" t="s">
        <v>125</v>
      </c>
    </row>
    <row r="259" ht="22.5" spans="2:28">
      <c r="B259" s="48" t="s">
        <v>126</v>
      </c>
      <c r="AB259" s="48" t="s">
        <v>127</v>
      </c>
    </row>
    <row r="261" spans="28:29">
      <c r="AB261" s="2">
        <v>1</v>
      </c>
      <c r="AC261" s="1" t="s">
        <v>128</v>
      </c>
    </row>
    <row r="262" spans="12:29">
      <c r="L262" s="3"/>
      <c r="R262" s="1" t="s">
        <v>129</v>
      </c>
      <c r="AB262" s="2" t="s">
        <v>11</v>
      </c>
      <c r="AC262" s="1" t="s">
        <v>130</v>
      </c>
    </row>
    <row r="263" spans="18:30">
      <c r="R263" s="3" t="s">
        <v>20</v>
      </c>
      <c r="S263" s="1" t="s">
        <v>131</v>
      </c>
      <c r="AD263" s="1" t="s">
        <v>132</v>
      </c>
    </row>
    <row r="264" spans="12:19">
      <c r="L264" s="3"/>
      <c r="R264" s="3" t="s">
        <v>20</v>
      </c>
      <c r="S264" s="1" t="s">
        <v>133</v>
      </c>
    </row>
    <row r="265" spans="12:18">
      <c r="L265" s="3"/>
      <c r="R265" s="3"/>
    </row>
    <row r="266" spans="18:18">
      <c r="R266" s="1" t="s">
        <v>134</v>
      </c>
    </row>
    <row r="267" spans="2:19">
      <c r="B267"/>
      <c r="R267" s="3" t="s">
        <v>20</v>
      </c>
      <c r="S267" s="1" t="s">
        <v>135</v>
      </c>
    </row>
    <row r="268" spans="18:18">
      <c r="R268" s="3"/>
    </row>
    <row r="269" spans="18:18">
      <c r="R269" s="1" t="s">
        <v>136</v>
      </c>
    </row>
    <row r="270" spans="18:19">
      <c r="R270" s="3" t="s">
        <v>20</v>
      </c>
      <c r="S270" s="1" t="s">
        <v>94</v>
      </c>
    </row>
    <row r="271" spans="16:19">
      <c r="P271"/>
      <c r="R271" s="3" t="s">
        <v>20</v>
      </c>
      <c r="S271" s="1" t="s">
        <v>137</v>
      </c>
    </row>
    <row r="272" spans="30:30">
      <c r="AD272" s="1" t="s">
        <v>138</v>
      </c>
    </row>
    <row r="274" spans="30:30">
      <c r="AD274" s="1" t="s">
        <v>139</v>
      </c>
    </row>
    <row r="283" spans="30:30">
      <c r="AD283" s="1" t="s">
        <v>140</v>
      </c>
    </row>
    <row r="286" spans="28:29">
      <c r="AB286" s="2" t="s">
        <v>11</v>
      </c>
      <c r="AC286" s="1" t="s">
        <v>141</v>
      </c>
    </row>
    <row r="287" spans="30:30">
      <c r="AD287" s="1" t="s">
        <v>142</v>
      </c>
    </row>
    <row r="293" spans="30:30">
      <c r="AD293" s="1" t="s">
        <v>143</v>
      </c>
    </row>
    <row r="296" spans="28:29">
      <c r="AB296" s="2" t="s">
        <v>11</v>
      </c>
      <c r="AC296" s="1" t="s">
        <v>144</v>
      </c>
    </row>
    <row r="301" spans="28:29">
      <c r="AB301" s="2">
        <v>2</v>
      </c>
      <c r="AC301" s="1" t="s">
        <v>145</v>
      </c>
    </row>
    <row r="302" spans="28:29">
      <c r="AB302" s="2" t="s">
        <v>11</v>
      </c>
      <c r="AC302" s="1" t="s">
        <v>146</v>
      </c>
    </row>
    <row r="303" spans="29:29">
      <c r="AC303" s="59" t="s">
        <v>73</v>
      </c>
    </row>
    <row r="304" spans="29:29">
      <c r="AC304" s="59" t="s">
        <v>147</v>
      </c>
    </row>
    <row r="320" spans="28:29">
      <c r="AB320" s="2" t="s">
        <v>11</v>
      </c>
      <c r="AC320" s="1" t="s">
        <v>148</v>
      </c>
    </row>
  </sheetData>
  <mergeCells count="2">
    <mergeCell ref="B3:G3"/>
    <mergeCell ref="B19:G1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workbookViewId="0">
      <selection activeCell="Q32" sqref="Q32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149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150</v>
      </c>
      <c r="C4" s="26" t="s">
        <v>151</v>
      </c>
      <c r="D4" s="26" t="s">
        <v>152</v>
      </c>
      <c r="E4" s="27" t="s">
        <v>153</v>
      </c>
      <c r="F4" s="26" t="s">
        <v>154</v>
      </c>
      <c r="G4" s="26" t="s">
        <v>155</v>
      </c>
      <c r="H4" s="28" t="s">
        <v>156</v>
      </c>
    </row>
    <row r="5" s="20" customFormat="1" spans="1:8">
      <c r="A5" s="23"/>
      <c r="B5" s="29">
        <v>1</v>
      </c>
      <c r="C5" s="29" t="s">
        <v>157</v>
      </c>
      <c r="D5" s="29"/>
      <c r="E5" s="29"/>
      <c r="F5" s="29"/>
      <c r="G5" s="29"/>
      <c r="H5" s="30"/>
    </row>
    <row r="6" s="20" customFormat="1" spans="1:8">
      <c r="A6" s="23"/>
      <c r="B6" s="29">
        <v>2</v>
      </c>
      <c r="C6" s="29" t="s">
        <v>157</v>
      </c>
      <c r="D6" s="29"/>
      <c r="E6" s="29"/>
      <c r="F6" s="29"/>
      <c r="G6" s="29"/>
      <c r="H6" s="30"/>
    </row>
    <row r="7" s="20" customFormat="1" spans="1:8">
      <c r="A7" s="23"/>
      <c r="B7" s="29">
        <v>3</v>
      </c>
      <c r="C7" s="29" t="s">
        <v>157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157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157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157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157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157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157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157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157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157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157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157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157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157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157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157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157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158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150</v>
      </c>
      <c r="C29" s="26" t="s">
        <v>151</v>
      </c>
      <c r="D29" s="26" t="s">
        <v>152</v>
      </c>
      <c r="E29" s="27" t="s">
        <v>153</v>
      </c>
      <c r="F29" s="26" t="s">
        <v>154</v>
      </c>
      <c r="G29" s="26" t="s">
        <v>155</v>
      </c>
      <c r="H29" s="28" t="s">
        <v>156</v>
      </c>
    </row>
    <row r="30" s="20" customFormat="1" ht="50" customHeight="1" spans="1:8">
      <c r="A30" s="32"/>
      <c r="B30" s="29">
        <v>1</v>
      </c>
      <c r="C30" s="29" t="s">
        <v>159</v>
      </c>
      <c r="D30" s="20"/>
      <c r="E30" s="29"/>
      <c r="F30" s="29"/>
      <c r="G30" s="29"/>
      <c r="H30" s="30"/>
    </row>
    <row r="31" s="20" customFormat="1" ht="50" customHeight="1" spans="1:8">
      <c r="A31" s="32"/>
      <c r="B31" s="29">
        <v>2</v>
      </c>
      <c r="C31" s="29" t="s">
        <v>159</v>
      </c>
      <c r="D31" s="29"/>
      <c r="E31" s="29"/>
      <c r="F31" s="29"/>
      <c r="G31" s="29"/>
      <c r="H31" s="30"/>
    </row>
    <row r="32" s="20" customFormat="1" ht="50" customHeight="1" spans="1:8">
      <c r="A32" s="32"/>
      <c r="B32" s="29">
        <v>3</v>
      </c>
      <c r="C32" s="29" t="s">
        <v>159</v>
      </c>
      <c r="D32" s="29"/>
      <c r="E32" s="29"/>
      <c r="F32" s="29"/>
      <c r="G32" s="29"/>
      <c r="H32" s="30"/>
    </row>
    <row r="33" s="20" customFormat="1" ht="50" customHeight="1" spans="1:8">
      <c r="A33" s="32"/>
      <c r="B33" s="29">
        <v>4</v>
      </c>
      <c r="C33" s="29" t="s">
        <v>159</v>
      </c>
      <c r="D33" s="29"/>
      <c r="E33" s="29"/>
      <c r="F33" s="29"/>
      <c r="G33" s="29"/>
      <c r="H33" s="30"/>
    </row>
    <row r="34" s="20" customFormat="1" ht="50" customHeight="1" spans="1:8">
      <c r="A34" s="32"/>
      <c r="B34" s="29">
        <v>5</v>
      </c>
      <c r="C34" s="29" t="s">
        <v>159</v>
      </c>
      <c r="D34" s="29"/>
      <c r="E34" s="34"/>
      <c r="F34" s="29"/>
      <c r="G34" s="29"/>
      <c r="H34" s="30"/>
    </row>
    <row r="35" s="20" customFormat="1" ht="50" customHeight="1" spans="1:8">
      <c r="A35" s="32"/>
      <c r="B35" s="29">
        <v>6</v>
      </c>
      <c r="C35" s="29" t="s">
        <v>159</v>
      </c>
      <c r="D35" s="29"/>
      <c r="E35" s="29"/>
      <c r="F35" s="29"/>
      <c r="G35" s="29"/>
      <c r="H35" s="30"/>
    </row>
    <row r="36" s="20" customFormat="1" spans="1:1">
      <c r="A36" s="23"/>
    </row>
    <row r="37" s="20" customFormat="1" spans="1:1">
      <c r="A37" s="23"/>
    </row>
    <row r="38" s="21" customFormat="1" ht="18.75" spans="1:1">
      <c r="A38" s="35" t="s">
        <v>160</v>
      </c>
    </row>
    <row r="39" s="20" customFormat="1" ht="18.75" spans="1:7">
      <c r="A39" s="32"/>
      <c r="B39" s="33"/>
      <c r="C39" s="33"/>
      <c r="D39" s="33"/>
      <c r="E39" s="33"/>
      <c r="F39" s="33"/>
      <c r="G39" s="33"/>
    </row>
    <row r="40" s="20" customFormat="1" ht="50" customHeight="1" spans="1:8">
      <c r="A40" s="23"/>
      <c r="B40" s="29"/>
      <c r="C40" s="30"/>
      <c r="D40" s="30"/>
      <c r="E40" s="36"/>
      <c r="F40" s="37"/>
      <c r="G40" s="37"/>
      <c r="H40" s="38"/>
    </row>
    <row r="41" s="20" customFormat="1" spans="1:1">
      <c r="A41" s="23"/>
    </row>
    <row r="42" s="20" customFormat="1" spans="1:1">
      <c r="A42" s="23"/>
    </row>
    <row r="43" s="20" customFormat="1" ht="18.75" spans="1:8">
      <c r="A43" s="24" t="s">
        <v>161</v>
      </c>
      <c r="B43" s="25"/>
      <c r="C43" s="25"/>
      <c r="D43" s="25"/>
      <c r="E43" s="25"/>
      <c r="F43" s="25"/>
      <c r="G43" s="25"/>
      <c r="H43" s="22"/>
    </row>
    <row r="44" s="20" customFormat="1" spans="1:1">
      <c r="A44" s="23"/>
    </row>
    <row r="45" s="20" customFormat="1" spans="1:8">
      <c r="A45" s="23"/>
      <c r="B45" s="26" t="s">
        <v>150</v>
      </c>
      <c r="C45" s="26" t="s">
        <v>151</v>
      </c>
      <c r="D45" s="26" t="s">
        <v>153</v>
      </c>
      <c r="E45" s="26" t="s">
        <v>162</v>
      </c>
      <c r="F45" s="26" t="s">
        <v>154</v>
      </c>
      <c r="G45" s="26" t="s">
        <v>155</v>
      </c>
      <c r="H45" s="28" t="s">
        <v>156</v>
      </c>
    </row>
    <row r="46" s="22" customFormat="1" ht="54" customHeight="1" spans="1:8">
      <c r="A46" s="39"/>
      <c r="B46" s="30"/>
      <c r="C46" s="30"/>
      <c r="D46" s="30"/>
      <c r="E46" s="40"/>
      <c r="F46" s="41"/>
      <c r="G46" s="41"/>
      <c r="H46" s="42"/>
    </row>
    <row r="48" s="22" customFormat="1" spans="1:8">
      <c r="A48" s="39"/>
      <c r="B48" s="30"/>
      <c r="C48" s="30"/>
      <c r="D48" s="30"/>
      <c r="E48" s="40"/>
      <c r="F48" s="41"/>
      <c r="G48" s="41"/>
      <c r="H48" s="42"/>
    </row>
    <row r="49" s="22" customFormat="1" spans="1:8">
      <c r="A49" s="39"/>
      <c r="B49" s="30"/>
      <c r="C49" s="30"/>
      <c r="D49" s="30"/>
      <c r="E49" s="40"/>
      <c r="F49" s="41"/>
      <c r="G49" s="41"/>
      <c r="H49" s="42"/>
    </row>
    <row r="50" s="22" customFormat="1" spans="1:8">
      <c r="A50" s="39"/>
      <c r="B50" s="30"/>
      <c r="C50" s="30"/>
      <c r="D50" s="30"/>
      <c r="E50" s="40"/>
      <c r="F50" s="41"/>
      <c r="G50" s="41"/>
      <c r="H50" s="42"/>
    </row>
    <row r="51" s="22" customFormat="1" spans="1:8">
      <c r="A51" s="39"/>
      <c r="B51" s="30"/>
      <c r="C51" s="30"/>
      <c r="D51" s="30"/>
      <c r="E51" s="40"/>
      <c r="F51" s="41"/>
      <c r="G51" s="41"/>
      <c r="H51" s="42"/>
    </row>
    <row r="52" s="22" customFormat="1" spans="1:8">
      <c r="A52" s="39"/>
      <c r="B52" s="30"/>
      <c r="C52" s="30"/>
      <c r="D52" s="30"/>
      <c r="E52" s="40"/>
      <c r="F52" s="41"/>
      <c r="G52" s="41"/>
      <c r="H52" s="42"/>
    </row>
    <row r="53" s="22" customFormat="1" spans="1:8">
      <c r="A53" s="39"/>
      <c r="B53" s="30"/>
      <c r="C53" s="30"/>
      <c r="D53" s="30"/>
      <c r="E53" s="40"/>
      <c r="F53" s="41"/>
      <c r="G53" s="41"/>
      <c r="H53" s="42"/>
    </row>
    <row r="54" s="22" customFormat="1" spans="1:8">
      <c r="A54" s="39"/>
      <c r="B54" s="30"/>
      <c r="C54" s="30"/>
      <c r="D54" s="30"/>
      <c r="E54" s="40"/>
      <c r="F54" s="41"/>
      <c r="G54" s="41"/>
      <c r="H54" s="42"/>
    </row>
    <row r="55" s="22" customFormat="1" spans="1:8">
      <c r="A55" s="39"/>
      <c r="B55" s="30"/>
      <c r="C55" s="30"/>
      <c r="D55" s="30"/>
      <c r="E55" s="40"/>
      <c r="F55" s="41"/>
      <c r="G55" s="41"/>
      <c r="H55" s="42"/>
    </row>
    <row r="56" s="22" customFormat="1" spans="1:8">
      <c r="A56" s="39"/>
      <c r="B56" s="30"/>
      <c r="C56" s="30"/>
      <c r="D56" s="30"/>
      <c r="E56" s="40"/>
      <c r="F56" s="41"/>
      <c r="G56" s="41"/>
      <c r="H56" s="42"/>
    </row>
    <row r="57" s="22" customFormat="1" spans="1:8">
      <c r="A57" s="39"/>
      <c r="B57" s="30"/>
      <c r="C57" s="30"/>
      <c r="D57" s="30"/>
      <c r="E57" s="40"/>
      <c r="F57" s="41"/>
      <c r="G57" s="41"/>
      <c r="H57" s="42"/>
    </row>
    <row r="58" s="22" customFormat="1" spans="1:8">
      <c r="A58" s="39"/>
      <c r="B58" s="30"/>
      <c r="C58" s="30"/>
      <c r="D58" s="30"/>
      <c r="E58" s="40"/>
      <c r="F58" s="41"/>
      <c r="G58" s="41"/>
      <c r="H58" s="42"/>
    </row>
    <row r="59" s="22" customFormat="1" spans="1:8">
      <c r="A59" s="39"/>
      <c r="B59" s="30"/>
      <c r="C59" s="30"/>
      <c r="D59" s="30"/>
      <c r="E59" s="40"/>
      <c r="F59" s="41"/>
      <c r="G59" s="41"/>
      <c r="H59" s="42"/>
    </row>
    <row r="60" s="22" customFormat="1" spans="1:8">
      <c r="A60" s="39"/>
      <c r="B60" s="30"/>
      <c r="C60" s="30"/>
      <c r="D60" s="30"/>
      <c r="E60" s="40"/>
      <c r="F60" s="41"/>
      <c r="G60" s="41"/>
      <c r="H60" s="42"/>
    </row>
    <row r="61" s="22" customFormat="1" spans="1:8">
      <c r="A61" s="39"/>
      <c r="B61" s="30"/>
      <c r="C61" s="30"/>
      <c r="D61" s="30"/>
      <c r="E61" s="40"/>
      <c r="F61" s="41"/>
      <c r="G61" s="41"/>
      <c r="H61" s="42"/>
    </row>
    <row r="62" s="22" customFormat="1" spans="1:8">
      <c r="A62" s="39"/>
      <c r="B62" s="30"/>
      <c r="C62" s="30"/>
      <c r="D62" s="30"/>
      <c r="E62" s="40"/>
      <c r="F62" s="41"/>
      <c r="G62" s="41"/>
      <c r="H62" s="42"/>
    </row>
    <row r="63" s="22" customFormat="1" spans="1:8">
      <c r="A63" s="39"/>
      <c r="B63" s="30"/>
      <c r="C63" s="30"/>
      <c r="D63" s="30"/>
      <c r="E63" s="40"/>
      <c r="F63" s="41"/>
      <c r="G63" s="41"/>
      <c r="H63" s="42"/>
    </row>
    <row r="64" s="22" customFormat="1" spans="1:8">
      <c r="A64" s="39"/>
      <c r="B64" s="30"/>
      <c r="C64" s="30"/>
      <c r="D64" s="30"/>
      <c r="E64" s="40"/>
      <c r="F64" s="41"/>
      <c r="G64" s="41"/>
      <c r="H64" s="42"/>
    </row>
    <row r="65" s="22" customFormat="1" spans="1:8">
      <c r="A65" s="39"/>
      <c r="B65" s="30"/>
      <c r="C65" s="30"/>
      <c r="D65" s="30"/>
      <c r="E65" s="40"/>
      <c r="F65" s="41"/>
      <c r="G65" s="41"/>
      <c r="H65" s="42"/>
    </row>
    <row r="66" s="22" customFormat="1" spans="1:8">
      <c r="A66" s="39"/>
      <c r="B66" s="30"/>
      <c r="C66" s="30"/>
      <c r="D66" s="30"/>
      <c r="E66" s="40"/>
      <c r="F66" s="41"/>
      <c r="G66" s="41"/>
      <c r="H66" s="42"/>
    </row>
    <row r="67" s="22" customFormat="1" spans="1:8">
      <c r="A67" s="39"/>
      <c r="B67" s="30"/>
      <c r="C67" s="30"/>
      <c r="D67" s="30"/>
      <c r="E67" s="40"/>
      <c r="F67" s="41"/>
      <c r="G67" s="41"/>
      <c r="H67" s="42"/>
    </row>
    <row r="68" s="22" customFormat="1" spans="1:8">
      <c r="A68" s="39"/>
      <c r="B68" s="30"/>
      <c r="C68" s="30"/>
      <c r="D68" s="30"/>
      <c r="E68" s="40"/>
      <c r="F68" s="41"/>
      <c r="G68" s="41"/>
      <c r="H68" s="42"/>
    </row>
    <row r="69" s="22" customFormat="1" spans="1:8">
      <c r="A69" s="39"/>
      <c r="B69" s="30"/>
      <c r="C69" s="30"/>
      <c r="D69" s="30"/>
      <c r="E69" s="40"/>
      <c r="F69" s="41"/>
      <c r="G69" s="41"/>
      <c r="H69" s="42"/>
    </row>
    <row r="70" s="22" customFormat="1" spans="1:8">
      <c r="A70" s="39"/>
      <c r="B70" s="30"/>
      <c r="C70" s="30"/>
      <c r="D70" s="30"/>
      <c r="E70" s="40"/>
      <c r="F70" s="41"/>
      <c r="G70" s="41"/>
      <c r="H70" s="42"/>
    </row>
    <row r="71" s="20" customFormat="1" spans="1:1">
      <c r="A71" s="23"/>
    </row>
    <row r="72" s="20" customFormat="1" ht="18.75" spans="1:8">
      <c r="A72" s="24" t="s">
        <v>163</v>
      </c>
      <c r="B72" s="25"/>
      <c r="C72" s="25"/>
      <c r="D72" s="25"/>
      <c r="E72" s="25"/>
      <c r="F72" s="25"/>
      <c r="G72" s="25"/>
      <c r="H72" s="22"/>
    </row>
    <row r="73" s="20" customFormat="1" spans="1:1">
      <c r="A73" s="23"/>
    </row>
    <row r="75" s="20" customFormat="1" spans="1:8">
      <c r="A75" s="23"/>
      <c r="B75" s="26" t="s">
        <v>150</v>
      </c>
      <c r="C75" s="26" t="s">
        <v>151</v>
      </c>
      <c r="D75" s="26" t="s">
        <v>152</v>
      </c>
      <c r="E75" s="26" t="s">
        <v>153</v>
      </c>
      <c r="F75" s="26" t="s">
        <v>154</v>
      </c>
      <c r="G75" s="26" t="s">
        <v>155</v>
      </c>
      <c r="H75" s="28" t="s">
        <v>156</v>
      </c>
    </row>
    <row r="76" s="22" customFormat="1" ht="56" customHeight="1" spans="1:8">
      <c r="A76" s="39"/>
      <c r="B76" s="30">
        <v>1</v>
      </c>
      <c r="C76" s="30" t="s">
        <v>164</v>
      </c>
      <c r="D76" s="30" t="s">
        <v>165</v>
      </c>
      <c r="E76" s="40" t="s">
        <v>166</v>
      </c>
      <c r="F76" s="40" t="s">
        <v>166</v>
      </c>
      <c r="G76" s="41"/>
      <c r="H76" s="42" t="str">
        <f>_xlfn.DISPIMG("ID_7C42A26E21654E20AB54E4AE9D243D48",1)</f>
        <v>=DISPIMG("ID_7C42A26E21654E20AB54E4AE9D243D48",1)</v>
      </c>
    </row>
    <row r="77" s="22" customFormat="1" ht="78" customHeight="1" spans="1:8">
      <c r="A77" s="39"/>
      <c r="B77" s="30"/>
      <c r="C77" s="30"/>
      <c r="D77" s="30"/>
      <c r="E77" s="43"/>
      <c r="F77" s="41"/>
      <c r="G77" s="41"/>
      <c r="H77" s="42"/>
    </row>
    <row r="78" s="22" customFormat="1" ht="72.95" customHeight="1" spans="1:8">
      <c r="A78" s="39"/>
      <c r="B78" s="30"/>
      <c r="C78" s="30"/>
      <c r="D78" s="30"/>
      <c r="E78" s="43"/>
      <c r="F78" s="41"/>
      <c r="G78" s="41"/>
      <c r="H78" s="42"/>
    </row>
    <row r="79" s="22" customFormat="1" ht="69" customHeight="1" spans="1:8">
      <c r="A79" s="39"/>
      <c r="B79" s="30"/>
      <c r="C79" s="30"/>
      <c r="D79" s="30"/>
      <c r="E79" s="43"/>
      <c r="F79" s="41"/>
      <c r="G79" s="41"/>
      <c r="H79" s="42"/>
    </row>
    <row r="80" s="22" customFormat="1" ht="75" customHeight="1" spans="1:8">
      <c r="A80" s="39"/>
      <c r="B80" s="30"/>
      <c r="C80" s="30"/>
      <c r="D80" s="30"/>
      <c r="E80" s="43"/>
      <c r="F80" s="41"/>
      <c r="G80" s="41"/>
      <c r="H80" s="42"/>
    </row>
    <row r="81" s="22" customFormat="1" ht="78.95" customHeight="1" spans="1:8">
      <c r="A81" s="39"/>
      <c r="B81" s="30"/>
      <c r="C81" s="30"/>
      <c r="D81" s="30"/>
      <c r="E81" s="43"/>
      <c r="F81" s="41"/>
      <c r="G81" s="41"/>
      <c r="H81" s="42"/>
    </row>
    <row r="82" s="22" customFormat="1" ht="72" customHeight="1" spans="1:8">
      <c r="A82" s="39"/>
      <c r="B82" s="30"/>
      <c r="C82" s="30"/>
      <c r="D82" s="30"/>
      <c r="E82" s="43"/>
      <c r="F82" s="41"/>
      <c r="G82" s="41"/>
      <c r="H82" s="42"/>
    </row>
    <row r="83" s="22" customFormat="1" ht="96.95" customHeight="1" spans="1:8">
      <c r="A83" s="39"/>
      <c r="B83" s="30"/>
      <c r="C83" s="30"/>
      <c r="D83" s="30"/>
      <c r="E83" s="43"/>
      <c r="F83" s="41"/>
      <c r="G83" s="41"/>
      <c r="H83" s="42"/>
    </row>
    <row r="84" s="22" customFormat="1" ht="104.1" customHeight="1" spans="1:8">
      <c r="A84" s="39"/>
      <c r="B84" s="30"/>
      <c r="C84" s="30"/>
      <c r="D84" s="30"/>
      <c r="E84" s="43"/>
      <c r="F84" s="41"/>
      <c r="G84" s="41"/>
      <c r="H84" s="42"/>
    </row>
    <row r="85" s="22" customFormat="1" ht="87" customHeight="1" spans="1:8">
      <c r="A85" s="39"/>
      <c r="B85" s="30"/>
      <c r="C85" s="30"/>
      <c r="D85" s="30"/>
      <c r="E85" s="43"/>
      <c r="F85" s="41"/>
      <c r="G85" s="41"/>
      <c r="H85" s="42"/>
    </row>
    <row r="86" s="22" customFormat="1" ht="84.95" customHeight="1" spans="1:8">
      <c r="A86" s="39"/>
      <c r="B86" s="30"/>
      <c r="C86" s="30"/>
      <c r="D86" s="30"/>
      <c r="E86" s="43"/>
      <c r="F86" s="41"/>
      <c r="G86" s="41"/>
      <c r="H86" s="42"/>
    </row>
    <row r="87" s="22" customFormat="1" ht="86.1" customHeight="1" spans="1:8">
      <c r="A87" s="39"/>
      <c r="B87" s="30"/>
      <c r="C87" s="30"/>
      <c r="D87" s="30"/>
      <c r="E87" s="43"/>
      <c r="F87" s="41"/>
      <c r="G87" s="41"/>
      <c r="H87" s="42"/>
    </row>
    <row r="88" s="22" customFormat="1" ht="78" customHeight="1" spans="1:8">
      <c r="A88" s="39"/>
      <c r="B88" s="30"/>
      <c r="C88" s="30"/>
      <c r="D88" s="30"/>
      <c r="E88" s="43"/>
      <c r="F88" s="41"/>
      <c r="G88" s="41"/>
      <c r="H88" s="42"/>
    </row>
    <row r="89" s="22" customFormat="1" ht="81.95" customHeight="1" spans="1:8">
      <c r="A89" s="39"/>
      <c r="B89" s="30"/>
      <c r="C89" s="30"/>
      <c r="D89" s="30"/>
      <c r="E89" s="43"/>
      <c r="F89" s="41"/>
      <c r="G89" s="41"/>
      <c r="H89" s="44"/>
    </row>
    <row r="90" s="22" customFormat="1" ht="93" customHeight="1" spans="1:8">
      <c r="A90" s="39"/>
      <c r="B90" s="30"/>
      <c r="C90" s="30"/>
      <c r="D90" s="30"/>
      <c r="E90" s="43"/>
      <c r="F90" s="41"/>
      <c r="G90" s="41"/>
      <c r="H90" s="42"/>
    </row>
    <row r="91" s="22" customFormat="1" ht="96.95" customHeight="1" spans="1:8">
      <c r="A91" s="39"/>
      <c r="B91" s="30"/>
      <c r="C91" s="30"/>
      <c r="D91" s="30"/>
      <c r="E91" s="43"/>
      <c r="F91" s="41"/>
      <c r="G91" s="41"/>
      <c r="H91" s="42"/>
    </row>
    <row r="92" s="22" customFormat="1" ht="81" customHeight="1" spans="1:8">
      <c r="A92" s="39"/>
      <c r="B92" s="30"/>
      <c r="C92" s="30"/>
      <c r="D92" s="30"/>
      <c r="E92" s="43"/>
      <c r="F92" s="41"/>
      <c r="G92" s="41"/>
      <c r="H92" s="42"/>
    </row>
    <row r="93" s="22" customFormat="1" ht="84" customHeight="1" spans="1:8">
      <c r="A93" s="39"/>
      <c r="B93" s="30"/>
      <c r="C93" s="30"/>
      <c r="D93" s="30"/>
      <c r="E93" s="43"/>
      <c r="F93" s="41"/>
      <c r="G93" s="41"/>
      <c r="H93" s="42"/>
    </row>
    <row r="94" s="22" customFormat="1" ht="84" customHeight="1" spans="1:8">
      <c r="A94" s="39"/>
      <c r="B94" s="30"/>
      <c r="C94" s="30"/>
      <c r="D94" s="30"/>
      <c r="E94" s="43"/>
      <c r="F94" s="41"/>
      <c r="G94" s="41"/>
      <c r="H94" s="42"/>
    </row>
    <row r="95" s="22" customFormat="1" ht="72" customHeight="1" spans="1:8">
      <c r="A95" s="39"/>
      <c r="B95" s="30"/>
      <c r="C95" s="30"/>
      <c r="D95" s="30"/>
      <c r="E95" s="43"/>
      <c r="F95" s="41"/>
      <c r="G95" s="41"/>
      <c r="H95" s="42"/>
    </row>
    <row r="96" s="22" customFormat="1" ht="84" customHeight="1" spans="1:8">
      <c r="A96" s="39"/>
      <c r="B96" s="30"/>
      <c r="C96" s="30"/>
      <c r="D96" s="30"/>
      <c r="E96" s="43"/>
      <c r="F96" s="41"/>
      <c r="G96" s="41"/>
      <c r="H96" s="42"/>
    </row>
    <row r="97" s="22" customFormat="1" ht="81.95" customHeight="1" spans="1:8">
      <c r="A97" s="39"/>
      <c r="B97" s="30"/>
      <c r="C97" s="30"/>
      <c r="D97" s="30"/>
      <c r="E97" s="43"/>
      <c r="F97" s="41"/>
      <c r="G97" s="41"/>
      <c r="H97" s="42"/>
    </row>
    <row r="98" s="22" customFormat="1" ht="75" customHeight="1" spans="1:8">
      <c r="A98" s="39"/>
      <c r="B98" s="30"/>
      <c r="C98" s="30"/>
      <c r="D98" s="30"/>
      <c r="E98" s="43"/>
      <c r="F98" s="41"/>
      <c r="G98" s="41"/>
      <c r="H98" s="42"/>
    </row>
    <row r="99" s="20" customFormat="1" spans="1:8">
      <c r="A99" s="23"/>
      <c r="B99" s="45"/>
      <c r="C99" s="45"/>
      <c r="D99" s="45"/>
      <c r="E99" s="45"/>
      <c r="F99" s="45"/>
      <c r="G99" s="45"/>
      <c r="H99" s="45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Q32" sqref="Q32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167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168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169</v>
      </c>
      <c r="C5" s="10" t="s">
        <v>170</v>
      </c>
      <c r="D5" s="10" t="s">
        <v>171</v>
      </c>
      <c r="E5" s="10" t="s">
        <v>172</v>
      </c>
      <c r="F5" s="10" t="s">
        <v>173</v>
      </c>
      <c r="G5" s="10" t="s">
        <v>174</v>
      </c>
      <c r="H5" s="10" t="s">
        <v>175</v>
      </c>
    </row>
    <row r="6" s="1" customFormat="1" spans="2:8">
      <c r="B6" s="11" t="s">
        <v>176</v>
      </c>
      <c r="C6" s="12" t="s">
        <v>177</v>
      </c>
      <c r="D6" s="12" t="s">
        <v>177</v>
      </c>
      <c r="E6" s="12" t="s">
        <v>177</v>
      </c>
      <c r="F6" s="12" t="s">
        <v>178</v>
      </c>
      <c r="G6" s="12" t="s">
        <v>177</v>
      </c>
      <c r="H6" s="12" t="s">
        <v>177</v>
      </c>
    </row>
    <row r="7" s="1" customFormat="1" ht="30" spans="2:8">
      <c r="B7" s="13" t="s">
        <v>179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180</v>
      </c>
      <c r="C8" s="14"/>
      <c r="D8" s="14"/>
      <c r="E8" s="14"/>
      <c r="F8" s="14"/>
      <c r="G8" s="14"/>
      <c r="H8" s="14"/>
    </row>
    <row r="9" s="1" customFormat="1" spans="2:8">
      <c r="B9" s="9" t="s">
        <v>181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182</v>
      </c>
    </row>
    <row r="17" s="1" customFormat="1"/>
    <row r="18" s="1" customFormat="1" spans="2:7">
      <c r="B18" s="19" t="s">
        <v>183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Q32" sqref="Q32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156</v>
      </c>
    </row>
    <row r="3" ht="22.5" spans="2:7">
      <c r="B3" s="5" t="s">
        <v>184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Q32" sqref="Q32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</cp:lastModifiedBy>
  <dcterms:created xsi:type="dcterms:W3CDTF">2024-05-27T08:46:00Z</dcterms:created>
  <dcterms:modified xsi:type="dcterms:W3CDTF">2026-06-03T09:11:25Z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2052-12.8.2.21555</vt:lpwstr>
  </property>
  <property fmtid="{D5CDD505-2E9C-101B-9397-08002B2CF9AE}" pid="4" name="KSOReadingLayout">
    <vt:bool>true</vt:bool>
  </property>
</Properties>
</file>