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firstSheet="2" activeTab="2"/>
  </bookViews>
  <sheets>
    <sheet name="日志" sheetId="5" r:id="rId1"/>
    <sheet name="设计思路" sheetId="4" r:id="rId2"/>
    <sheet name="界面&amp;功能 " sheetId="6" r:id="rId3"/>
    <sheet name="表格结构" sheetId="7" r:id="rId4"/>
    <sheet name="参考界面" sheetId="3" r:id="rId5"/>
    <sheet name="美术需求" sheetId="9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9" name="ID_517B3CC1CFA84C01951F4D503CB4AB7D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7620000" y="8248650"/>
          <a:ext cx="2800350" cy="609600"/>
        </a:xfrm>
        <a:prstGeom prst="rect">
          <a:avLst/>
        </a:prstGeom>
        <a:noFill/>
        <a:ln>
          <a:noFill/>
        </a:ln>
      </xdr:spPr>
    </xdr:pic>
  </etc:cellImage>
</etc:cellImages>
</file>

<file path=xl/sharedStrings.xml><?xml version="1.0" encoding="utf-8"?>
<sst xmlns="http://schemas.openxmlformats.org/spreadsheetml/2006/main" count="187" uniqueCount="90">
  <si>
    <t>日志</t>
  </si>
  <si>
    <t>系统名称：</t>
  </si>
  <si>
    <t>角色</t>
  </si>
  <si>
    <t>修改时间</t>
  </si>
  <si>
    <t>修改内容</t>
  </si>
  <si>
    <t>修改人</t>
  </si>
  <si>
    <t>创建策划案</t>
  </si>
  <si>
    <t>胡凯航</t>
  </si>
  <si>
    <t>角色系统</t>
  </si>
  <si>
    <t>设计目的</t>
  </si>
  <si>
    <t>1.设计目的</t>
  </si>
  <si>
    <r>
      <rPr>
        <sz val="11"/>
        <color theme="1"/>
        <rFont val="宋体"/>
        <charset val="134"/>
      </rPr>
      <t>▶</t>
    </r>
  </si>
  <si>
    <t>显示角色属性</t>
  </si>
  <si>
    <t>显示角色形象和装备</t>
  </si>
  <si>
    <t>显示角色战力</t>
  </si>
  <si>
    <t>显示其他信息</t>
  </si>
  <si>
    <t>2.解锁方式</t>
  </si>
  <si>
    <t>功能入口默认开放</t>
  </si>
  <si>
    <t>内部小系统，根据设定单独开放</t>
  </si>
  <si>
    <t>功能规则</t>
  </si>
  <si>
    <t>功能入口</t>
  </si>
  <si>
    <t>角色基本规则</t>
  </si>
  <si>
    <t>1.设计目的是什么</t>
  </si>
  <si>
    <t>1.主界面点击【角色】图标进入</t>
  </si>
  <si>
    <t>提供玩家等级成长的基础系统。并决定后续玩法的开放等级与顺序。</t>
  </si>
  <si>
    <t>2.进入本界面时，默认显示角色页签</t>
  </si>
  <si>
    <t>3.当玩家有更高阶数的装备可穿戴时，角色系统有红点提示</t>
  </si>
  <si>
    <t>在游戏中默认开放</t>
  </si>
  <si>
    <t>3.基本规则</t>
  </si>
  <si>
    <t>玩家等级上限为X级。</t>
  </si>
  <si>
    <t>玩家初始默认等级为1级。</t>
  </si>
  <si>
    <t>玩家当前等级经验值足够后会自动升级。</t>
  </si>
  <si>
    <t>参考图标</t>
  </si>
  <si>
    <t>4.数值节奏</t>
  </si>
  <si>
    <t>前90级为快速升级阶段，大批量更换装备和提升属性。</t>
  </si>
  <si>
    <t>级为参加各种活动、副本、玩法，每日可以提升一定级别的阶段。</t>
  </si>
  <si>
    <t>级为缓慢提升等级的阶段。</t>
  </si>
  <si>
    <t>角色主界面【当前为示例】</t>
  </si>
  <si>
    <t>1.功能标题与功能说明</t>
  </si>
  <si>
    <t>▶</t>
  </si>
  <si>
    <t>角色标题</t>
  </si>
  <si>
    <t>2.功能页签</t>
  </si>
  <si>
    <t>功能页签，页签会有多个，每个页签之间的间隔处理</t>
  </si>
  <si>
    <t>需要有选中效果</t>
  </si>
  <si>
    <t>3.角色装备位</t>
  </si>
  <si>
    <t>装备位如图所示，有9个装备部位</t>
  </si>
  <si>
    <t>如果没有穿戴装备时，默认底框也需要有暗色的图标显示是什么部位</t>
  </si>
  <si>
    <t>有可替换的高级装备时，显示红点提示。</t>
  </si>
  <si>
    <t>4.角色形象</t>
  </si>
  <si>
    <t>根据玩家装备的武器，显示玩家的形象。</t>
  </si>
  <si>
    <t>本项目单个角色的形象固定，武器形象随装备变动变更。</t>
  </si>
  <si>
    <t>5.天赋快捷按钮</t>
  </si>
  <si>
    <t>点击跳转到天赋界面</t>
  </si>
  <si>
    <t>6.基本信息显示框</t>
  </si>
  <si>
    <t>显示玩家的头像，玩家名字、当前战力，战力需要有特殊数字。</t>
  </si>
  <si>
    <t>显示玩家基本信息：职业，等级，行会信息</t>
  </si>
  <si>
    <t>7.战斗属性</t>
  </si>
  <si>
    <t>显示玩家的战斗相关属性。</t>
  </si>
  <si>
    <t>各属性需要对其，整体要工整好看</t>
  </si>
  <si>
    <t>战斗属性区域可上下滑动</t>
  </si>
  <si>
    <t>8.关闭按钮</t>
  </si>
  <si>
    <t>点击关闭角色弹窗。</t>
  </si>
  <si>
    <r>
      <rPr>
        <b/>
        <sz val="20"/>
        <color rgb="FFFFFFFF"/>
        <rFont val="微软雅黑"/>
        <charset val="134"/>
      </rPr>
      <t>表结构设计</t>
    </r>
  </si>
  <si>
    <t>配置设计</t>
  </si>
  <si>
    <t>无额外表格需求</t>
  </si>
  <si>
    <t>参考图</t>
  </si>
  <si>
    <t>参考游戏—</t>
  </si>
  <si>
    <t>美术需求</t>
  </si>
  <si>
    <t>UI需求</t>
  </si>
  <si>
    <t>序号</t>
  </si>
  <si>
    <t>类型</t>
  </si>
  <si>
    <t>对应界面</t>
  </si>
  <si>
    <t>内容描述</t>
  </si>
  <si>
    <t>功能需求</t>
  </si>
  <si>
    <t>备注</t>
  </si>
  <si>
    <t>UI</t>
  </si>
  <si>
    <t>角色-角色界面</t>
  </si>
  <si>
    <t>角色界面相关内容</t>
  </si>
  <si>
    <t>详见界面设计</t>
  </si>
  <si>
    <t>战斗力特殊文字和数字字体</t>
  </si>
  <si>
    <t>原画需求</t>
  </si>
  <si>
    <t>无</t>
  </si>
  <si>
    <t>ICON需求</t>
  </si>
  <si>
    <t>图标需求</t>
  </si>
  <si>
    <t>尺寸需求</t>
  </si>
  <si>
    <t>ICON</t>
  </si>
  <si>
    <t>入口图标</t>
  </si>
  <si>
    <t>动效需求</t>
  </si>
  <si>
    <t>描述</t>
  </si>
  <si>
    <t>其他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</si>
</sst>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宋体"/>
      <charset val="134"/>
      <scheme val="minor"/>
    </font>
    <font>
      <b/>
      <sz val="20"/>
      <color theme="0"/>
      <name val="微软雅黑"/>
      <charset val="134"/>
    </font>
    <font>
      <sz val="11"/>
      <color theme="1"/>
      <name val="微软雅黑"/>
      <charset val="134"/>
    </font>
    <font>
      <b/>
      <sz val="16"/>
      <color rgb="FFFFFFFF"/>
      <name val="微软雅黑"/>
      <charset val="134"/>
    </font>
    <font>
      <b/>
      <sz val="20"/>
      <color rgb="FFFFFFFF"/>
      <name val="微软雅黑"/>
      <charset val="134"/>
    </font>
    <font>
      <b/>
      <sz val="11"/>
      <color rgb="FFFF0000"/>
      <name val="微软雅黑"/>
      <charset val="134"/>
    </font>
    <font>
      <b/>
      <sz val="20"/>
      <name val="微软雅黑"/>
      <charset val="134"/>
    </font>
    <font>
      <b/>
      <sz val="16"/>
      <color theme="0"/>
      <name val="微软雅黑"/>
      <charset val="134"/>
    </font>
    <font>
      <b/>
      <sz val="16"/>
      <color theme="1"/>
      <name val="微软雅黑"/>
      <charset val="134"/>
    </font>
    <font>
      <sz val="11"/>
      <color theme="1"/>
      <name val="宋体"/>
      <charset val="134"/>
    </font>
    <font>
      <b/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7" borderId="5" applyNumberFormat="0" applyAlignment="0" applyProtection="0">
      <alignment vertical="center"/>
    </xf>
    <xf numFmtId="0" fontId="20" fillId="8" borderId="6" applyNumberFormat="0" applyAlignment="0" applyProtection="0">
      <alignment vertical="center"/>
    </xf>
    <xf numFmtId="0" fontId="21" fillId="8" borderId="5" applyNumberFormat="0" applyAlignment="0" applyProtection="0">
      <alignment vertical="center"/>
    </xf>
    <xf numFmtId="0" fontId="22" fillId="9" borderId="7" applyNumberFormat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1" fillId="2" borderId="0" xfId="0" applyFont="1" applyFill="1" applyAlignment="1">
      <alignment vertical="center" wrapText="1"/>
    </xf>
    <xf numFmtId="0" fontId="2" fillId="0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3" borderId="0" xfId="0" applyFont="1" applyFill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0" fillId="0" borderId="1" xfId="0" applyFill="1" applyBorder="1">
      <alignment vertical="center"/>
    </xf>
    <xf numFmtId="0" fontId="1" fillId="2" borderId="0" xfId="0" applyFont="1" applyFill="1" applyAlignment="1">
      <alignment horizontal="left" vertical="center"/>
    </xf>
    <xf numFmtId="0" fontId="2" fillId="0" borderId="0" xfId="0" applyFont="1" applyFill="1" applyAlignment="1">
      <alignment vertical="center"/>
    </xf>
    <xf numFmtId="0" fontId="3" fillId="3" borderId="0" xfId="0" applyFont="1" applyFill="1" applyAlignment="1">
      <alignment horizontal="left" vertical="center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left" vertical="center"/>
    </xf>
    <xf numFmtId="0" fontId="5" fillId="4" borderId="0" xfId="0" applyFont="1" applyFill="1" applyAlignment="1">
      <alignment vertical="center"/>
    </xf>
    <xf numFmtId="0" fontId="2" fillId="0" borderId="0" xfId="0" applyFont="1" applyFill="1" applyAlignment="1">
      <alignment horizontal="left" vertical="center"/>
    </xf>
    <xf numFmtId="0" fontId="2" fillId="2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6" fillId="2" borderId="0" xfId="0" applyFont="1" applyFill="1" applyAlignment="1">
      <alignment horizontal="left" vertical="center"/>
    </xf>
    <xf numFmtId="0" fontId="7" fillId="2" borderId="0" xfId="0" applyFont="1" applyFill="1" applyAlignment="1">
      <alignment horizontal="left" vertical="center"/>
    </xf>
    <xf numFmtId="0" fontId="8" fillId="0" borderId="0" xfId="0" applyFont="1" applyFill="1" applyAlignment="1">
      <alignment vertical="center"/>
    </xf>
    <xf numFmtId="0" fontId="9" fillId="0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10" fillId="0" borderId="0" xfId="0" applyFont="1" applyFill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ont="1" applyFill="1" applyAlignment="1">
      <alignment horizontal="left" vertical="center"/>
    </xf>
    <xf numFmtId="0" fontId="0" fillId="0" borderId="0" xfId="0" applyFont="1" applyFill="1" applyAlignment="1">
      <alignment vertical="center"/>
    </xf>
    <xf numFmtId="0" fontId="0" fillId="5" borderId="1" xfId="0" applyFont="1" applyFill="1" applyBorder="1" applyAlignment="1">
      <alignment horizontal="left" vertical="center"/>
    </xf>
    <xf numFmtId="0" fontId="0" fillId="5" borderId="1" xfId="0" applyFont="1" applyFill="1" applyBorder="1" applyAlignment="1">
      <alignment vertical="center"/>
    </xf>
    <xf numFmtId="14" fontId="0" fillId="0" borderId="1" xfId="0" applyNumberFormat="1" applyFont="1" applyFill="1" applyBorder="1" applyAlignment="1">
      <alignment horizontal="left" vertical="center"/>
    </xf>
    <xf numFmtId="0" fontId="0" fillId="0" borderId="1" xfId="0" applyFont="1" applyFill="1" applyBorder="1" applyAlignment="1">
      <alignment vertical="center"/>
    </xf>
    <xf numFmtId="0" fontId="0" fillId="0" borderId="1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2" Type="http://schemas.openxmlformats.org/officeDocument/2006/relationships/image" Target="NULL" TargetMode="External"/><Relationship Id="rId1" Type="http://schemas.openxmlformats.org/officeDocument/2006/relationships/image" Target="media/image4.png"/></Relationships>
</file>

<file path=xl/_rels/workbook.xml.rels><?xml version="1.0" encoding="UTF-8" standalone="yes"?>
<Relationships xmlns="http://schemas.openxmlformats.org/package/2006/relationships"><Relationship Id="rId9" Type="http://www.wps.cn/officeDocument/2020/cellImage" Target="cellimag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266700</xdr:colOff>
      <xdr:row>21</xdr:row>
      <xdr:rowOff>123825</xdr:rowOff>
    </xdr:from>
    <xdr:to>
      <xdr:col>10</xdr:col>
      <xdr:colOff>369570</xdr:colOff>
      <xdr:row>39</xdr:row>
      <xdr:rowOff>171450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66700" y="4848225"/>
          <a:ext cx="6960870" cy="381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3</xdr:col>
      <xdr:colOff>352425</xdr:colOff>
      <xdr:row>18</xdr:row>
      <xdr:rowOff>161925</xdr:rowOff>
    </xdr:from>
    <xdr:to>
      <xdr:col>4</xdr:col>
      <xdr:colOff>47625</xdr:colOff>
      <xdr:row>20</xdr:row>
      <xdr:rowOff>28575</xdr:rowOff>
    </xdr:to>
    <xdr:sp>
      <xdr:nvSpPr>
        <xdr:cNvPr id="9" name="线形标注 1(无边框) 8"/>
        <xdr:cNvSpPr/>
      </xdr:nvSpPr>
      <xdr:spPr>
        <a:xfrm>
          <a:off x="2409825" y="4257675"/>
          <a:ext cx="381000" cy="285750"/>
        </a:xfrm>
        <a:prstGeom prst="callout1">
          <a:avLst>
            <a:gd name="adj1" fmla="val 92000"/>
            <a:gd name="adj2" fmla="val 94166"/>
            <a:gd name="adj3" fmla="val 220444"/>
            <a:gd name="adj4" fmla="val 1426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9</xdr:col>
      <xdr:colOff>555625</xdr:colOff>
      <xdr:row>19</xdr:row>
      <xdr:rowOff>88900</xdr:rowOff>
    </xdr:from>
    <xdr:to>
      <xdr:col>10</xdr:col>
      <xdr:colOff>250825</xdr:colOff>
      <xdr:row>20</xdr:row>
      <xdr:rowOff>165100</xdr:rowOff>
    </xdr:to>
    <xdr:sp>
      <xdr:nvSpPr>
        <xdr:cNvPr id="10" name="线形标注 1(无边框) 9"/>
        <xdr:cNvSpPr/>
      </xdr:nvSpPr>
      <xdr:spPr>
        <a:xfrm>
          <a:off x="6727825" y="4394200"/>
          <a:ext cx="381000" cy="285750"/>
        </a:xfrm>
        <a:prstGeom prst="callout1">
          <a:avLst>
            <a:gd name="adj1" fmla="val 108666"/>
            <a:gd name="adj2" fmla="val 56666"/>
            <a:gd name="adj3" fmla="val 400444"/>
            <a:gd name="adj4" fmla="val 40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0</xdr:col>
      <xdr:colOff>434975</xdr:colOff>
      <xdr:row>19</xdr:row>
      <xdr:rowOff>44450</xdr:rowOff>
    </xdr:from>
    <xdr:to>
      <xdr:col>1</xdr:col>
      <xdr:colOff>130175</xdr:colOff>
      <xdr:row>20</xdr:row>
      <xdr:rowOff>120650</xdr:rowOff>
    </xdr:to>
    <xdr:sp>
      <xdr:nvSpPr>
        <xdr:cNvPr id="11" name="线形标注 1(无边框) 10"/>
        <xdr:cNvSpPr/>
      </xdr:nvSpPr>
      <xdr:spPr>
        <a:xfrm>
          <a:off x="434975" y="4349750"/>
          <a:ext cx="381000" cy="285750"/>
        </a:xfrm>
        <a:prstGeom prst="callout1">
          <a:avLst>
            <a:gd name="adj1" fmla="val 108666"/>
            <a:gd name="adj2" fmla="val 56666"/>
            <a:gd name="adj3" fmla="val 400444"/>
            <a:gd name="adj4" fmla="val 40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0</xdr:col>
      <xdr:colOff>518160</xdr:colOff>
      <xdr:row>41</xdr:row>
      <xdr:rowOff>50800</xdr:rowOff>
    </xdr:from>
    <xdr:to>
      <xdr:col>1</xdr:col>
      <xdr:colOff>213360</xdr:colOff>
      <xdr:row>42</xdr:row>
      <xdr:rowOff>127000</xdr:rowOff>
    </xdr:to>
    <xdr:sp>
      <xdr:nvSpPr>
        <xdr:cNvPr id="13" name="线形标注 1(无边框) 12"/>
        <xdr:cNvSpPr/>
      </xdr:nvSpPr>
      <xdr:spPr>
        <a:xfrm>
          <a:off x="518160" y="8966200"/>
          <a:ext cx="381000" cy="285750"/>
        </a:xfrm>
        <a:prstGeom prst="callout1">
          <a:avLst>
            <a:gd name="adj1" fmla="val 18666"/>
            <a:gd name="adj2" fmla="val 56666"/>
            <a:gd name="adj3" fmla="val -526222"/>
            <a:gd name="adj4" fmla="val 26300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2</xdr:col>
      <xdr:colOff>178435</xdr:colOff>
      <xdr:row>42</xdr:row>
      <xdr:rowOff>6350</xdr:rowOff>
    </xdr:from>
    <xdr:to>
      <xdr:col>2</xdr:col>
      <xdr:colOff>559435</xdr:colOff>
      <xdr:row>43</xdr:row>
      <xdr:rowOff>82550</xdr:rowOff>
    </xdr:to>
    <xdr:sp>
      <xdr:nvSpPr>
        <xdr:cNvPr id="14" name="线形标注 1(无边框) 13"/>
        <xdr:cNvSpPr/>
      </xdr:nvSpPr>
      <xdr:spPr>
        <a:xfrm>
          <a:off x="1550035" y="9131300"/>
          <a:ext cx="381000" cy="285750"/>
        </a:xfrm>
        <a:prstGeom prst="callout1">
          <a:avLst>
            <a:gd name="adj1" fmla="val -1333"/>
            <a:gd name="adj2" fmla="val 56666"/>
            <a:gd name="adj3" fmla="val -249555"/>
            <a:gd name="adj4" fmla="val 6550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5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</xdr:col>
      <xdr:colOff>391160</xdr:colOff>
      <xdr:row>20</xdr:row>
      <xdr:rowOff>19050</xdr:rowOff>
    </xdr:from>
    <xdr:to>
      <xdr:col>2</xdr:col>
      <xdr:colOff>86360</xdr:colOff>
      <xdr:row>21</xdr:row>
      <xdr:rowOff>95250</xdr:rowOff>
    </xdr:to>
    <xdr:sp>
      <xdr:nvSpPr>
        <xdr:cNvPr id="15" name="线形标注 1(无边框) 14"/>
        <xdr:cNvSpPr/>
      </xdr:nvSpPr>
      <xdr:spPr>
        <a:xfrm>
          <a:off x="1076960" y="4533900"/>
          <a:ext cx="381000" cy="285750"/>
        </a:xfrm>
        <a:prstGeom prst="callout1">
          <a:avLst>
            <a:gd name="adj1" fmla="val 98666"/>
            <a:gd name="adj2" fmla="val 49166"/>
            <a:gd name="adj3" fmla="val 337111"/>
            <a:gd name="adj4" fmla="val -450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7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6</xdr:col>
      <xdr:colOff>365760</xdr:colOff>
      <xdr:row>19</xdr:row>
      <xdr:rowOff>79375</xdr:rowOff>
    </xdr:from>
    <xdr:to>
      <xdr:col>7</xdr:col>
      <xdr:colOff>60960</xdr:colOff>
      <xdr:row>20</xdr:row>
      <xdr:rowOff>155575</xdr:rowOff>
    </xdr:to>
    <xdr:sp>
      <xdr:nvSpPr>
        <xdr:cNvPr id="16" name="线形标注 1(无边框) 15"/>
        <xdr:cNvSpPr/>
      </xdr:nvSpPr>
      <xdr:spPr>
        <a:xfrm>
          <a:off x="4480560" y="4384675"/>
          <a:ext cx="381000" cy="285750"/>
        </a:xfrm>
        <a:prstGeom prst="callout1">
          <a:avLst>
            <a:gd name="adj1" fmla="val 98666"/>
            <a:gd name="adj2" fmla="val 49166"/>
            <a:gd name="adj3" fmla="val 337111"/>
            <a:gd name="adj4" fmla="val -450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6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8</xdr:col>
      <xdr:colOff>26035</xdr:colOff>
      <xdr:row>18</xdr:row>
      <xdr:rowOff>149225</xdr:rowOff>
    </xdr:from>
    <xdr:to>
      <xdr:col>8</xdr:col>
      <xdr:colOff>407035</xdr:colOff>
      <xdr:row>20</xdr:row>
      <xdr:rowOff>15875</xdr:rowOff>
    </xdr:to>
    <xdr:sp>
      <xdr:nvSpPr>
        <xdr:cNvPr id="17" name="线形标注 1(无边框) 16"/>
        <xdr:cNvSpPr/>
      </xdr:nvSpPr>
      <xdr:spPr>
        <a:xfrm>
          <a:off x="5512435" y="4244975"/>
          <a:ext cx="381000" cy="285750"/>
        </a:xfrm>
        <a:prstGeom prst="callout1">
          <a:avLst>
            <a:gd name="adj1" fmla="val 98666"/>
            <a:gd name="adj2" fmla="val 49166"/>
            <a:gd name="adj3" fmla="val 307111"/>
            <a:gd name="adj4" fmla="val 11050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8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5</xdr:col>
      <xdr:colOff>438785</xdr:colOff>
      <xdr:row>40</xdr:row>
      <xdr:rowOff>0</xdr:rowOff>
    </xdr:from>
    <xdr:to>
      <xdr:col>6</xdr:col>
      <xdr:colOff>133985</xdr:colOff>
      <xdr:row>41</xdr:row>
      <xdr:rowOff>76200</xdr:rowOff>
    </xdr:to>
    <xdr:sp>
      <xdr:nvSpPr>
        <xdr:cNvPr id="18" name="线形标注 1(无边框) 17"/>
        <xdr:cNvSpPr/>
      </xdr:nvSpPr>
      <xdr:spPr>
        <a:xfrm>
          <a:off x="3867785" y="8705850"/>
          <a:ext cx="381000" cy="285750"/>
        </a:xfrm>
        <a:prstGeom prst="callout1">
          <a:avLst>
            <a:gd name="adj1" fmla="val -1333"/>
            <a:gd name="adj2" fmla="val 56666"/>
            <a:gd name="adj3" fmla="val -509555"/>
            <a:gd name="adj4" fmla="val 10800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7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2</xdr:col>
      <xdr:colOff>419100</xdr:colOff>
      <xdr:row>9</xdr:row>
      <xdr:rowOff>190500</xdr:rowOff>
    </xdr:from>
    <xdr:to>
      <xdr:col>3</xdr:col>
      <xdr:colOff>571500</xdr:colOff>
      <xdr:row>13</xdr:row>
      <xdr:rowOff>95250</xdr:rowOff>
    </xdr:to>
    <xdr:pic>
      <xdr:nvPicPr>
        <xdr:cNvPr id="19" name="图片 18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790700" y="2324100"/>
          <a:ext cx="838200" cy="7429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276225</xdr:colOff>
      <xdr:row>7</xdr:row>
      <xdr:rowOff>85725</xdr:rowOff>
    </xdr:from>
    <xdr:to>
      <xdr:col>12</xdr:col>
      <xdr:colOff>542925</xdr:colOff>
      <xdr:row>29</xdr:row>
      <xdr:rowOff>38100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62025" y="1800225"/>
          <a:ext cx="7810500" cy="45624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161925</xdr:colOff>
      <xdr:row>14</xdr:row>
      <xdr:rowOff>38100</xdr:rowOff>
    </xdr:from>
    <xdr:to>
      <xdr:col>7</xdr:col>
      <xdr:colOff>1000125</xdr:colOff>
      <xdr:row>14</xdr:row>
      <xdr:rowOff>781050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781925" y="7696200"/>
          <a:ext cx="838200" cy="7429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5"/>
  <sheetViews>
    <sheetView workbookViewId="0">
      <pane ySplit="1" topLeftCell="A2" activePane="bottomLeft" state="frozen"/>
      <selection/>
      <selection pane="bottomLeft" activeCell="F22" sqref="F22"/>
    </sheetView>
  </sheetViews>
  <sheetFormatPr defaultColWidth="9" defaultRowHeight="13.5"/>
  <cols>
    <col min="1" max="1" width="10.375" style="25"/>
    <col min="2" max="2" width="11.5" style="25" customWidth="1"/>
    <col min="3" max="3" width="15" style="25" customWidth="1"/>
    <col min="4" max="4" width="9.75" style="25" customWidth="1"/>
    <col min="5" max="16384" width="9" style="25"/>
  </cols>
  <sheetData>
    <row r="1" ht="29.25" spans="1:22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</row>
    <row r="3" spans="1:22">
      <c r="B3" s="26" t="s">
        <v>1</v>
      </c>
      <c r="C3" s="27" t="s">
        <v>2</v>
      </c>
      <c r="D3" s="27"/>
    </row>
    <row r="4" spans="1:22">
      <c r="B4" s="28" t="s">
        <v>3</v>
      </c>
      <c r="C4" s="29" t="s">
        <v>4</v>
      </c>
      <c r="D4" s="29" t="s">
        <v>5</v>
      </c>
    </row>
    <row r="5" spans="1:22">
      <c r="B5" s="30">
        <v>45714</v>
      </c>
      <c r="C5" s="31" t="s">
        <v>6</v>
      </c>
      <c r="D5" s="31" t="s">
        <v>7</v>
      </c>
    </row>
    <row r="6" spans="1:22">
      <c r="B6" s="30"/>
      <c r="C6" s="31"/>
      <c r="D6" s="31"/>
    </row>
    <row r="7" spans="1:22">
      <c r="B7" s="30"/>
      <c r="C7" s="31"/>
      <c r="D7" s="31"/>
    </row>
    <row r="8" spans="1:22">
      <c r="B8" s="32"/>
      <c r="C8" s="31"/>
      <c r="D8" s="31"/>
    </row>
    <row r="9" spans="1:22">
      <c r="B9" s="32"/>
      <c r="C9" s="31"/>
      <c r="D9" s="31"/>
    </row>
    <row r="10" spans="1:22">
      <c r="B10" s="32"/>
      <c r="C10" s="31"/>
      <c r="D10" s="31"/>
    </row>
    <row r="11" spans="1:22">
      <c r="B11" s="32"/>
      <c r="C11" s="31"/>
      <c r="D11" s="31"/>
    </row>
    <row r="12" spans="1:22">
      <c r="B12" s="32"/>
      <c r="C12" s="31"/>
      <c r="D12" s="31"/>
    </row>
    <row r="13" spans="1:22">
      <c r="B13" s="32"/>
      <c r="C13" s="31"/>
      <c r="D13" s="31"/>
    </row>
    <row r="14" spans="1:22">
      <c r="B14" s="32"/>
      <c r="C14" s="31"/>
      <c r="D14" s="31"/>
    </row>
    <row r="15" spans="1:22">
      <c r="B15" s="32"/>
      <c r="C15" s="31"/>
      <c r="D15" s="31"/>
    </row>
    <row r="16" spans="1:22">
      <c r="B16" s="32"/>
      <c r="C16" s="31"/>
      <c r="D16" s="31"/>
    </row>
    <row r="17" spans="2:4">
      <c r="B17" s="32"/>
      <c r="C17" s="31"/>
      <c r="D17" s="31"/>
    </row>
    <row r="18" spans="2:4">
      <c r="B18" s="32"/>
      <c r="C18" s="31"/>
      <c r="D18" s="31"/>
    </row>
    <row r="19" spans="2:4">
      <c r="B19" s="32"/>
      <c r="C19" s="31"/>
      <c r="D19" s="31"/>
    </row>
    <row r="20" spans="2:4">
      <c r="B20" s="32"/>
      <c r="C20" s="31"/>
      <c r="D20" s="31"/>
    </row>
    <row r="21" spans="2:4">
      <c r="B21" s="32"/>
      <c r="C21" s="31"/>
      <c r="D21" s="31"/>
    </row>
    <row r="22" spans="2:4">
      <c r="B22" s="32"/>
      <c r="C22" s="31"/>
      <c r="D22" s="31"/>
    </row>
    <row r="23" spans="2:4">
      <c r="B23" s="32"/>
      <c r="C23" s="31"/>
      <c r="D23" s="31"/>
    </row>
    <row r="24" spans="2:4">
      <c r="B24" s="32"/>
      <c r="C24" s="31"/>
      <c r="D24" s="31"/>
    </row>
    <row r="25" spans="2:4">
      <c r="B25" s="32"/>
      <c r="C25" s="31"/>
      <c r="D25" s="31"/>
    </row>
  </sheetData>
  <mergeCells count="1">
    <mergeCell ref="A1:V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4"/>
  <sheetViews>
    <sheetView workbookViewId="0">
      <pane ySplit="1" topLeftCell="A2" activePane="bottomLeft" state="frozen"/>
      <selection/>
      <selection pane="bottomLeft" activeCell="C31" sqref="C31"/>
    </sheetView>
  </sheetViews>
  <sheetFormatPr defaultColWidth="9" defaultRowHeight="16.5"/>
  <cols>
    <col min="1" max="16384" width="9" style="9"/>
  </cols>
  <sheetData>
    <row r="1" s="8" customFormat="1" ht="30" customHeight="1" spans="1:7">
      <c r="A1" s="8" t="s">
        <v>8</v>
      </c>
    </row>
    <row r="3" ht="22.5" spans="1:7">
      <c r="B3" s="20" t="s">
        <v>9</v>
      </c>
      <c r="C3" s="20"/>
      <c r="D3" s="20"/>
      <c r="E3" s="20"/>
      <c r="F3" s="20"/>
      <c r="G3" s="20"/>
    </row>
    <row r="5" spans="1:7">
      <c r="B5" s="9" t="s">
        <v>10</v>
      </c>
      <c r="D5" s="11"/>
      <c r="E5" s="11"/>
      <c r="F5" s="11"/>
    </row>
    <row r="6" spans="1:7">
      <c r="B6" s="13" t="s">
        <v>11</v>
      </c>
      <c r="C6" s="9" t="s">
        <v>12</v>
      </c>
      <c r="D6" s="11"/>
      <c r="E6" s="11"/>
      <c r="F6" s="11"/>
    </row>
    <row r="7" spans="1:7">
      <c r="B7" s="13" t="s">
        <v>11</v>
      </c>
      <c r="C7" s="9" t="s">
        <v>13</v>
      </c>
      <c r="D7" s="11"/>
      <c r="E7" s="11"/>
      <c r="F7" s="11"/>
    </row>
    <row r="8" spans="1:7">
      <c r="B8" s="13" t="s">
        <v>11</v>
      </c>
      <c r="C8" s="9" t="s">
        <v>14</v>
      </c>
      <c r="D8" s="11"/>
      <c r="E8" s="11"/>
      <c r="F8" s="11"/>
    </row>
    <row r="9" spans="1:7">
      <c r="B9" s="13" t="s">
        <v>11</v>
      </c>
      <c r="C9" s="9" t="s">
        <v>15</v>
      </c>
      <c r="D9" s="11"/>
      <c r="E9" s="11"/>
      <c r="F9" s="11"/>
    </row>
    <row r="10" spans="1:7">
      <c r="B10" s="13"/>
      <c r="D10" s="11"/>
      <c r="E10" s="11"/>
      <c r="F10" s="11"/>
    </row>
    <row r="11" spans="1:7">
      <c r="B11" s="11" t="s">
        <v>16</v>
      </c>
      <c r="C11" s="11"/>
      <c r="D11" s="11"/>
      <c r="E11" s="11"/>
      <c r="F11" s="11"/>
    </row>
    <row r="12" spans="1:7">
      <c r="B12" s="13" t="s">
        <v>11</v>
      </c>
      <c r="C12" s="11" t="s">
        <v>17</v>
      </c>
      <c r="D12" s="11"/>
      <c r="E12" s="11"/>
      <c r="F12" s="11"/>
    </row>
    <row r="13" spans="1:7">
      <c r="B13" s="13" t="s">
        <v>11</v>
      </c>
      <c r="C13" s="9" t="s">
        <v>18</v>
      </c>
      <c r="D13" s="11"/>
      <c r="E13" s="11"/>
      <c r="F13" s="11"/>
    </row>
    <row r="14" spans="1:7">
      <c r="B14" s="11"/>
      <c r="C14" s="11"/>
      <c r="D14" s="11"/>
      <c r="E14" s="11"/>
      <c r="F14" s="11"/>
    </row>
  </sheetData>
  <mergeCells count="2">
    <mergeCell ref="A1:X1"/>
    <mergeCell ref="B3:G3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59"/>
  <sheetViews>
    <sheetView tabSelected="1" topLeftCell="A15" workbookViewId="0">
      <selection activeCell="J44" sqref="J44"/>
    </sheetView>
  </sheetViews>
  <sheetFormatPr defaultColWidth="9" defaultRowHeight="16.5"/>
  <cols>
    <col min="1" max="20" width="9" style="9"/>
    <col min="21" max="21" width="2.05833333333333" style="17" customWidth="1"/>
    <col min="22" max="16384" width="9" style="9"/>
  </cols>
  <sheetData>
    <row r="1" s="8" customFormat="1" ht="30" customHeight="1" spans="1:38">
      <c r="A1" s="8" t="s">
        <v>8</v>
      </c>
      <c r="V1" s="8" t="s">
        <v>19</v>
      </c>
      <c r="W1" s="18"/>
      <c r="AL1" s="19"/>
    </row>
    <row r="3" ht="22.5" spans="1:38">
      <c r="B3" s="20" t="s">
        <v>20</v>
      </c>
      <c r="C3" s="20"/>
      <c r="D3" s="20"/>
      <c r="E3" s="20"/>
      <c r="F3" s="20"/>
      <c r="G3" s="20"/>
      <c r="W3" s="21" t="s">
        <v>21</v>
      </c>
    </row>
    <row r="4" spans="1:38">
      <c r="M4" s="13"/>
      <c r="W4" s="9" t="s">
        <v>22</v>
      </c>
    </row>
    <row r="5" spans="1:38">
      <c r="B5" s="9" t="s">
        <v>23</v>
      </c>
      <c r="J5"/>
      <c r="L5" s="11"/>
      <c r="M5" s="13"/>
      <c r="N5" s="11"/>
      <c r="W5" s="13" t="s">
        <v>11</v>
      </c>
      <c r="X5" s="9" t="s">
        <v>24</v>
      </c>
    </row>
    <row r="6" spans="1:38">
      <c r="B6" s="9" t="s">
        <v>25</v>
      </c>
      <c r="M6" s="11"/>
      <c r="N6" s="11"/>
      <c r="W6" s="11" t="s">
        <v>16</v>
      </c>
      <c r="X6" s="11"/>
    </row>
    <row r="7" spans="1:38">
      <c r="B7" s="9" t="s">
        <v>26</v>
      </c>
      <c r="M7" s="13"/>
      <c r="N7" s="11"/>
      <c r="W7" s="13" t="s">
        <v>11</v>
      </c>
      <c r="X7" s="11" t="s">
        <v>27</v>
      </c>
    </row>
    <row r="8" spans="1:38">
      <c r="M8" s="11"/>
      <c r="N8" s="11"/>
      <c r="W8" s="9" t="s">
        <v>28</v>
      </c>
      <c r="X8" s="11"/>
    </row>
    <row r="9" spans="1:38">
      <c r="L9" s="11"/>
      <c r="W9" s="13" t="s">
        <v>11</v>
      </c>
      <c r="X9" s="11" t="s">
        <v>29</v>
      </c>
    </row>
    <row r="10" spans="1:38">
      <c r="L10" s="13"/>
      <c r="W10" s="13" t="s">
        <v>11</v>
      </c>
      <c r="X10" s="11" t="s">
        <v>30</v>
      </c>
    </row>
    <row r="11" spans="1:38">
      <c r="L11" s="13"/>
      <c r="W11" s="13" t="s">
        <v>11</v>
      </c>
      <c r="X11" s="11" t="s">
        <v>31</v>
      </c>
    </row>
    <row r="12" spans="1:38">
      <c r="B12" s="9" t="s">
        <v>32</v>
      </c>
      <c r="L12" s="11"/>
      <c r="W12" s="22"/>
      <c r="X12" s="11"/>
    </row>
    <row r="13" spans="1:38">
      <c r="L13" s="13"/>
      <c r="W13" s="9" t="s">
        <v>33</v>
      </c>
      <c r="X13" s="11"/>
    </row>
    <row r="14" spans="1:38">
      <c r="W14" s="13" t="s">
        <v>11</v>
      </c>
      <c r="X14" s="11" t="s">
        <v>34</v>
      </c>
    </row>
    <row r="15" spans="1:38">
      <c r="W15" s="13" t="s">
        <v>11</v>
      </c>
      <c r="X15" s="11" t="s">
        <v>35</v>
      </c>
    </row>
    <row r="16" spans="1:38">
      <c r="W16" s="13" t="s">
        <v>11</v>
      </c>
      <c r="X16" s="11" t="s">
        <v>36</v>
      </c>
      <c r="Y16" s="11"/>
    </row>
    <row r="17" spans="2:29">
      <c r="Y17" s="11"/>
    </row>
    <row r="18" s="17" customFormat="1" ht="22.5" spans="2:29">
      <c r="B18" s="20" t="s">
        <v>37</v>
      </c>
      <c r="C18" s="20"/>
      <c r="D18" s="20"/>
      <c r="E18" s="20"/>
      <c r="F18" s="20"/>
      <c r="G18" s="20"/>
      <c r="W18" s="23"/>
    </row>
    <row r="19" spans="2:29">
      <c r="W19" s="13"/>
    </row>
    <row r="20" spans="2:29">
      <c r="L20" s="9" t="s">
        <v>38</v>
      </c>
      <c r="T20"/>
      <c r="W20" s="9" t="s">
        <v>38</v>
      </c>
    </row>
    <row r="21" spans="2:29">
      <c r="L21" s="22" t="s">
        <v>39</v>
      </c>
      <c r="M21" s="9" t="s">
        <v>40</v>
      </c>
      <c r="W21" s="22" t="s">
        <v>39</v>
      </c>
      <c r="X21" s="9" t="s">
        <v>40</v>
      </c>
    </row>
    <row r="22" spans="2:29">
      <c r="K22"/>
      <c r="L22" s="9" t="s">
        <v>41</v>
      </c>
      <c r="W22" s="9" t="s">
        <v>41</v>
      </c>
    </row>
    <row r="23" spans="2:29">
      <c r="L23" s="13" t="s">
        <v>11</v>
      </c>
      <c r="M23" s="9" t="s">
        <v>42</v>
      </c>
      <c r="W23" s="13" t="s">
        <v>11</v>
      </c>
      <c r="X23" s="9" t="s">
        <v>42</v>
      </c>
    </row>
    <row r="24" spans="2:29">
      <c r="L24" s="22" t="s">
        <v>39</v>
      </c>
      <c r="M24" s="9" t="s">
        <v>43</v>
      </c>
      <c r="O24"/>
      <c r="W24" s="22" t="s">
        <v>39</v>
      </c>
      <c r="X24" s="9" t="s">
        <v>43</v>
      </c>
      <c r="Z24"/>
    </row>
    <row r="25" spans="2:29">
      <c r="S25"/>
    </row>
    <row r="26" spans="2:29">
      <c r="L26" s="9" t="s">
        <v>44</v>
      </c>
      <c r="W26" s="9" t="s">
        <v>44</v>
      </c>
    </row>
    <row r="27" spans="2:29">
      <c r="L27" s="22" t="s">
        <v>39</v>
      </c>
      <c r="M27" s="9" t="s">
        <v>45</v>
      </c>
      <c r="R27"/>
      <c r="W27" s="22" t="s">
        <v>39</v>
      </c>
      <c r="X27" s="9" t="s">
        <v>45</v>
      </c>
      <c r="AC27"/>
    </row>
    <row r="28" spans="2:29">
      <c r="L28" s="22" t="s">
        <v>39</v>
      </c>
      <c r="M28" s="9" t="s">
        <v>46</v>
      </c>
      <c r="W28" s="22" t="s">
        <v>39</v>
      </c>
      <c r="X28" s="9" t="s">
        <v>46</v>
      </c>
    </row>
    <row r="29" spans="2:29">
      <c r="L29" s="22" t="s">
        <v>39</v>
      </c>
      <c r="M29" s="9" t="s">
        <v>47</v>
      </c>
      <c r="W29" s="22" t="s">
        <v>39</v>
      </c>
      <c r="X29" s="9" t="s">
        <v>47</v>
      </c>
    </row>
    <row r="32" spans="2:29">
      <c r="L32" s="9" t="s">
        <v>48</v>
      </c>
      <c r="W32" s="9" t="s">
        <v>48</v>
      </c>
    </row>
    <row r="33" spans="2:29">
      <c r="L33" s="22" t="s">
        <v>39</v>
      </c>
      <c r="M33" s="9" t="s">
        <v>49</v>
      </c>
      <c r="W33" s="22" t="s">
        <v>39</v>
      </c>
      <c r="X33" s="9" t="s">
        <v>49</v>
      </c>
    </row>
    <row r="34" spans="2:29">
      <c r="L34" s="22" t="s">
        <v>39</v>
      </c>
      <c r="M34" s="9" t="s">
        <v>50</v>
      </c>
      <c r="W34" s="22" t="s">
        <v>39</v>
      </c>
      <c r="X34" s="9" t="s">
        <v>50</v>
      </c>
    </row>
    <row r="35" spans="2:29">
      <c r="O35"/>
      <c r="Z35"/>
    </row>
    <row r="36" spans="2:29">
      <c r="L36" s="9" t="s">
        <v>51</v>
      </c>
      <c r="W36" s="9" t="s">
        <v>51</v>
      </c>
    </row>
    <row r="37" spans="2:29">
      <c r="L37" s="22" t="s">
        <v>39</v>
      </c>
      <c r="M37" s="9" t="s">
        <v>52</v>
      </c>
      <c r="W37" s="22" t="s">
        <v>39</v>
      </c>
      <c r="X37" s="9" t="s">
        <v>52</v>
      </c>
    </row>
    <row r="38" spans="2:29">
      <c r="L38" s="22"/>
      <c r="M38" s="9"/>
      <c r="W38" s="22"/>
    </row>
    <row r="39" spans="2:29">
      <c r="L39" s="9" t="s">
        <v>53</v>
      </c>
      <c r="W39" s="9" t="s">
        <v>53</v>
      </c>
    </row>
    <row r="40" spans="2:29">
      <c r="L40" s="22" t="s">
        <v>39</v>
      </c>
      <c r="M40" s="9" t="s">
        <v>54</v>
      </c>
      <c r="Q40"/>
      <c r="W40" s="22" t="s">
        <v>39</v>
      </c>
      <c r="X40" s="9" t="s">
        <v>54</v>
      </c>
    </row>
    <row r="41" spans="2:29">
      <c r="B41" s="24"/>
      <c r="L41" s="22" t="s">
        <v>39</v>
      </c>
      <c r="M41" s="9" t="s">
        <v>55</v>
      </c>
      <c r="W41" s="22" t="s">
        <v>39</v>
      </c>
      <c r="X41" s="9" t="s">
        <v>55</v>
      </c>
    </row>
    <row r="43" spans="2:29">
      <c r="L43" s="9" t="s">
        <v>56</v>
      </c>
      <c r="W43" s="9" t="s">
        <v>56</v>
      </c>
    </row>
    <row r="44" spans="2:29">
      <c r="L44" s="22" t="s">
        <v>39</v>
      </c>
      <c r="M44" s="9" t="s">
        <v>57</v>
      </c>
      <c r="W44" s="22" t="s">
        <v>39</v>
      </c>
      <c r="X44" s="9" t="s">
        <v>57</v>
      </c>
    </row>
    <row r="45" spans="2:29">
      <c r="L45" s="22" t="s">
        <v>39</v>
      </c>
      <c r="M45" s="9" t="s">
        <v>58</v>
      </c>
      <c r="W45" s="22" t="s">
        <v>39</v>
      </c>
      <c r="X45" s="9" t="s">
        <v>58</v>
      </c>
    </row>
    <row r="46" spans="2:29">
      <c r="L46" s="22" t="s">
        <v>39</v>
      </c>
      <c r="M46" s="9" t="s">
        <v>59</v>
      </c>
      <c r="S46"/>
      <c r="W46" s="22" t="s">
        <v>39</v>
      </c>
      <c r="X46" s="9" t="s">
        <v>59</v>
      </c>
    </row>
    <row r="47" spans="2:29">
      <c r="Q47"/>
      <c r="R47"/>
      <c r="AC47"/>
    </row>
    <row r="48" spans="2:29">
      <c r="L48" s="9" t="s">
        <v>60</v>
      </c>
      <c r="W48" s="9" t="s">
        <v>60</v>
      </c>
    </row>
    <row r="49" spans="2:28">
      <c r="L49" s="22" t="s">
        <v>39</v>
      </c>
      <c r="M49" s="9" t="s">
        <v>61</v>
      </c>
      <c r="W49" s="22" t="s">
        <v>39</v>
      </c>
      <c r="X49" s="9" t="s">
        <v>61</v>
      </c>
      <c r="AB49"/>
    </row>
    <row r="50" spans="2:28">
      <c r="W50" s="22"/>
    </row>
    <row r="51" spans="2:28">
      <c r="W51" s="22"/>
    </row>
    <row r="53" spans="2:28">
      <c r="W53" s="22"/>
    </row>
    <row r="55" spans="2:28">
      <c r="AB55"/>
    </row>
    <row r="58" spans="2:28">
      <c r="B58"/>
      <c r="J58"/>
      <c r="L58" s="22"/>
    </row>
    <row r="59" spans="2:28">
      <c r="B59"/>
      <c r="L59" s="22"/>
    </row>
  </sheetData>
  <mergeCells count="2">
    <mergeCell ref="B3:G3"/>
    <mergeCell ref="B18:G18"/>
  </mergeCells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0"/>
  <sheetViews>
    <sheetView workbookViewId="0">
      <pane ySplit="1" topLeftCell="A2" activePane="bottomLeft" state="frozen"/>
      <selection/>
      <selection pane="bottomLeft" activeCell="F16" sqref="F16"/>
    </sheetView>
  </sheetViews>
  <sheetFormatPr defaultColWidth="9" defaultRowHeight="16.5"/>
  <cols>
    <col min="1" max="1" width="9" style="13"/>
    <col min="2" max="2" width="29.5" style="13" customWidth="1"/>
    <col min="3" max="3" width="26.4666666666667" style="13" customWidth="1"/>
    <col min="4" max="8" width="25.125" style="13" customWidth="1"/>
    <col min="9" max="9" width="18.875" style="13" customWidth="1"/>
    <col min="10" max="16384" width="9" style="13"/>
  </cols>
  <sheetData>
    <row r="1" s="9" customFormat="1" ht="29.25" spans="1:9">
      <c r="A1" s="14" t="s">
        <v>62</v>
      </c>
      <c r="B1" s="14"/>
      <c r="C1" s="14"/>
      <c r="D1" s="14"/>
      <c r="E1" s="14"/>
      <c r="F1" s="14"/>
      <c r="G1" s="14"/>
      <c r="H1" s="14"/>
      <c r="I1" s="14"/>
    </row>
    <row r="2" s="9" customFormat="1"/>
    <row r="3" s="9" customFormat="1" ht="22.5" spans="1:9">
      <c r="B3" s="10" t="s">
        <v>63</v>
      </c>
      <c r="C3" s="10"/>
      <c r="D3" s="10"/>
      <c r="E3" s="10"/>
      <c r="F3" s="10"/>
      <c r="G3" s="10"/>
      <c r="H3" s="10"/>
    </row>
    <row r="4" s="9" customFormat="1"/>
    <row r="5" s="9" customFormat="1" spans="1:9">
      <c r="B5" s="15" t="s">
        <v>64</v>
      </c>
    </row>
    <row r="6" s="9" customFormat="1"/>
    <row r="7" s="9" customFormat="1" spans="1:9">
      <c r="B7" s="16"/>
      <c r="C7" s="13"/>
      <c r="D7" s="13"/>
      <c r="E7" s="13"/>
      <c r="F7" s="13"/>
      <c r="G7" s="13"/>
    </row>
    <row r="8" s="9" customFormat="1" spans="1:9">
      <c r="B8" s="16"/>
      <c r="C8" s="13"/>
      <c r="D8" s="13"/>
      <c r="E8" s="13"/>
      <c r="F8" s="13"/>
      <c r="G8" s="13"/>
    </row>
    <row r="9" s="9" customFormat="1" spans="1:9">
      <c r="C9" s="13"/>
      <c r="D9" s="13"/>
      <c r="E9" s="13"/>
      <c r="F9" s="13"/>
      <c r="G9" s="13"/>
      <c r="I9" s="13"/>
    </row>
    <row r="15" s="12" customFormat="1" spans="1:9">
      <c r="B15" s="13"/>
      <c r="C15" s="13"/>
      <c r="D15" s="13"/>
      <c r="E15" s="13"/>
      <c r="F15" s="13"/>
      <c r="G15" s="13"/>
      <c r="H15" s="13"/>
      <c r="I15" s="13"/>
    </row>
    <row r="20" spans="2:2">
      <c r="B20" s="9"/>
    </row>
  </sheetData>
  <mergeCells count="2">
    <mergeCell ref="A1:I1"/>
    <mergeCell ref="B3:H3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64"/>
  <sheetViews>
    <sheetView workbookViewId="0">
      <pane ySplit="1" topLeftCell="A2" activePane="bottomLeft" state="frozen"/>
      <selection/>
      <selection pane="bottomLeft" activeCell="G15" sqref="G15"/>
    </sheetView>
  </sheetViews>
  <sheetFormatPr defaultColWidth="9" defaultRowHeight="16.5"/>
  <cols>
    <col min="1" max="16384" width="9" style="9"/>
  </cols>
  <sheetData>
    <row r="1" s="8" customFormat="1" ht="30" customHeight="1" spans="1:11">
      <c r="A1" s="8" t="s">
        <v>65</v>
      </c>
    </row>
    <row r="3" ht="22.5" spans="1:11">
      <c r="B3" s="10" t="s">
        <v>66</v>
      </c>
      <c r="C3" s="10"/>
      <c r="D3" s="10"/>
      <c r="E3" s="10"/>
      <c r="F3" s="10"/>
      <c r="G3" s="10"/>
    </row>
    <row r="4" spans="1:11">
      <c r="A4" s="11"/>
      <c r="B4" s="11"/>
      <c r="C4" s="11"/>
      <c r="D4" s="11"/>
      <c r="E4" s="11"/>
      <c r="F4" s="11"/>
      <c r="G4" s="11"/>
      <c r="H4" s="11"/>
      <c r="I4" s="11"/>
      <c r="J4" s="11"/>
    </row>
    <row r="5" spans="1:11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11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</row>
    <row r="7" spans="1:1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</row>
    <row r="8" spans="1:1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</row>
    <row r="9" spans="1:11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</row>
    <row r="10" spans="1:11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</row>
    <row r="12" spans="1:11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</row>
    <row r="14" spans="1:1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</row>
    <row r="15" spans="1:1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</row>
    <row r="16" spans="1:1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</row>
    <row r="17" spans="1:12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</row>
    <row r="18" spans="1:12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</row>
    <row r="19" spans="1:12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</row>
    <row r="20" spans="1:12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</row>
    <row r="21" spans="1:12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</row>
    <row r="22" spans="1:12">
      <c r="A22" s="11"/>
      <c r="B22" s="11"/>
      <c r="C22" s="11"/>
      <c r="D22" s="11"/>
      <c r="F22" s="11"/>
      <c r="G22" s="11"/>
      <c r="H22" s="11"/>
      <c r="I22" s="11"/>
      <c r="J22" s="11"/>
      <c r="K22" s="11"/>
      <c r="L22" s="11"/>
    </row>
    <row r="23" spans="1:12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</row>
    <row r="24" spans="1:12">
      <c r="A24" s="11"/>
      <c r="B24" s="11"/>
      <c r="H24" s="11"/>
      <c r="I24" s="11"/>
      <c r="J24" s="11"/>
      <c r="K24" s="11"/>
      <c r="L24" s="11"/>
    </row>
    <row r="25" spans="1:12">
      <c r="A25" s="11"/>
      <c r="B25" s="11"/>
      <c r="H25" s="11"/>
      <c r="I25" s="11"/>
      <c r="J25" s="11"/>
      <c r="K25" s="11"/>
      <c r="L25" s="11"/>
    </row>
    <row r="26" spans="1:12">
      <c r="A26" s="11"/>
      <c r="B26" s="11"/>
      <c r="H26" s="11"/>
      <c r="I26" s="11"/>
      <c r="J26" s="11"/>
      <c r="K26" s="11"/>
      <c r="L26" s="11"/>
    </row>
    <row r="27" spans="1:12">
      <c r="A27" s="11"/>
      <c r="B27" s="11"/>
      <c r="H27" s="11"/>
      <c r="I27" s="11"/>
      <c r="J27" s="11"/>
      <c r="K27" s="11"/>
      <c r="L27" s="11"/>
    </row>
    <row r="28" spans="1:12">
      <c r="A28" s="11"/>
      <c r="B28" s="11"/>
      <c r="H28" s="11"/>
      <c r="I28" s="11"/>
      <c r="J28" s="11"/>
      <c r="K28" s="11"/>
      <c r="L28" s="11"/>
    </row>
    <row r="29" spans="1:12">
      <c r="A29" s="11"/>
      <c r="B29" s="11"/>
      <c r="H29" s="11"/>
      <c r="I29" s="11"/>
      <c r="J29" s="11"/>
      <c r="K29" s="11"/>
      <c r="L29" s="11"/>
    </row>
    <row r="30" spans="1:12">
      <c r="A30" s="11"/>
      <c r="B30" s="11"/>
      <c r="H30" s="11"/>
      <c r="I30" s="11"/>
      <c r="J30" s="11"/>
      <c r="K30" s="11"/>
      <c r="L30" s="11"/>
    </row>
    <row r="31" spans="1:12">
      <c r="A31" s="11"/>
      <c r="B31" s="11"/>
      <c r="H31" s="11"/>
      <c r="I31" s="11"/>
      <c r="J31" s="11"/>
      <c r="K31" s="11"/>
      <c r="L31" s="11"/>
    </row>
    <row r="32" spans="1:12">
      <c r="A32" s="11"/>
      <c r="B32" s="11"/>
      <c r="H32" s="11"/>
      <c r="I32" s="11"/>
      <c r="J32" s="11"/>
      <c r="K32" s="11"/>
      <c r="L32" s="11"/>
    </row>
    <row r="33" spans="1:12">
      <c r="A33" s="11"/>
      <c r="B33" s="11"/>
      <c r="H33" s="11"/>
      <c r="I33" s="11"/>
      <c r="J33" s="11"/>
      <c r="K33" s="11"/>
      <c r="L33" s="11"/>
    </row>
    <row r="34" spans="1:12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</row>
    <row r="35" spans="1:12">
      <c r="A35" s="11"/>
      <c r="B35" s="11"/>
      <c r="C35" s="11"/>
      <c r="D35" s="11"/>
      <c r="E35" s="11"/>
      <c r="F35" s="11"/>
      <c r="G35" s="11"/>
      <c r="H35" s="11"/>
      <c r="I35" s="11"/>
      <c r="J35" s="11"/>
      <c r="L35" s="11"/>
    </row>
    <row r="36" spans="1:12">
      <c r="A36" s="11"/>
      <c r="B36" s="11"/>
      <c r="C36" s="11"/>
      <c r="D36" s="11"/>
      <c r="E36" s="11"/>
      <c r="F36" s="11"/>
      <c r="G36" s="11"/>
      <c r="H36" s="11"/>
      <c r="I36" s="11"/>
      <c r="J36" s="11"/>
      <c r="L36" s="11"/>
    </row>
    <row r="37" spans="1:12">
      <c r="A37" s="11"/>
      <c r="B37" s="11"/>
      <c r="C37" s="11"/>
      <c r="D37" s="11"/>
      <c r="E37" s="11"/>
      <c r="F37" s="11"/>
      <c r="G37" s="11"/>
      <c r="H37" s="11"/>
      <c r="I37" s="11"/>
      <c r="J37" s="11"/>
      <c r="L37" s="11"/>
    </row>
    <row r="38" spans="1:12">
      <c r="A38" s="11"/>
      <c r="B38" s="11"/>
      <c r="C38" s="11"/>
      <c r="D38" s="11"/>
      <c r="E38" s="11"/>
      <c r="F38" s="11"/>
      <c r="G38" s="11"/>
      <c r="H38" s="11"/>
      <c r="I38" s="11"/>
      <c r="L38" s="11"/>
    </row>
    <row r="39" spans="1:12">
      <c r="A39" s="11"/>
      <c r="B39" s="11"/>
      <c r="C39" s="11"/>
      <c r="D39" s="11"/>
      <c r="E39" s="11"/>
      <c r="F39" s="11"/>
      <c r="G39" s="11"/>
      <c r="H39" s="11"/>
      <c r="I39" s="11"/>
      <c r="L39" s="11"/>
    </row>
    <row r="40" spans="1:12">
      <c r="A40" s="11"/>
      <c r="B40" s="11"/>
      <c r="C40" s="11"/>
      <c r="D40" s="11"/>
      <c r="E40" s="11"/>
      <c r="F40" s="11"/>
      <c r="G40" s="11"/>
      <c r="H40" s="11"/>
      <c r="I40" s="11"/>
      <c r="L40" s="11"/>
    </row>
    <row r="41" spans="1:12">
      <c r="A41" s="11"/>
      <c r="B41" s="11"/>
      <c r="C41" s="11"/>
      <c r="D41" s="11"/>
      <c r="E41" s="11"/>
      <c r="F41" s="11"/>
      <c r="G41" s="11"/>
      <c r="H41" s="11"/>
      <c r="I41" s="11"/>
      <c r="L41" s="11"/>
    </row>
    <row r="42" spans="1:12">
      <c r="A42" s="11"/>
      <c r="B42" s="11"/>
      <c r="C42" s="11"/>
      <c r="D42" s="11"/>
      <c r="E42" s="11"/>
      <c r="F42" s="11"/>
      <c r="G42" s="11"/>
      <c r="H42" s="11"/>
      <c r="I42" s="11"/>
      <c r="L42" s="11"/>
    </row>
    <row r="43" spans="1:12">
      <c r="A43" s="11"/>
      <c r="B43" s="11"/>
      <c r="C43" s="11"/>
      <c r="D43" s="11"/>
      <c r="E43" s="11"/>
      <c r="F43" s="11"/>
      <c r="G43" s="11"/>
      <c r="H43" s="11"/>
      <c r="I43" s="11"/>
      <c r="L43" s="11"/>
    </row>
    <row r="44" spans="1:12">
      <c r="B44" s="11"/>
      <c r="L44" s="11"/>
    </row>
    <row r="45" spans="1:12">
      <c r="B45" s="11"/>
      <c r="L45" s="11"/>
    </row>
    <row r="46" spans="1:12">
      <c r="B46" s="11"/>
      <c r="L46" s="11"/>
    </row>
    <row r="47" spans="1:12">
      <c r="B47" s="11"/>
      <c r="L47" s="11"/>
    </row>
    <row r="48" spans="1:12">
      <c r="B48" s="11"/>
      <c r="L48" s="11"/>
    </row>
    <row r="49" spans="2:12">
      <c r="B49" s="11"/>
      <c r="L49" s="11"/>
    </row>
    <row r="50" spans="2:12"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</row>
    <row r="52" spans="2:12">
      <c r="E52" s="11"/>
    </row>
    <row r="55" spans="2:12">
      <c r="D55" s="11"/>
      <c r="E55" s="11"/>
      <c r="F55" s="11"/>
    </row>
    <row r="56" spans="2:12">
      <c r="D56" s="11"/>
      <c r="E56" s="11"/>
      <c r="F56" s="11"/>
    </row>
    <row r="57" spans="2:12">
      <c r="D57" s="11"/>
      <c r="E57" s="11"/>
      <c r="F57" s="11"/>
    </row>
    <row r="58" spans="2:12">
      <c r="D58" s="11"/>
      <c r="E58" s="11"/>
      <c r="F58" s="11"/>
    </row>
    <row r="59" spans="2:12">
      <c r="D59" s="11"/>
      <c r="E59" s="11"/>
      <c r="F59" s="11"/>
    </row>
    <row r="60" spans="2:12">
      <c r="D60" s="11"/>
      <c r="E60" s="11"/>
      <c r="F60" s="11"/>
    </row>
    <row r="61" spans="2:12">
      <c r="D61" s="11"/>
      <c r="E61" s="11"/>
      <c r="F61" s="11"/>
    </row>
    <row r="62" spans="2:12">
      <c r="D62" s="11"/>
      <c r="E62" s="11"/>
      <c r="F62" s="11"/>
    </row>
    <row r="63" spans="2:12">
      <c r="D63" s="11"/>
      <c r="E63" s="11"/>
      <c r="F63" s="11"/>
    </row>
    <row r="64" spans="2:12">
      <c r="D64" s="11"/>
      <c r="E64" s="11"/>
      <c r="F64" s="11"/>
    </row>
  </sheetData>
  <mergeCells count="2">
    <mergeCell ref="A1:X1"/>
    <mergeCell ref="B3:G3"/>
  </mergeCells>
  <pageMargins left="0.75" right="0.75" top="1" bottom="1" header="0.5" footer="0.5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3"/>
  <sheetViews>
    <sheetView topLeftCell="A11" workbookViewId="0">
      <selection activeCell="J15" sqref="J15"/>
    </sheetView>
  </sheetViews>
  <sheetFormatPr defaultColWidth="9" defaultRowHeight="16.5"/>
  <cols>
    <col min="1" max="3" width="9" style="3"/>
    <col min="4" max="8" width="18.25" style="3" customWidth="1"/>
    <col min="9" max="16384" width="9" style="3"/>
  </cols>
  <sheetData>
    <row r="1" s="1" customFormat="1" ht="30" customHeight="1" spans="1:19">
      <c r="A1" s="1" t="s">
        <v>67</v>
      </c>
    </row>
    <row r="3" ht="22.5" spans="1:19">
      <c r="B3" s="4" t="s">
        <v>68</v>
      </c>
      <c r="C3" s="4"/>
      <c r="D3" s="4"/>
      <c r="E3" s="4"/>
      <c r="F3" s="4"/>
      <c r="G3" s="4"/>
      <c r="H3" s="4"/>
    </row>
    <row r="4" ht="63" customHeight="1" spans="1:19">
      <c r="B4" s="5" t="s">
        <v>69</v>
      </c>
      <c r="C4" s="5" t="s">
        <v>70</v>
      </c>
      <c r="D4" s="5" t="s">
        <v>71</v>
      </c>
      <c r="E4" s="5" t="s">
        <v>72</v>
      </c>
      <c r="F4" s="6" t="s">
        <v>73</v>
      </c>
      <c r="G4" s="6" t="s">
        <v>74</v>
      </c>
      <c r="H4" s="6" t="s">
        <v>65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ht="63" customHeight="1" spans="1:19">
      <c r="B5" s="5">
        <v>1</v>
      </c>
      <c r="C5" s="5" t="s">
        <v>75</v>
      </c>
      <c r="D5" s="5" t="s">
        <v>76</v>
      </c>
      <c r="E5" s="5" t="s">
        <v>77</v>
      </c>
      <c r="F5" s="5" t="s">
        <v>78</v>
      </c>
      <c r="G5" s="6"/>
      <c r="H5" s="6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ht="63" customHeight="1" spans="1:19">
      <c r="B6" s="5">
        <v>2</v>
      </c>
      <c r="C6" s="5" t="s">
        <v>75</v>
      </c>
      <c r="D6" s="5" t="s">
        <v>76</v>
      </c>
      <c r="E6" s="5" t="s">
        <v>79</v>
      </c>
      <c r="F6" s="5"/>
      <c r="G6" s="6"/>
      <c r="H6" s="7" t="str">
        <f>_xlfn.DISPIMG("ID_517B3CC1CFA84C01951F4D503CB4AB7D",1)</f>
        <v>=DISPIMG("ID_517B3CC1CFA84C01951F4D503CB4AB7D",1)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ht="63" customHeight="1" spans="1:19"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ht="24" customHeight="1" spans="1:19"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</row>
    <row r="9" ht="22.5" spans="1:19">
      <c r="B9" s="4" t="s">
        <v>80</v>
      </c>
      <c r="C9" s="4"/>
      <c r="D9" s="4"/>
      <c r="E9" s="4"/>
      <c r="F9" s="4"/>
      <c r="G9" s="4"/>
      <c r="H9" s="4"/>
      <c r="I9" s="2"/>
      <c r="J9" s="2"/>
      <c r="K9" s="2"/>
      <c r="L9" s="2"/>
      <c r="M9" s="2"/>
      <c r="N9" s="2"/>
      <c r="O9" s="2"/>
      <c r="P9" s="2"/>
      <c r="Q9" s="2"/>
      <c r="R9" s="2"/>
      <c r="S9" s="2"/>
    </row>
    <row r="10" ht="63" customHeight="1" spans="1:19">
      <c r="B10" s="5" t="s">
        <v>69</v>
      </c>
      <c r="C10" s="5" t="s">
        <v>70</v>
      </c>
      <c r="D10" s="5" t="s">
        <v>71</v>
      </c>
      <c r="E10" s="5" t="s">
        <v>72</v>
      </c>
      <c r="F10" s="6" t="s">
        <v>73</v>
      </c>
      <c r="G10" s="6" t="s">
        <v>74</v>
      </c>
      <c r="H10" s="6" t="s">
        <v>65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</row>
    <row r="11" ht="63" customHeight="1" spans="1:19">
      <c r="B11" s="5" t="s">
        <v>81</v>
      </c>
      <c r="C11" s="5"/>
      <c r="D11" s="5"/>
      <c r="E11" s="5"/>
      <c r="F11" s="5"/>
      <c r="G11" s="5"/>
      <c r="H11" s="5"/>
      <c r="L11" s="2"/>
      <c r="M11" s="2"/>
      <c r="N11" s="2"/>
      <c r="O11" s="2"/>
      <c r="P11" s="2"/>
      <c r="Q11" s="2"/>
      <c r="R11" s="2"/>
      <c r="S11" s="2"/>
    </row>
    <row r="12" ht="24" customHeight="1" spans="1:19"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</row>
    <row r="13" ht="22.5" spans="1:19">
      <c r="B13" s="4" t="s">
        <v>82</v>
      </c>
      <c r="C13" s="4"/>
      <c r="D13" s="4"/>
      <c r="E13" s="4"/>
      <c r="F13" s="4"/>
      <c r="G13" s="4"/>
      <c r="H13" s="4"/>
    </row>
    <row r="14" ht="63" customHeight="1" spans="1:19">
      <c r="B14" s="5" t="s">
        <v>69</v>
      </c>
      <c r="C14" s="5" t="s">
        <v>70</v>
      </c>
      <c r="D14" s="5" t="s">
        <v>83</v>
      </c>
      <c r="E14" s="5" t="s">
        <v>72</v>
      </c>
      <c r="F14" s="6" t="s">
        <v>73</v>
      </c>
      <c r="G14" s="6" t="s">
        <v>84</v>
      </c>
      <c r="H14" s="6" t="s">
        <v>65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</row>
    <row r="15" ht="63" customHeight="1" spans="1:19">
      <c r="B15" s="5" t="s">
        <v>81</v>
      </c>
      <c r="C15" s="5" t="s">
        <v>85</v>
      </c>
      <c r="D15" s="5" t="s">
        <v>86</v>
      </c>
      <c r="E15" s="5" t="s">
        <v>2</v>
      </c>
      <c r="F15" s="5"/>
      <c r="G15" s="5"/>
      <c r="H15" s="5"/>
      <c r="L15" s="2"/>
      <c r="M15" s="2"/>
      <c r="N15" s="2"/>
      <c r="O15" s="2"/>
      <c r="P15" s="2"/>
      <c r="Q15" s="2"/>
      <c r="R15" s="2"/>
      <c r="S15" s="2"/>
    </row>
    <row r="16" ht="24" customHeight="1" spans="1:19"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</row>
    <row r="17" ht="22.5" spans="2:19">
      <c r="B17" s="4" t="s">
        <v>87</v>
      </c>
      <c r="C17" s="4"/>
      <c r="D17" s="4"/>
      <c r="E17" s="4"/>
      <c r="F17" s="4"/>
      <c r="G17" s="4"/>
      <c r="H17" s="4"/>
    </row>
    <row r="18" ht="63" customHeight="1" spans="2:19">
      <c r="B18" s="5" t="s">
        <v>69</v>
      </c>
      <c r="C18" s="5" t="s">
        <v>70</v>
      </c>
      <c r="D18" s="5" t="s">
        <v>88</v>
      </c>
      <c r="E18" s="5" t="s">
        <v>72</v>
      </c>
      <c r="F18" s="6" t="s">
        <v>73</v>
      </c>
      <c r="G18" s="6" t="s">
        <v>74</v>
      </c>
      <c r="H18" s="6" t="s">
        <v>65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</row>
    <row r="19" s="2" customFormat="1" ht="63" customHeight="1" spans="2:19">
      <c r="B19" s="6">
        <v>1</v>
      </c>
      <c r="C19" s="6"/>
      <c r="D19" s="6"/>
      <c r="E19" s="6"/>
      <c r="F19" s="6"/>
      <c r="G19" s="6"/>
      <c r="H19" s="7"/>
    </row>
    <row r="20" s="2" customFormat="1" ht="24" customHeight="1"/>
    <row r="21" ht="22.5" spans="2:19">
      <c r="B21" s="4" t="s">
        <v>89</v>
      </c>
      <c r="C21" s="4"/>
      <c r="D21" s="4"/>
      <c r="E21" s="4"/>
      <c r="F21" s="4"/>
      <c r="G21" s="4"/>
      <c r="H21" s="4"/>
    </row>
    <row r="22" ht="63" customHeight="1" spans="2:19">
      <c r="B22" s="5" t="s">
        <v>69</v>
      </c>
      <c r="C22" s="5" t="s">
        <v>70</v>
      </c>
      <c r="D22" s="5" t="s">
        <v>71</v>
      </c>
      <c r="E22" s="5" t="s">
        <v>72</v>
      </c>
      <c r="F22" s="6" t="s">
        <v>73</v>
      </c>
      <c r="G22" s="6" t="s">
        <v>74</v>
      </c>
      <c r="H22" s="6" t="s">
        <v>65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</row>
    <row r="23" ht="63" customHeight="1" spans="2:19">
      <c r="B23" s="5">
        <v>1</v>
      </c>
      <c r="F23" s="6"/>
      <c r="G23" s="6"/>
      <c r="H23" s="6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</row>
  </sheetData>
  <mergeCells count="6">
    <mergeCell ref="A1:S1"/>
    <mergeCell ref="B3:H3"/>
    <mergeCell ref="B9:H9"/>
    <mergeCell ref="B13:H13"/>
    <mergeCell ref="B17:H17"/>
    <mergeCell ref="B21:H21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日志</vt:lpstr>
      <vt:lpstr>设计思路</vt:lpstr>
      <vt:lpstr>界面&amp;功能 </vt:lpstr>
      <vt:lpstr>表格结构</vt:lpstr>
      <vt:lpstr>参考界面</vt:lpstr>
      <vt:lpstr>美术需求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古月冷川</cp:lastModifiedBy>
  <dcterms:created xsi:type="dcterms:W3CDTF">2024-05-27T08:46:00Z</dcterms:created>
  <dcterms:modified xsi:type="dcterms:W3CDTF">2026-04-10T05:30:04Z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9722E85DBE604A219F5CAF7434148607_13</vt:lpwstr>
  </property>
  <property fmtid="{D5CDD505-2E9C-101B-9397-08002B2CF9AE}" pid="3" name="KSOProductBuildVer">
    <vt:lpwstr>2052-12.1.0.25225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