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<sst xmlns="http://schemas.openxmlformats.org/spreadsheetml/2006/main" count="218" uniqueCount="120">
  <si>
    <t>日志</t>
  </si>
  <si>
    <t>系统名称：</t>
  </si>
  <si>
    <t>称号</t>
  </si>
  <si>
    <t>修改时间</t>
  </si>
  <si>
    <t>修改内容</t>
  </si>
  <si>
    <t>修改人</t>
  </si>
  <si>
    <t>创建策划案</t>
  </si>
  <si>
    <t>朱赟</t>
  </si>
  <si>
    <t>称号系统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</si>
  <si>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</si>
  <si>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</si>
  <si>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</si>
  <si>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展示所有可获取称号，获取条件</t>
  </si>
  <si>
    <t>已获取的称号可以持续消耗材料升星获得属性加成</t>
  </si>
  <si>
    <t>2.解锁方式</t>
  </si>
  <si>
    <t>默认开启</t>
  </si>
  <si>
    <t>与其他系统的关联性</t>
  </si>
  <si>
    <t>▶</t>
  </si>
  <si>
    <t>主界面【入口放置在上方】</t>
  </si>
  <si>
    <t>洪荒古塔（爬塔）系统</t>
  </si>
  <si>
    <t>功能规则</t>
  </si>
  <si>
    <t>功能入口</t>
  </si>
  <si>
    <t>称号 相关基础规则和清单</t>
  </si>
  <si>
    <t>5功能点清单</t>
  </si>
  <si>
    <t>1.在主界面点击【洪荒古塔】图标可进入</t>
  </si>
  <si>
    <t>模块</t>
  </si>
  <si>
    <t>类型</t>
  </si>
  <si>
    <t>内容</t>
  </si>
  <si>
    <t>优先级</t>
  </si>
  <si>
    <t>2.图标位于界面上方顶部展开图标清单中</t>
  </si>
  <si>
    <t>福利系统</t>
  </si>
  <si>
    <t>UI和资源</t>
  </si>
  <si>
    <t>称号界面</t>
  </si>
  <si>
    <t>2.基本规则</t>
  </si>
  <si>
    <t>各类型称号资源</t>
  </si>
  <si>
    <t>称号满足条件自动获得，无需手动激活</t>
  </si>
  <si>
    <t>已激活称号不会失去</t>
  </si>
  <si>
    <t>3.解锁方式</t>
  </si>
  <si>
    <t>功能逻辑</t>
  </si>
  <si>
    <t>称号激活条件</t>
  </si>
  <si>
    <t>4关联功能</t>
  </si>
  <si>
    <t>称号升星逻辑</t>
  </si>
  <si>
    <t>主界面【入口位置】</t>
  </si>
  <si>
    <t>称号展示，隐藏逻辑</t>
  </si>
  <si>
    <t>功能数值</t>
  </si>
  <si>
    <t>称号属性及升星属性</t>
  </si>
  <si>
    <t>洪荒古塔界面示意</t>
  </si>
  <si>
    <t>1.结合洪荒古塔爬塔形式背景底图设计，展示爬塔阶段性层数奖励</t>
  </si>
  <si>
    <t>设置5个平台样式，用楼梯连接</t>
  </si>
  <si>
    <t>平台上放置奖励道具图标，注明需达到多少层数可获得</t>
  </si>
  <si>
    <t>底部平台展示玩家模型，朝向根据楼梯方向变化</t>
  </si>
  <si>
    <t>层数达到时，下次打开或回到该界面时播放 模型从对应平台移动到上方平台的移动动作</t>
  </si>
  <si>
    <t>同时发放平台上的奖励</t>
  </si>
  <si>
    <t>玩家模型所在平台需展示玩家当前层数，无论模型是否向上移动</t>
  </si>
  <si>
    <t>达到当前阶段最高层平台后，刷新显示下一阶段，模型再次出现在底层平台</t>
  </si>
  <si>
    <t>2.爬塔层数列表</t>
  </si>
  <si>
    <t>可上下滑动显示所有层数，单个层数可选中</t>
  </si>
  <si>
    <t>挑战条件为至少1星通关上一层</t>
  </si>
  <si>
    <t>每一层显示：当前层数图标，当前挑战状态，和获取星数</t>
  </si>
  <si>
    <t>可扫荡：已通关的关卡显示 已扫荡</t>
  </si>
  <si>
    <t>当前可挑战：当前所在可挑战层数但未通关</t>
  </si>
  <si>
    <t>无法挑战：尚未通关上一层，所以本层无法挑战</t>
  </si>
  <si>
    <t>当前层数星数获取情况</t>
  </si>
  <si>
    <t>3.当前在层数列表选中层，BOSS模型展示</t>
  </si>
  <si>
    <t>展示首领SHOWSTAND模型</t>
  </si>
  <si>
    <t>展示当前星数获取情况</t>
  </si>
  <si>
    <t>4.星级奖励及星数获取条件展示</t>
  </si>
  <si>
    <t>星级满足条件时可领取，手动领取</t>
  </si>
  <si>
    <t>领取后显示下个星级奖励   ，条件格式：当前星数/所需星数</t>
  </si>
  <si>
    <t>未达到领取条件，按钮处显示：未达标</t>
  </si>
  <si>
    <t>未标注界面</t>
  </si>
  <si>
    <t>已全部领完，按钮处显示：已全部领取</t>
  </si>
  <si>
    <t>显示星数获取条件：总共3条，层数满星为三星</t>
  </si>
  <si>
    <t>5.单层挑战奖励显示</t>
  </si>
  <si>
    <t>如未通关：显示首通奖励</t>
  </si>
  <si>
    <t>如已通关：显示扫荡奖励</t>
  </si>
  <si>
    <t>6.挑战及扫荡按钮</t>
  </si>
  <si>
    <t>如未通关且不满足挑战条件，隐藏所有按钮，显示:请先通关上一层</t>
  </si>
  <si>
    <t>如未通关但满足挑战条件可挑战，显示:请先通关上一层</t>
  </si>
  <si>
    <t>始终显示今日挑战次数，每日更新次数。扫荡，正常挑战均消耗次数</t>
  </si>
  <si>
    <t>扫荡后直接弹窗获得奖励，可在次数充足的情况下点击连续扫荡</t>
  </si>
  <si>
    <t>、</t>
  </si>
  <si>
    <t>当前层数未通关，可挑战</t>
  </si>
  <si>
    <t>当前层数未通关上一层，不可挑战</t>
  </si>
  <si>
    <t>扫荡成功后弹窗</t>
  </si>
  <si>
    <t>参考界面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</si>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</sst>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19" fillId="0" borderId="0" xfId="0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8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581025</xdr:colOff>
      <xdr:row>20</xdr:row>
      <xdr:rowOff>38100</xdr:rowOff>
    </xdr:from>
    <xdr:to>
      <xdr:col>14</xdr:col>
      <xdr:colOff>212090</xdr:colOff>
      <xdr:row>47</xdr:row>
      <xdr:rowOff>133985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1025" y="4552950"/>
          <a:ext cx="10013315" cy="5753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224155</xdr:colOff>
      <xdr:row>22</xdr:row>
      <xdr:rowOff>104775</xdr:rowOff>
    </xdr:from>
    <xdr:to>
      <xdr:col>0</xdr:col>
      <xdr:colOff>640080</xdr:colOff>
      <xdr:row>24</xdr:row>
      <xdr:rowOff>5715</xdr:rowOff>
    </xdr:to>
    <xdr:sp>
      <xdr:nvSpPr>
        <xdr:cNvPr id="4" name="线形标注 1(无边框) 3"/>
        <xdr:cNvSpPr/>
      </xdr:nvSpPr>
      <xdr:spPr>
        <a:xfrm>
          <a:off x="224155" y="5038725"/>
          <a:ext cx="415925" cy="320040"/>
        </a:xfrm>
        <a:prstGeom prst="callout1">
          <a:avLst>
            <a:gd name="adj1" fmla="val 92000"/>
            <a:gd name="adj2" fmla="val 94166"/>
            <a:gd name="adj3" fmla="val 168650"/>
            <a:gd name="adj4" fmla="val 32946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659765</xdr:colOff>
      <xdr:row>25</xdr:row>
      <xdr:rowOff>7620</xdr:rowOff>
    </xdr:from>
    <xdr:to>
      <xdr:col>4</xdr:col>
      <xdr:colOff>450215</xdr:colOff>
      <xdr:row>42</xdr:row>
      <xdr:rowOff>191135</xdr:rowOff>
    </xdr:to>
    <xdr:sp>
      <xdr:nvSpPr>
        <xdr:cNvPr id="5" name="矩形 4"/>
        <xdr:cNvSpPr/>
      </xdr:nvSpPr>
      <xdr:spPr>
        <a:xfrm>
          <a:off x="1345565" y="5570220"/>
          <a:ext cx="2628900" cy="37458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685165</xdr:colOff>
      <xdr:row>23</xdr:row>
      <xdr:rowOff>6350</xdr:rowOff>
    </xdr:from>
    <xdr:to>
      <xdr:col>9</xdr:col>
      <xdr:colOff>370205</xdr:colOff>
      <xdr:row>24</xdr:row>
      <xdr:rowOff>113665</xdr:rowOff>
    </xdr:to>
    <xdr:sp>
      <xdr:nvSpPr>
        <xdr:cNvPr id="16" name="线形标注 1(无边框) 15"/>
        <xdr:cNvSpPr/>
      </xdr:nvSpPr>
      <xdr:spPr>
        <a:xfrm flipH="1">
          <a:off x="6952615" y="5149850"/>
          <a:ext cx="370840" cy="316865"/>
        </a:xfrm>
        <a:prstGeom prst="callout1">
          <a:avLst>
            <a:gd name="adj1" fmla="val 46893"/>
            <a:gd name="adj2" fmla="val 101883"/>
            <a:gd name="adj3" fmla="val 134268"/>
            <a:gd name="adj4" fmla="val 2695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457200</xdr:colOff>
      <xdr:row>25</xdr:row>
      <xdr:rowOff>16510</xdr:rowOff>
    </xdr:from>
    <xdr:to>
      <xdr:col>6</xdr:col>
      <xdr:colOff>530860</xdr:colOff>
      <xdr:row>41</xdr:row>
      <xdr:rowOff>200660</xdr:rowOff>
    </xdr:to>
    <xdr:sp>
      <xdr:nvSpPr>
        <xdr:cNvPr id="18" name="矩形 17"/>
        <xdr:cNvSpPr/>
      </xdr:nvSpPr>
      <xdr:spPr>
        <a:xfrm>
          <a:off x="3981450" y="5579110"/>
          <a:ext cx="1445260" cy="35369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55880</xdr:colOff>
      <xdr:row>21</xdr:row>
      <xdr:rowOff>184150</xdr:rowOff>
    </xdr:from>
    <xdr:to>
      <xdr:col>4</xdr:col>
      <xdr:colOff>471805</xdr:colOff>
      <xdr:row>23</xdr:row>
      <xdr:rowOff>85090</xdr:rowOff>
    </xdr:to>
    <xdr:sp>
      <xdr:nvSpPr>
        <xdr:cNvPr id="6" name="线形标注 1(无边框) 5"/>
        <xdr:cNvSpPr/>
      </xdr:nvSpPr>
      <xdr:spPr>
        <a:xfrm>
          <a:off x="3580130" y="4908550"/>
          <a:ext cx="415925" cy="320040"/>
        </a:xfrm>
        <a:prstGeom prst="callout1">
          <a:avLst>
            <a:gd name="adj1" fmla="val 92000"/>
            <a:gd name="adj2" fmla="val 94166"/>
            <a:gd name="adj3" fmla="val 216269"/>
            <a:gd name="adj4" fmla="val 2836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536575</xdr:colOff>
      <xdr:row>25</xdr:row>
      <xdr:rowOff>10160</xdr:rowOff>
    </xdr:from>
    <xdr:to>
      <xdr:col>9</xdr:col>
      <xdr:colOff>420370</xdr:colOff>
      <xdr:row>40</xdr:row>
      <xdr:rowOff>165100</xdr:rowOff>
    </xdr:to>
    <xdr:sp>
      <xdr:nvSpPr>
        <xdr:cNvPr id="7" name="矩形 6"/>
        <xdr:cNvSpPr/>
      </xdr:nvSpPr>
      <xdr:spPr>
        <a:xfrm>
          <a:off x="5432425" y="5572760"/>
          <a:ext cx="1941195" cy="32981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415925</xdr:colOff>
      <xdr:row>25</xdr:row>
      <xdr:rowOff>137160</xdr:rowOff>
    </xdr:from>
    <xdr:to>
      <xdr:col>12</xdr:col>
      <xdr:colOff>555625</xdr:colOff>
      <xdr:row>35</xdr:row>
      <xdr:rowOff>25400</xdr:rowOff>
    </xdr:to>
    <xdr:sp>
      <xdr:nvSpPr>
        <xdr:cNvPr id="3" name="矩形 2"/>
        <xdr:cNvSpPr/>
      </xdr:nvSpPr>
      <xdr:spPr>
        <a:xfrm>
          <a:off x="7369175" y="5699760"/>
          <a:ext cx="2197100" cy="19837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438150</xdr:colOff>
      <xdr:row>35</xdr:row>
      <xdr:rowOff>35560</xdr:rowOff>
    </xdr:from>
    <xdr:to>
      <xdr:col>12</xdr:col>
      <xdr:colOff>511810</xdr:colOff>
      <xdr:row>40</xdr:row>
      <xdr:rowOff>161925</xdr:rowOff>
    </xdr:to>
    <xdr:sp>
      <xdr:nvSpPr>
        <xdr:cNvPr id="8" name="矩形 7"/>
        <xdr:cNvSpPr/>
      </xdr:nvSpPr>
      <xdr:spPr>
        <a:xfrm>
          <a:off x="7391400" y="7693660"/>
          <a:ext cx="2131060" cy="11741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107950</xdr:colOff>
      <xdr:row>40</xdr:row>
      <xdr:rowOff>143510</xdr:rowOff>
    </xdr:from>
    <xdr:to>
      <xdr:col>11</xdr:col>
      <xdr:colOff>181610</xdr:colOff>
      <xdr:row>46</xdr:row>
      <xdr:rowOff>13335</xdr:rowOff>
    </xdr:to>
    <xdr:sp>
      <xdr:nvSpPr>
        <xdr:cNvPr id="12" name="矩形 11"/>
        <xdr:cNvSpPr/>
      </xdr:nvSpPr>
      <xdr:spPr>
        <a:xfrm>
          <a:off x="6375400" y="8849360"/>
          <a:ext cx="2131060" cy="11271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478790</xdr:colOff>
      <xdr:row>28</xdr:row>
      <xdr:rowOff>95250</xdr:rowOff>
    </xdr:from>
    <xdr:to>
      <xdr:col>14</xdr:col>
      <xdr:colOff>163830</xdr:colOff>
      <xdr:row>29</xdr:row>
      <xdr:rowOff>202565</xdr:rowOff>
    </xdr:to>
    <xdr:sp>
      <xdr:nvSpPr>
        <xdr:cNvPr id="13" name="线形标注 1(无边框) 12"/>
        <xdr:cNvSpPr/>
      </xdr:nvSpPr>
      <xdr:spPr>
        <a:xfrm flipH="1">
          <a:off x="10175240" y="6286500"/>
          <a:ext cx="370840" cy="316865"/>
        </a:xfrm>
        <a:prstGeom prst="callout1">
          <a:avLst>
            <a:gd name="adj1" fmla="val 46893"/>
            <a:gd name="adj2" fmla="val 101883"/>
            <a:gd name="adj3" fmla="val 134268"/>
            <a:gd name="adj4" fmla="val 2695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462915</xdr:colOff>
      <xdr:row>36</xdr:row>
      <xdr:rowOff>3175</xdr:rowOff>
    </xdr:from>
    <xdr:to>
      <xdr:col>14</xdr:col>
      <xdr:colOff>147955</xdr:colOff>
      <xdr:row>37</xdr:row>
      <xdr:rowOff>110490</xdr:rowOff>
    </xdr:to>
    <xdr:sp>
      <xdr:nvSpPr>
        <xdr:cNvPr id="14" name="线形标注 1(无边框) 13"/>
        <xdr:cNvSpPr/>
      </xdr:nvSpPr>
      <xdr:spPr>
        <a:xfrm flipH="1">
          <a:off x="10159365" y="7870825"/>
          <a:ext cx="370840" cy="316865"/>
        </a:xfrm>
        <a:prstGeom prst="callout1">
          <a:avLst>
            <a:gd name="adj1" fmla="val 46893"/>
            <a:gd name="adj2" fmla="val 101883"/>
            <a:gd name="adj3" fmla="val 134268"/>
            <a:gd name="adj4" fmla="val 2695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132715</xdr:colOff>
      <xdr:row>41</xdr:row>
      <xdr:rowOff>149225</xdr:rowOff>
    </xdr:from>
    <xdr:to>
      <xdr:col>12</xdr:col>
      <xdr:colOff>503555</xdr:colOff>
      <xdr:row>43</xdr:row>
      <xdr:rowOff>46990</xdr:rowOff>
    </xdr:to>
    <xdr:sp>
      <xdr:nvSpPr>
        <xdr:cNvPr id="15" name="线形标注 1(无边框) 14"/>
        <xdr:cNvSpPr/>
      </xdr:nvSpPr>
      <xdr:spPr>
        <a:xfrm flipH="1">
          <a:off x="9143365" y="9064625"/>
          <a:ext cx="370840" cy="316865"/>
        </a:xfrm>
        <a:prstGeom prst="callout1">
          <a:avLst>
            <a:gd name="adj1" fmla="val 46893"/>
            <a:gd name="adj2" fmla="val 101883"/>
            <a:gd name="adj3" fmla="val 134268"/>
            <a:gd name="adj4" fmla="val 2695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593725</xdr:colOff>
      <xdr:row>52</xdr:row>
      <xdr:rowOff>146050</xdr:rowOff>
    </xdr:from>
    <xdr:to>
      <xdr:col>14</xdr:col>
      <xdr:colOff>224790</xdr:colOff>
      <xdr:row>80</xdr:row>
      <xdr:rowOff>32385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3725" y="11366500"/>
          <a:ext cx="10013315" cy="5753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600075</xdr:colOff>
      <xdr:row>89</xdr:row>
      <xdr:rowOff>0</xdr:rowOff>
    </xdr:from>
    <xdr:to>
      <xdr:col>13</xdr:col>
      <xdr:colOff>606425</xdr:colOff>
      <xdr:row>115</xdr:row>
      <xdr:rowOff>85725</xdr:rowOff>
    </xdr:to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0075" y="19050000"/>
          <a:ext cx="9702800" cy="5534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13</xdr:col>
      <xdr:colOff>581025</xdr:colOff>
      <xdr:row>145</xdr:row>
      <xdr:rowOff>208915</xdr:rowOff>
    </xdr:to>
    <xdr:pic>
      <xdr:nvPicPr>
        <xdr:cNvPr id="20" name="图片 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25622250"/>
          <a:ext cx="9591675" cy="5447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676275</xdr:colOff>
      <xdr:row>157</xdr:row>
      <xdr:rowOff>38100</xdr:rowOff>
    </xdr:from>
    <xdr:to>
      <xdr:col>13</xdr:col>
      <xdr:colOff>572135</xdr:colOff>
      <xdr:row>183</xdr:row>
      <xdr:rowOff>69850</xdr:rowOff>
    </xdr:to>
    <xdr:pic>
      <xdr:nvPicPr>
        <xdr:cNvPr id="21" name="图片 2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6275" y="33489900"/>
          <a:ext cx="9592310" cy="548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13</xdr:col>
      <xdr:colOff>657225</xdr:colOff>
      <xdr:row>224</xdr:row>
      <xdr:rowOff>122555</xdr:rowOff>
    </xdr:to>
    <xdr:pic>
      <xdr:nvPicPr>
        <xdr:cNvPr id="22" name="图片 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42957750"/>
          <a:ext cx="9667875" cy="4732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13</xdr:col>
      <xdr:colOff>629285</xdr:colOff>
      <xdr:row>251</xdr:row>
      <xdr:rowOff>187960</xdr:rowOff>
    </xdr:to>
    <xdr:pic>
      <xdr:nvPicPr>
        <xdr:cNvPr id="23" name="图片 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47986950"/>
          <a:ext cx="9639935" cy="54267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19</xdr:col>
      <xdr:colOff>361950</xdr:colOff>
      <xdr:row>35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12706350" cy="6219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16</xdr:col>
      <xdr:colOff>676275</xdr:colOff>
      <xdr:row>66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8001000"/>
          <a:ext cx="10963275" cy="6172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122" sqref="B122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45971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B122" sqref="B12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4:6">
      <c r="D8" s="6"/>
      <c r="E8" s="6"/>
      <c r="F8" s="6"/>
    </row>
    <row r="9" spans="2:3">
      <c r="B9" s="6" t="s">
        <v>14</v>
      </c>
      <c r="C9" s="6"/>
    </row>
    <row r="10" spans="2:3">
      <c r="B10" s="2" t="s">
        <v>11</v>
      </c>
      <c r="C10" s="6" t="s">
        <v>15</v>
      </c>
    </row>
    <row r="14" ht="22.5" spans="2:7">
      <c r="B14" s="5" t="s">
        <v>16</v>
      </c>
      <c r="C14" s="5"/>
      <c r="D14" s="5"/>
      <c r="E14" s="5"/>
      <c r="F14" s="5"/>
      <c r="G14" s="5"/>
    </row>
    <row r="16" spans="2:3">
      <c r="B16" s="3" t="s">
        <v>17</v>
      </c>
      <c r="C16" s="6" t="s">
        <v>18</v>
      </c>
    </row>
    <row r="17" spans="2:2">
      <c r="B17" s="3"/>
    </row>
    <row r="18" spans="2:2">
      <c r="B18" s="3"/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00"/>
  <sheetViews>
    <sheetView tabSelected="1" topLeftCell="A47" workbookViewId="0">
      <pane xSplit="15" topLeftCell="P1" activePane="topRight" state="frozen"/>
      <selection/>
      <selection pane="topRight" activeCell="Q98" sqref="Q98"/>
    </sheetView>
  </sheetViews>
  <sheetFormatPr defaultColWidth="9" defaultRowHeight="16.5"/>
  <cols>
    <col min="1" max="2" width="9" style="1"/>
    <col min="3" max="3" width="19.25" style="1" customWidth="1"/>
    <col min="4" max="29" width="9" style="1"/>
    <col min="30" max="30" width="2.05833333333333" style="46" customWidth="1"/>
    <col min="31" max="40" width="9" style="1"/>
    <col min="41" max="41" width="18.0833333333333" style="1" customWidth="1"/>
    <col min="42" max="16384" width="9" style="1"/>
  </cols>
  <sheetData>
    <row r="1" s="4" customFormat="1" ht="30" customHeight="1" spans="1:46">
      <c r="A1" s="4" t="s">
        <v>19</v>
      </c>
      <c r="AE1" s="4" t="s">
        <v>20</v>
      </c>
      <c r="AF1" s="49"/>
      <c r="AT1" s="59"/>
    </row>
    <row r="3" ht="22.5" spans="2:33">
      <c r="B3" s="47" t="s">
        <v>21</v>
      </c>
      <c r="C3" s="47"/>
      <c r="D3" s="47"/>
      <c r="E3" s="47"/>
      <c r="F3" s="47"/>
      <c r="G3" s="47"/>
      <c r="AG3" s="51" t="s">
        <v>22</v>
      </c>
    </row>
    <row r="4" spans="19:39">
      <c r="S4" s="2"/>
      <c r="AF4" s="1" t="s">
        <v>10</v>
      </c>
      <c r="AM4" s="1" t="s">
        <v>23</v>
      </c>
    </row>
    <row r="5" spans="2:42">
      <c r="B5" s="1" t="s">
        <v>24</v>
      </c>
      <c r="J5"/>
      <c r="Q5" s="6"/>
      <c r="R5" s="6"/>
      <c r="S5" s="2"/>
      <c r="T5" s="6"/>
      <c r="AF5" s="2" t="s">
        <v>11</v>
      </c>
      <c r="AG5" s="1" t="s">
        <v>12</v>
      </c>
      <c r="AM5" s="12" t="s">
        <v>25</v>
      </c>
      <c r="AN5" s="52" t="s">
        <v>26</v>
      </c>
      <c r="AO5" s="52" t="s">
        <v>27</v>
      </c>
      <c r="AP5" s="52" t="s">
        <v>28</v>
      </c>
    </row>
    <row r="6" spans="2:45">
      <c r="B6" s="1" t="s">
        <v>29</v>
      </c>
      <c r="AF6" s="2" t="s">
        <v>11</v>
      </c>
      <c r="AG6" s="6" t="s">
        <v>13</v>
      </c>
      <c r="AM6" s="16" t="s">
        <v>30</v>
      </c>
      <c r="AN6" s="53" t="s">
        <v>31</v>
      </c>
      <c r="AO6" s="52" t="s">
        <v>32</v>
      </c>
      <c r="AP6" s="52">
        <v>1</v>
      </c>
      <c r="AS6" s="2"/>
    </row>
    <row r="7" spans="32:42">
      <c r="AF7" s="1" t="s">
        <v>33</v>
      </c>
      <c r="AM7" s="54"/>
      <c r="AN7" s="53" t="s">
        <v>31</v>
      </c>
      <c r="AO7" s="52" t="s">
        <v>34</v>
      </c>
      <c r="AP7" s="52">
        <v>1</v>
      </c>
    </row>
    <row r="8" spans="32:45">
      <c r="AF8" s="2" t="s">
        <v>11</v>
      </c>
      <c r="AG8" s="6" t="s">
        <v>35</v>
      </c>
      <c r="AM8" s="54"/>
      <c r="AN8" s="53" t="s">
        <v>31</v>
      </c>
      <c r="AO8" s="52"/>
      <c r="AP8" s="52"/>
      <c r="AS8" s="3"/>
    </row>
    <row r="9" spans="17:42">
      <c r="Q9" s="6"/>
      <c r="R9" s="6"/>
      <c r="AF9" s="2" t="s">
        <v>11</v>
      </c>
      <c r="AG9" s="6" t="s">
        <v>36</v>
      </c>
      <c r="AM9" s="54"/>
      <c r="AN9" s="53" t="s">
        <v>31</v>
      </c>
      <c r="AO9" s="52"/>
      <c r="AP9" s="52"/>
    </row>
    <row r="10" spans="17:45">
      <c r="Q10" s="2"/>
      <c r="R10" s="6"/>
      <c r="AF10" s="6" t="s">
        <v>37</v>
      </c>
      <c r="AG10" s="6"/>
      <c r="AM10" s="54"/>
      <c r="AN10" s="53" t="s">
        <v>31</v>
      </c>
      <c r="AO10" s="52"/>
      <c r="AP10" s="52"/>
      <c r="AS10" s="3"/>
    </row>
    <row r="11" spans="17:45">
      <c r="Q11" s="2"/>
      <c r="R11" s="6"/>
      <c r="AF11" s="2" t="s">
        <v>11</v>
      </c>
      <c r="AG11" s="6" t="s">
        <v>15</v>
      </c>
      <c r="AM11" s="54"/>
      <c r="AN11" s="55" t="s">
        <v>38</v>
      </c>
      <c r="AO11" s="52" t="s">
        <v>39</v>
      </c>
      <c r="AP11" s="52">
        <v>1</v>
      </c>
      <c r="AS11" s="3"/>
    </row>
    <row r="12" spans="17:42">
      <c r="Q12" s="6"/>
      <c r="R12" s="6"/>
      <c r="AF12" s="1" t="s">
        <v>40</v>
      </c>
      <c r="AM12" s="54"/>
      <c r="AN12" s="55" t="s">
        <v>38</v>
      </c>
      <c r="AO12" s="52" t="s">
        <v>41</v>
      </c>
      <c r="AP12" s="52">
        <v>1</v>
      </c>
    </row>
    <row r="13" spans="17:45">
      <c r="Q13" s="2"/>
      <c r="R13" s="6"/>
      <c r="AF13" s="3" t="s">
        <v>17</v>
      </c>
      <c r="AG13" s="6" t="s">
        <v>42</v>
      </c>
      <c r="AM13" s="54"/>
      <c r="AN13" s="55" t="s">
        <v>38</v>
      </c>
      <c r="AO13" s="52" t="s">
        <v>43</v>
      </c>
      <c r="AP13" s="52">
        <v>2</v>
      </c>
      <c r="AS13" s="3"/>
    </row>
    <row r="14" spans="19:45">
      <c r="S14" s="6"/>
      <c r="AF14" s="2"/>
      <c r="AG14" s="6"/>
      <c r="AM14" s="54"/>
      <c r="AN14" s="55" t="s">
        <v>38</v>
      </c>
      <c r="AO14" s="52"/>
      <c r="AP14" s="52">
        <v>3</v>
      </c>
      <c r="AS14" s="3"/>
    </row>
    <row r="15" spans="19:42">
      <c r="S15" s="6"/>
      <c r="AM15" s="54"/>
      <c r="AN15" s="55" t="s">
        <v>38</v>
      </c>
      <c r="AO15" s="52"/>
      <c r="AP15" s="52">
        <v>1</v>
      </c>
    </row>
    <row r="16" spans="19:42">
      <c r="S16" s="6"/>
      <c r="AM16" s="56"/>
      <c r="AN16" s="57" t="s">
        <v>44</v>
      </c>
      <c r="AO16" s="52" t="s">
        <v>45</v>
      </c>
      <c r="AP16" s="52">
        <v>3</v>
      </c>
    </row>
    <row r="18" spans="32:32">
      <c r="AF18" s="2"/>
    </row>
    <row r="19" s="46" customFormat="1" ht="22.5" spans="2:32">
      <c r="B19" s="47" t="s">
        <v>46</v>
      </c>
      <c r="C19" s="47"/>
      <c r="D19" s="47"/>
      <c r="E19" s="47"/>
      <c r="F19" s="47"/>
      <c r="G19" s="47"/>
      <c r="AF19" s="50"/>
    </row>
    <row r="20" spans="32:32">
      <c r="AF20" s="2"/>
    </row>
    <row r="22" spans="32:32">
      <c r="AF22" s="3"/>
    </row>
    <row r="23" spans="11:16">
      <c r="K23"/>
      <c r="L23"/>
      <c r="M23"/>
      <c r="N23"/>
      <c r="O23"/>
      <c r="P23"/>
    </row>
    <row r="24" spans="20:32">
      <c r="T24"/>
      <c r="AF24" s="3"/>
    </row>
    <row r="25" spans="17:32">
      <c r="Q25" s="1" t="s">
        <v>47</v>
      </c>
      <c r="AF25" s="3"/>
    </row>
    <row r="26" spans="17:32">
      <c r="Q26" s="3" t="s">
        <v>17</v>
      </c>
      <c r="R26" s="1" t="s">
        <v>48</v>
      </c>
      <c r="AC26"/>
      <c r="AF26" s="3"/>
    </row>
    <row r="27" spans="17:32">
      <c r="Q27" s="2" t="s">
        <v>11</v>
      </c>
      <c r="R27" s="1" t="s">
        <v>49</v>
      </c>
      <c r="AF27" s="3"/>
    </row>
    <row r="28" spans="17:28">
      <c r="Q28" s="2" t="s">
        <v>11</v>
      </c>
      <c r="R28" s="1" t="s">
        <v>50</v>
      </c>
      <c r="W28"/>
      <c r="X28"/>
      <c r="Y28"/>
      <c r="Z28"/>
      <c r="AA28"/>
      <c r="AB28"/>
    </row>
    <row r="29" spans="18:32">
      <c r="R29" s="2" t="s">
        <v>11</v>
      </c>
      <c r="S29" s="1" t="s">
        <v>51</v>
      </c>
      <c r="AF29" s="3"/>
    </row>
    <row r="30" spans="18:32">
      <c r="R30" s="2" t="s">
        <v>11</v>
      </c>
      <c r="S30" s="1" t="s">
        <v>52</v>
      </c>
      <c r="AF30" s="3"/>
    </row>
    <row r="31" spans="18:33">
      <c r="R31" s="3" t="s">
        <v>17</v>
      </c>
      <c r="S31" s="1" t="s">
        <v>53</v>
      </c>
      <c r="AF31" s="3"/>
      <c r="AG31" s="58"/>
    </row>
    <row r="32" spans="18:19">
      <c r="R32" s="3" t="s">
        <v>17</v>
      </c>
      <c r="S32" s="1" t="s">
        <v>54</v>
      </c>
    </row>
    <row r="33" spans="32:32">
      <c r="AF33" s="3"/>
    </row>
    <row r="34" spans="17:32">
      <c r="Q34" s="1" t="s">
        <v>55</v>
      </c>
      <c r="AF34" s="3"/>
    </row>
    <row r="35" spans="17:18">
      <c r="Q35" s="3" t="s">
        <v>17</v>
      </c>
      <c r="R35" s="1" t="s">
        <v>56</v>
      </c>
    </row>
    <row r="36" spans="17:32">
      <c r="Q36" s="2" t="s">
        <v>11</v>
      </c>
      <c r="R36" s="1" t="s">
        <v>57</v>
      </c>
      <c r="T36"/>
      <c r="AF36" s="3"/>
    </row>
    <row r="37" spans="17:32">
      <c r="Q37" s="2" t="s">
        <v>11</v>
      </c>
      <c r="R37" s="1" t="s">
        <v>58</v>
      </c>
      <c r="AF37" s="3"/>
    </row>
    <row r="38" spans="18:32">
      <c r="R38" s="2" t="s">
        <v>11</v>
      </c>
      <c r="S38" s="1" t="s">
        <v>59</v>
      </c>
      <c r="AF38" s="3"/>
    </row>
    <row r="39" spans="18:19">
      <c r="R39" s="2" t="s">
        <v>11</v>
      </c>
      <c r="S39" s="1" t="s">
        <v>60</v>
      </c>
    </row>
    <row r="40" spans="18:32">
      <c r="R40" s="3" t="s">
        <v>17</v>
      </c>
      <c r="S40" s="1" t="s">
        <v>61</v>
      </c>
      <c r="V40"/>
      <c r="AF40" s="3"/>
    </row>
    <row r="41" spans="18:32">
      <c r="R41" s="3" t="s">
        <v>17</v>
      </c>
      <c r="S41" s="1" t="s">
        <v>62</v>
      </c>
      <c r="AF41" s="3"/>
    </row>
    <row r="42" spans="32:32">
      <c r="AF42" s="3"/>
    </row>
    <row r="43" spans="17:32">
      <c r="Q43" s="1" t="s">
        <v>63</v>
      </c>
      <c r="AF43" s="3"/>
    </row>
    <row r="44" spans="17:18">
      <c r="Q44" s="3" t="s">
        <v>17</v>
      </c>
      <c r="R44" s="1" t="s">
        <v>64</v>
      </c>
    </row>
    <row r="45" spans="17:33">
      <c r="Q45" s="3" t="s">
        <v>17</v>
      </c>
      <c r="R45" s="1" t="s">
        <v>65</v>
      </c>
      <c r="AG45" s="58"/>
    </row>
    <row r="46" spans="17:17">
      <c r="Q46" s="3"/>
    </row>
    <row r="47" spans="17:29">
      <c r="Q47" s="3"/>
      <c r="AC47"/>
    </row>
    <row r="48" spans="17:17">
      <c r="Q48" s="1" t="s">
        <v>66</v>
      </c>
    </row>
    <row r="49" spans="17:28">
      <c r="Q49" s="3" t="s">
        <v>17</v>
      </c>
      <c r="R49" s="1" t="s">
        <v>67</v>
      </c>
      <c r="V49"/>
      <c r="W49"/>
      <c r="X49"/>
      <c r="Y49"/>
      <c r="Z49"/>
      <c r="AA49"/>
      <c r="AB49"/>
    </row>
    <row r="50" spans="17:18">
      <c r="Q50" s="3" t="s">
        <v>17</v>
      </c>
      <c r="R50" s="1" t="s">
        <v>68</v>
      </c>
    </row>
    <row r="51" spans="17:18">
      <c r="Q51" s="3" t="s">
        <v>17</v>
      </c>
      <c r="R51" s="1" t="s">
        <v>69</v>
      </c>
    </row>
    <row r="52" spans="2:18">
      <c r="B52" s="48" t="s">
        <v>70</v>
      </c>
      <c r="Q52" s="3" t="s">
        <v>17</v>
      </c>
      <c r="R52" s="1" t="s">
        <v>71</v>
      </c>
    </row>
    <row r="53" spans="17:18">
      <c r="Q53" s="3" t="s">
        <v>17</v>
      </c>
      <c r="R53" s="1" t="s">
        <v>72</v>
      </c>
    </row>
    <row r="55" spans="32:32">
      <c r="AF55" s="3"/>
    </row>
    <row r="56" spans="17:32">
      <c r="Q56" s="1" t="s">
        <v>73</v>
      </c>
      <c r="T56"/>
      <c r="AF56" s="3"/>
    </row>
    <row r="57" spans="17:32">
      <c r="Q57" s="3" t="s">
        <v>17</v>
      </c>
      <c r="R57" s="1" t="s">
        <v>74</v>
      </c>
      <c r="AF57" s="3"/>
    </row>
    <row r="58" spans="17:18">
      <c r="Q58" s="3" t="s">
        <v>17</v>
      </c>
      <c r="R58" s="1" t="s">
        <v>75</v>
      </c>
    </row>
    <row r="59" spans="17:17">
      <c r="Q59" s="3"/>
    </row>
    <row r="60" spans="2:32">
      <c r="B60"/>
      <c r="J60"/>
      <c r="S60"/>
      <c r="AF60" s="3"/>
    </row>
    <row r="61" spans="2:32">
      <c r="B61"/>
      <c r="Q61" s="1" t="s">
        <v>76</v>
      </c>
      <c r="T61"/>
      <c r="AF61" s="3"/>
    </row>
    <row r="62" spans="17:22">
      <c r="Q62" s="3" t="s">
        <v>17</v>
      </c>
      <c r="R62" s="1" t="s">
        <v>77</v>
      </c>
      <c r="V62"/>
    </row>
    <row r="63" spans="17:32">
      <c r="Q63" s="3" t="s">
        <v>17</v>
      </c>
      <c r="R63" s="1" t="s">
        <v>78</v>
      </c>
      <c r="AF63" s="3"/>
    </row>
    <row r="64" spans="4:32">
      <c r="D64"/>
      <c r="Q64" s="3" t="s">
        <v>17</v>
      </c>
      <c r="R64" s="1" t="s">
        <v>79</v>
      </c>
      <c r="AF64" s="3"/>
    </row>
    <row r="65" spans="17:32">
      <c r="Q65" s="3" t="s">
        <v>17</v>
      </c>
      <c r="R65" s="1" t="s">
        <v>80</v>
      </c>
      <c r="AF65" s="3"/>
    </row>
    <row r="66" spans="21:32">
      <c r="U66"/>
      <c r="AF66" s="3"/>
    </row>
    <row r="67" spans="9:32">
      <c r="I67"/>
      <c r="AF67" s="3"/>
    </row>
    <row r="68" spans="6:32">
      <c r="F68"/>
      <c r="I68"/>
      <c r="J68"/>
      <c r="Q68" s="3"/>
      <c r="AF68" s="3"/>
    </row>
    <row r="69" spans="17:17">
      <c r="Q69" s="3"/>
    </row>
    <row r="70" spans="32:32">
      <c r="AF70" s="3"/>
    </row>
    <row r="71" spans="2:32">
      <c r="B71" s="48"/>
      <c r="Q71" s="3"/>
      <c r="W71"/>
      <c r="X71"/>
      <c r="Y71"/>
      <c r="Z71"/>
      <c r="AA71"/>
      <c r="AB71"/>
      <c r="AF71" s="3"/>
    </row>
    <row r="72" spans="2:17">
      <c r="B72" s="48"/>
      <c r="Q72" s="3"/>
    </row>
    <row r="73" spans="8:17">
      <c r="H73"/>
      <c r="Q73" s="3"/>
    </row>
    <row r="74" spans="17:19">
      <c r="Q74" s="3"/>
      <c r="S74"/>
    </row>
    <row r="75" spans="17:19">
      <c r="Q75" s="3"/>
      <c r="S75"/>
    </row>
    <row r="76" spans="17:19">
      <c r="Q76" s="3"/>
      <c r="S76"/>
    </row>
    <row r="77" spans="17:19">
      <c r="Q77" s="3"/>
      <c r="S77"/>
    </row>
    <row r="78" spans="17:19">
      <c r="Q78" s="3"/>
      <c r="S78"/>
    </row>
    <row r="79" spans="17:19">
      <c r="Q79" s="3"/>
      <c r="S79"/>
    </row>
    <row r="80" spans="17:19">
      <c r="Q80" s="3"/>
      <c r="S80"/>
    </row>
    <row r="81" spans="17:19">
      <c r="Q81" s="3"/>
      <c r="S81"/>
    </row>
    <row r="82" spans="17:19">
      <c r="Q82" s="3"/>
      <c r="S82"/>
    </row>
    <row r="83" spans="17:19">
      <c r="Q83" s="3"/>
      <c r="S83"/>
    </row>
    <row r="84" spans="17:19">
      <c r="Q84" s="3"/>
      <c r="S84"/>
    </row>
    <row r="85" spans="17:17">
      <c r="Q85" s="3"/>
    </row>
    <row r="87" spans="1:21">
      <c r="A87" s="1" t="s">
        <v>81</v>
      </c>
      <c r="U87"/>
    </row>
    <row r="88" ht="22.5" spans="2:7">
      <c r="B88" s="47" t="s">
        <v>82</v>
      </c>
      <c r="C88" s="47"/>
      <c r="D88" s="47"/>
      <c r="E88" s="47"/>
      <c r="F88" s="47"/>
      <c r="G88" s="47"/>
    </row>
    <row r="119" ht="22.5" spans="2:7">
      <c r="B119" s="47" t="s">
        <v>83</v>
      </c>
      <c r="C119" s="47"/>
      <c r="D119" s="47"/>
      <c r="E119" s="47"/>
      <c r="F119" s="47"/>
      <c r="G119" s="47"/>
    </row>
    <row r="151" ht="22.5" spans="2:7">
      <c r="B151" s="47" t="s">
        <v>84</v>
      </c>
      <c r="C151" s="47"/>
      <c r="D151" s="47"/>
      <c r="E151" s="47"/>
      <c r="F151" s="47"/>
      <c r="G151" s="47"/>
    </row>
    <row r="200" s="46" customFormat="1" ht="22.5" spans="2:32">
      <c r="B200" s="47" t="s">
        <v>85</v>
      </c>
      <c r="C200" s="47"/>
      <c r="D200" s="47"/>
      <c r="E200" s="47"/>
      <c r="F200" s="47"/>
      <c r="G200" s="47"/>
      <c r="AF200" s="50"/>
    </row>
  </sheetData>
  <mergeCells count="7">
    <mergeCell ref="B3:G3"/>
    <mergeCell ref="B19:G19"/>
    <mergeCell ref="B88:G88"/>
    <mergeCell ref="B119:G119"/>
    <mergeCell ref="B151:G151"/>
    <mergeCell ref="B200:G200"/>
    <mergeCell ref="AM6:AM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40" workbookViewId="0">
      <selection activeCell="B122" sqref="B122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86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87</v>
      </c>
      <c r="C4" s="26" t="s">
        <v>26</v>
      </c>
      <c r="D4" s="26" t="s">
        <v>88</v>
      </c>
      <c r="E4" s="27" t="s">
        <v>27</v>
      </c>
      <c r="F4" s="26" t="s">
        <v>89</v>
      </c>
      <c r="G4" s="26" t="s">
        <v>90</v>
      </c>
      <c r="H4" s="28" t="s">
        <v>91</v>
      </c>
    </row>
    <row r="5" s="20" customFormat="1" spans="1:8">
      <c r="A5" s="23"/>
      <c r="B5" s="29">
        <v>1</v>
      </c>
      <c r="C5" s="29" t="s">
        <v>92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92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92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92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92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92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92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92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92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92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92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92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92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92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92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92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92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92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92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93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87</v>
      </c>
      <c r="C29" s="26" t="s">
        <v>26</v>
      </c>
      <c r="D29" s="26" t="s">
        <v>88</v>
      </c>
      <c r="E29" s="27" t="s">
        <v>27</v>
      </c>
      <c r="F29" s="26" t="s">
        <v>89</v>
      </c>
      <c r="G29" s="26" t="s">
        <v>90</v>
      </c>
      <c r="H29" s="28" t="s">
        <v>91</v>
      </c>
    </row>
    <row r="30" s="20" customFormat="1" ht="50" customHeight="1" spans="1:8">
      <c r="A30" s="32"/>
      <c r="B30" s="29">
        <v>1</v>
      </c>
      <c r="C30" s="29" t="s">
        <v>94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94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94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94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94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94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95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96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87</v>
      </c>
      <c r="C45" s="26" t="s">
        <v>26</v>
      </c>
      <c r="D45" s="26" t="s">
        <v>27</v>
      </c>
      <c r="E45" s="26" t="s">
        <v>97</v>
      </c>
      <c r="F45" s="26" t="s">
        <v>89</v>
      </c>
      <c r="G45" s="26" t="s">
        <v>90</v>
      </c>
      <c r="H45" s="28" t="s">
        <v>91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98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87</v>
      </c>
      <c r="C75" s="26" t="s">
        <v>26</v>
      </c>
      <c r="D75" s="26" t="s">
        <v>88</v>
      </c>
      <c r="E75" s="26" t="s">
        <v>27</v>
      </c>
      <c r="F75" s="26" t="s">
        <v>89</v>
      </c>
      <c r="G75" s="26" t="s">
        <v>90</v>
      </c>
      <c r="H75" s="28" t="s">
        <v>91</v>
      </c>
    </row>
    <row r="76" s="22" customFormat="1" ht="56" customHeight="1" spans="1:8">
      <c r="A76" s="39"/>
      <c r="B76" s="30">
        <v>1</v>
      </c>
      <c r="C76" s="30" t="s">
        <v>99</v>
      </c>
      <c r="D76" s="30" t="s">
        <v>100</v>
      </c>
      <c r="E76" s="40" t="s">
        <v>101</v>
      </c>
      <c r="F76" s="40" t="s">
        <v>101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6" activePane="bottomLeft" state="frozen"/>
      <selection/>
      <selection pane="bottomLeft" activeCell="B122" sqref="B12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103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104</v>
      </c>
      <c r="C5" s="10" t="s">
        <v>105</v>
      </c>
      <c r="D5" s="10" t="s">
        <v>106</v>
      </c>
      <c r="E5" s="10" t="s">
        <v>107</v>
      </c>
      <c r="F5" s="10" t="s">
        <v>108</v>
      </c>
      <c r="G5" s="10" t="s">
        <v>109</v>
      </c>
      <c r="H5" s="10" t="s">
        <v>110</v>
      </c>
    </row>
    <row r="6" s="1" customFormat="1" spans="2:8">
      <c r="B6" s="11" t="s">
        <v>111</v>
      </c>
      <c r="C6" s="12" t="s">
        <v>112</v>
      </c>
      <c r="D6" s="12" t="s">
        <v>112</v>
      </c>
      <c r="E6" s="12" t="s">
        <v>112</v>
      </c>
      <c r="F6" s="12" t="s">
        <v>113</v>
      </c>
      <c r="G6" s="12" t="s">
        <v>112</v>
      </c>
      <c r="H6" s="12" t="s">
        <v>112</v>
      </c>
    </row>
    <row r="7" s="1" customFormat="1" ht="30" spans="2:8">
      <c r="B7" s="13" t="s">
        <v>114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115</v>
      </c>
      <c r="C8" s="14"/>
      <c r="D8" s="14"/>
      <c r="E8" s="14"/>
      <c r="F8" s="14"/>
      <c r="G8" s="14"/>
      <c r="H8" s="14"/>
    </row>
    <row r="9" s="1" customFormat="1" spans="2:8">
      <c r="B9" s="9" t="s">
        <v>116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117</v>
      </c>
    </row>
    <row r="17" s="1" customFormat="1"/>
    <row r="18" s="1" customFormat="1" spans="2:7">
      <c r="B18" s="19" t="s">
        <v>118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44" activePane="bottomLeft" state="frozen"/>
      <selection/>
      <selection pane="bottomLeft" activeCell="B38" sqref="B38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91</v>
      </c>
    </row>
    <row r="3" ht="22.5" spans="2:7">
      <c r="B3" s="5" t="s">
        <v>119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122" sqref="B12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2025-12-23T09:39:14Z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