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日志" sheetId="2" r:id="rId1"/>
    <sheet name="设计思路" sheetId="3" r:id="rId2"/>
    <sheet name="界面&amp;功能" sheetId="1" r:id="rId3"/>
    <sheet name="表格结构" sheetId="4" r:id="rId4"/>
    <sheet name="参考界面" sheetId="5" r:id="rId5"/>
    <sheet name="美术需求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80E5B5D520254B4C9F5ACDFCADD5CBB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14820900"/>
          <a:ext cx="847725" cy="762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<sst xmlns="http://schemas.openxmlformats.org/spreadsheetml/2006/main" count="208" uniqueCount="101">
  <si>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</si>
  <si>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</si>
  <si>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</si>
  <si>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</si>
  <si>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</si>
  <si>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</si>
  <si>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</si>
  <si>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胡凯航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</si>
  <si>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</si>
  <si>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</si>
  <si>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</si>
  <si>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</si>
  <si>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功能规则</t>
  </si>
  <si>
    <t>功能入口</t>
  </si>
  <si>
    <t>商城功能 相关功能规则</t>
  </si>
  <si>
    <t>2.解锁方式</t>
  </si>
  <si>
    <t>初期解锁</t>
  </si>
  <si>
    <t>1.主界面点击【商城】图标进入</t>
  </si>
  <si>
    <t>3.基本规则</t>
  </si>
  <si>
    <t>原基础商城系统的逻辑</t>
  </si>
  <si>
    <t>普通商城消耗指定类型货币，购买消耗品和部分材料，有品级区分，有每日限购</t>
  </si>
  <si>
    <t>商城界面【前面商店的布局都一样，只有充值界面布局不一样】</t>
  </si>
  <si>
    <t>界面标题</t>
  </si>
  <si>
    <t>▶</t>
  </si>
  <si>
    <t>显示界面的标题</t>
  </si>
  <si>
    <t>页签</t>
  </si>
  <si>
    <t>二级页签名称，暂定【金币】【钻石商店】、【武道】【战盟】【充值】（等货币正式定下后前面的货币页签会改名字）</t>
  </si>
  <si>
    <t>二级页签名称（等货币正式定下后前面的货币页签会改名字）</t>
  </si>
  <si>
    <t>需要有选中状态</t>
  </si>
  <si>
    <t>具体商品内容</t>
  </si>
  <si>
    <t>界面按照示意图摆放，每排2个，可上下拖动</t>
  </si>
  <si>
    <t>界面按照示意图摆放，每排4个左右，可上下拖动</t>
  </si>
  <si>
    <t>商品具体信息：</t>
  </si>
  <si>
    <t>顶部展示道具名称</t>
  </si>
  <si>
    <t>显示道具图标，点击图标会弹出道具tips信息弹窗</t>
  </si>
  <si>
    <t>显示道具图标</t>
  </si>
  <si>
    <t>显示道具价格：货币图标+数量</t>
  </si>
  <si>
    <t>显示限购消息，如果不限购，则不显示或者显示为每日限购：不限，看效果哪个好看</t>
  </si>
  <si>
    <t>显示限购消息，如果不限购，则不显示</t>
  </si>
  <si>
    <t>显示道具价格：货币图标+数量,价格最好像参考图那样有个特殊底</t>
  </si>
  <si>
    <t>商品需要有选中效果，有选中框</t>
  </si>
  <si>
    <t>点击价格会弹出购买二级弹窗界面</t>
  </si>
  <si>
    <t>货币栏</t>
  </si>
  <si>
    <t>显示当前的货币数量</t>
  </si>
  <si>
    <t>需要根据不同商店显示不同的货币</t>
  </si>
  <si>
    <t>购买操作</t>
  </si>
  <si>
    <t>显示购买物品需要的消耗，会根据下面的数量变化而变化</t>
  </si>
  <si>
    <t>购买数量的操作+-号，如果商品有限购，则数量不能超过限购数量，数量也不能减到0和负数。</t>
  </si>
  <si>
    <t>购买按钮</t>
  </si>
  <si>
    <t>如果货币数量不足，则提示“XX不足！”，如果购买成功，则弹通用的获取物品界面。</t>
  </si>
  <si>
    <t>购买弹窗界面【当前为示例】</t>
  </si>
  <si>
    <t>道具具体内容</t>
  </si>
  <si>
    <t>显示道具图标、道具名字、道具说明文本。</t>
  </si>
  <si>
    <t>限购和购买数量</t>
  </si>
  <si>
    <t>显示限购消息</t>
  </si>
  <si>
    <t>购买数量的操作+-号，点击箭头表示直接最大购买数量</t>
  </si>
  <si>
    <t>点击箭头直接最大购买数量</t>
  </si>
  <si>
    <t>按钮上显示货币图标和实时的购买所需的货币数量</t>
  </si>
  <si>
    <t>货币数量要根据上面选择购买的数量*物品单价计算得出</t>
  </si>
  <si>
    <t>充值界面【当前为示例】</t>
  </si>
  <si>
    <t>充值详细信息</t>
  </si>
  <si>
    <t>显示图标（具体图标样式根据货币正式定了后再画）</t>
  </si>
  <si>
    <t>显示充值可以获得的货币数量</t>
  </si>
  <si>
    <t>显示充值金额</t>
  </si>
  <si>
    <t>显示“首次双倍"特殊标签</t>
  </si>
  <si>
    <t>充值金额就图例的8个档位</t>
  </si>
  <si>
    <t>首次充值了该档位后，标签消失，充值获得正常的货币。</t>
  </si>
  <si>
    <t>充值货币图片需要货币定了后再出图</t>
  </si>
  <si>
    <t>每个档位的首次充值独立。</t>
  </si>
  <si>
    <r>
      <rPr>
        <b/>
        <sz val="20"/>
        <color rgb="FFFFFFFF"/>
        <rFont val="微软雅黑"/>
        <charset val="134"/>
      </rPr>
      <t>表结构设计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</si>
  <si>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</si>
  <si>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</si>
  <si>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</si>
  <si>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</si>
  <si>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</si>
  <si>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</si>
  <si>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</si>
  <si>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</si>
  <si>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</si>
  <si>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</si>
  <si>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商城界面</t>
  </si>
  <si>
    <t>详见界面功能设计</t>
  </si>
  <si>
    <t>原画需求</t>
  </si>
  <si>
    <t>原画</t>
  </si>
  <si>
    <t>充值界面元宝，有价格、数量区别</t>
  </si>
  <si>
    <t>钻石1</t>
  </si>
  <si>
    <t>钻石2</t>
  </si>
  <si>
    <t>钻石3</t>
  </si>
  <si>
    <t>钻石4</t>
  </si>
  <si>
    <t>钻石5</t>
  </si>
  <si>
    <t>钻石6</t>
  </si>
  <si>
    <t>钻石7</t>
  </si>
  <si>
    <t>钻石8</t>
  </si>
  <si>
    <t>ICON需求</t>
  </si>
  <si>
    <t>图标需求</t>
  </si>
  <si>
    <t>尺寸需求</t>
  </si>
  <si>
    <t>动效需求</t>
  </si>
  <si>
    <t>描述</t>
  </si>
  <si>
    <t>其他</t>
  </si>
  <si>
    <t>ICON</t>
  </si>
  <si>
    <t>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</si>
</sst>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11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6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7" Type="http://schemas.openxmlformats.org/officeDocument/2006/relationships/image" Target="../media/image14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409575</xdr:colOff>
      <xdr:row>19</xdr:row>
      <xdr:rowOff>171450</xdr:rowOff>
    </xdr:from>
    <xdr:to>
      <xdr:col>10</xdr:col>
      <xdr:colOff>251460</xdr:colOff>
      <xdr:row>36</xdr:row>
      <xdr:rowOff>191135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9575" y="4362450"/>
          <a:ext cx="6671310" cy="358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92710</xdr:colOff>
      <xdr:row>3</xdr:row>
      <xdr:rowOff>113030</xdr:rowOff>
    </xdr:from>
    <xdr:to>
      <xdr:col>2</xdr:col>
      <xdr:colOff>32385</xdr:colOff>
      <xdr:row>6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8510" y="989330"/>
          <a:ext cx="625475" cy="668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285750</xdr:colOff>
      <xdr:row>16</xdr:row>
      <xdr:rowOff>66675</xdr:rowOff>
    </xdr:from>
    <xdr:to>
      <xdr:col>1</xdr:col>
      <xdr:colOff>666750</xdr:colOff>
      <xdr:row>18</xdr:row>
      <xdr:rowOff>9525</xdr:rowOff>
    </xdr:to>
    <xdr:sp>
      <xdr:nvSpPr>
        <xdr:cNvPr id="18" name="线形标注 1(无边框) 17"/>
        <xdr:cNvSpPr/>
      </xdr:nvSpPr>
      <xdr:spPr>
        <a:xfrm>
          <a:off x="971550" y="3743325"/>
          <a:ext cx="381000" cy="285750"/>
        </a:xfrm>
        <a:prstGeom prst="callout1">
          <a:avLst>
            <a:gd name="adj1" fmla="val 88325"/>
            <a:gd name="adj2" fmla="val 47350"/>
            <a:gd name="adj3" fmla="val 266444"/>
            <a:gd name="adj4" fmla="val 6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260350</xdr:colOff>
      <xdr:row>18</xdr:row>
      <xdr:rowOff>12700</xdr:rowOff>
    </xdr:from>
    <xdr:to>
      <xdr:col>0</xdr:col>
      <xdr:colOff>641350</xdr:colOff>
      <xdr:row>19</xdr:row>
      <xdr:rowOff>127000</xdr:rowOff>
    </xdr:to>
    <xdr:sp>
      <xdr:nvSpPr>
        <xdr:cNvPr id="40" name="线形标注 1(无边框) 39"/>
        <xdr:cNvSpPr/>
      </xdr:nvSpPr>
      <xdr:spPr>
        <a:xfrm>
          <a:off x="260350" y="4032250"/>
          <a:ext cx="381000" cy="285750"/>
        </a:xfrm>
        <a:prstGeom prst="callout1">
          <a:avLst>
            <a:gd name="adj1" fmla="val 88325"/>
            <a:gd name="adj2" fmla="val 47350"/>
            <a:gd name="adj3" fmla="val 266444"/>
            <a:gd name="adj4" fmla="val 6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330200</xdr:colOff>
      <xdr:row>39</xdr:row>
      <xdr:rowOff>53975</xdr:rowOff>
    </xdr:from>
    <xdr:to>
      <xdr:col>2</xdr:col>
      <xdr:colOff>25400</xdr:colOff>
      <xdr:row>40</xdr:row>
      <xdr:rowOff>130175</xdr:rowOff>
    </xdr:to>
    <xdr:sp>
      <xdr:nvSpPr>
        <xdr:cNvPr id="41" name="线形标注 1(无边框) 40"/>
        <xdr:cNvSpPr/>
      </xdr:nvSpPr>
      <xdr:spPr>
        <a:xfrm>
          <a:off x="1016000" y="8435975"/>
          <a:ext cx="381000" cy="285750"/>
        </a:xfrm>
        <a:prstGeom prst="callout1">
          <a:avLst>
            <a:gd name="adj1" fmla="val 8222"/>
            <a:gd name="adj2" fmla="val 44833"/>
            <a:gd name="adj3" fmla="val -243555"/>
            <a:gd name="adj4" fmla="val 10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155575</xdr:colOff>
      <xdr:row>16</xdr:row>
      <xdr:rowOff>155575</xdr:rowOff>
    </xdr:from>
    <xdr:to>
      <xdr:col>5</xdr:col>
      <xdr:colOff>536575</xdr:colOff>
      <xdr:row>18</xdr:row>
      <xdr:rowOff>98425</xdr:rowOff>
    </xdr:to>
    <xdr:sp>
      <xdr:nvSpPr>
        <xdr:cNvPr id="42" name="线形标注 1(无边框) 41"/>
        <xdr:cNvSpPr/>
      </xdr:nvSpPr>
      <xdr:spPr>
        <a:xfrm>
          <a:off x="3584575" y="3832225"/>
          <a:ext cx="381000" cy="285750"/>
        </a:xfrm>
        <a:prstGeom prst="callout1">
          <a:avLst>
            <a:gd name="adj1" fmla="val 88325"/>
            <a:gd name="adj2" fmla="val 47350"/>
            <a:gd name="adj3" fmla="val 266444"/>
            <a:gd name="adj4" fmla="val 6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276225</xdr:colOff>
      <xdr:row>74</xdr:row>
      <xdr:rowOff>76200</xdr:rowOff>
    </xdr:from>
    <xdr:to>
      <xdr:col>10</xdr:col>
      <xdr:colOff>295910</xdr:colOff>
      <xdr:row>92</xdr:row>
      <xdr:rowOff>0</xdr:rowOff>
    </xdr:to>
    <xdr:pic>
      <xdr:nvPicPr>
        <xdr:cNvPr id="47" name="图片 4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76225" y="15678150"/>
          <a:ext cx="6849110" cy="365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371475</xdr:colOff>
      <xdr:row>71</xdr:row>
      <xdr:rowOff>57150</xdr:rowOff>
    </xdr:from>
    <xdr:to>
      <xdr:col>3</xdr:col>
      <xdr:colOff>66675</xdr:colOff>
      <xdr:row>73</xdr:row>
      <xdr:rowOff>0</xdr:rowOff>
    </xdr:to>
    <xdr:sp>
      <xdr:nvSpPr>
        <xdr:cNvPr id="48" name="线形标注 1(无边框) 47"/>
        <xdr:cNvSpPr/>
      </xdr:nvSpPr>
      <xdr:spPr>
        <a:xfrm>
          <a:off x="1743075" y="15144750"/>
          <a:ext cx="381000" cy="285750"/>
        </a:xfrm>
        <a:prstGeom prst="callout1">
          <a:avLst>
            <a:gd name="adj1" fmla="val 88325"/>
            <a:gd name="adj2" fmla="val 47350"/>
            <a:gd name="adj3" fmla="val 379777"/>
            <a:gd name="adj4" fmla="val 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266700</xdr:colOff>
      <xdr:row>49</xdr:row>
      <xdr:rowOff>57150</xdr:rowOff>
    </xdr:from>
    <xdr:to>
      <xdr:col>7</xdr:col>
      <xdr:colOff>47625</xdr:colOff>
      <xdr:row>63</xdr:row>
      <xdr:rowOff>47625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00" y="10610850"/>
          <a:ext cx="3867150" cy="292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391160</xdr:colOff>
      <xdr:row>51</xdr:row>
      <xdr:rowOff>0</xdr:rowOff>
    </xdr:from>
    <xdr:to>
      <xdr:col>1</xdr:col>
      <xdr:colOff>86360</xdr:colOff>
      <xdr:row>52</xdr:row>
      <xdr:rowOff>76200</xdr:rowOff>
    </xdr:to>
    <xdr:sp>
      <xdr:nvSpPr>
        <xdr:cNvPr id="6" name="线形标注 1(无边框) 5"/>
        <xdr:cNvSpPr/>
      </xdr:nvSpPr>
      <xdr:spPr>
        <a:xfrm>
          <a:off x="391160" y="10972800"/>
          <a:ext cx="381000" cy="285750"/>
        </a:xfrm>
        <a:prstGeom prst="callout1">
          <a:avLst>
            <a:gd name="adj1" fmla="val 88325"/>
            <a:gd name="adj2" fmla="val 47350"/>
            <a:gd name="adj3" fmla="val 199777"/>
            <a:gd name="adj4" fmla="val 18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409575</xdr:colOff>
      <xdr:row>56</xdr:row>
      <xdr:rowOff>76200</xdr:rowOff>
    </xdr:from>
    <xdr:to>
      <xdr:col>1</xdr:col>
      <xdr:colOff>104775</xdr:colOff>
      <xdr:row>57</xdr:row>
      <xdr:rowOff>152400</xdr:rowOff>
    </xdr:to>
    <xdr:sp>
      <xdr:nvSpPr>
        <xdr:cNvPr id="7" name="线形标注 1(无边框) 6"/>
        <xdr:cNvSpPr/>
      </xdr:nvSpPr>
      <xdr:spPr>
        <a:xfrm>
          <a:off x="409575" y="12096750"/>
          <a:ext cx="381000" cy="285750"/>
        </a:xfrm>
        <a:prstGeom prst="callout1">
          <a:avLst>
            <a:gd name="adj1" fmla="val 88325"/>
            <a:gd name="adj2" fmla="val 47350"/>
            <a:gd name="adj3" fmla="val 136444"/>
            <a:gd name="adj4" fmla="val 42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374650</xdr:colOff>
      <xdr:row>60</xdr:row>
      <xdr:rowOff>117475</xdr:rowOff>
    </xdr:from>
    <xdr:to>
      <xdr:col>1</xdr:col>
      <xdr:colOff>69850</xdr:colOff>
      <xdr:row>61</xdr:row>
      <xdr:rowOff>193675</xdr:rowOff>
    </xdr:to>
    <xdr:sp>
      <xdr:nvSpPr>
        <xdr:cNvPr id="8" name="线形标注 1(无边框) 7"/>
        <xdr:cNvSpPr/>
      </xdr:nvSpPr>
      <xdr:spPr>
        <a:xfrm>
          <a:off x="374650" y="12976225"/>
          <a:ext cx="381000" cy="285750"/>
        </a:xfrm>
        <a:prstGeom prst="callout1">
          <a:avLst>
            <a:gd name="adj1" fmla="val 88325"/>
            <a:gd name="adj2" fmla="val 47350"/>
            <a:gd name="adj3" fmla="val 93111"/>
            <a:gd name="adj4" fmla="val 47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561975</xdr:colOff>
      <xdr:row>30</xdr:row>
      <xdr:rowOff>66675</xdr:rowOff>
    </xdr:from>
    <xdr:to>
      <xdr:col>13</xdr:col>
      <xdr:colOff>66675</xdr:colOff>
      <xdr:row>50</xdr:row>
      <xdr:rowOff>57150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33575" y="5210175"/>
          <a:ext cx="7048500" cy="3419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2</xdr:row>
      <xdr:rowOff>19050</xdr:rowOff>
    </xdr:from>
    <xdr:to>
      <xdr:col>12</xdr:col>
      <xdr:colOff>342900</xdr:colOff>
      <xdr:row>21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28850" y="361950"/>
          <a:ext cx="6343650" cy="3324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38100</xdr:colOff>
      <xdr:row>3</xdr:row>
      <xdr:rowOff>9525</xdr:rowOff>
    </xdr:from>
    <xdr:to>
      <xdr:col>19</xdr:col>
      <xdr:colOff>485775</xdr:colOff>
      <xdr:row>19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325100" y="523875"/>
          <a:ext cx="3190875" cy="2886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190500</xdr:colOff>
      <xdr:row>7</xdr:row>
      <xdr:rowOff>104775</xdr:rowOff>
    </xdr:from>
    <xdr:to>
      <xdr:col>7</xdr:col>
      <xdr:colOff>1066800</xdr:colOff>
      <xdr:row>7</xdr:row>
      <xdr:rowOff>714375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0500" y="3667125"/>
          <a:ext cx="87630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238125</xdr:colOff>
      <xdr:row>8</xdr:row>
      <xdr:rowOff>123825</xdr:rowOff>
    </xdr:from>
    <xdr:to>
      <xdr:col>7</xdr:col>
      <xdr:colOff>1050925</xdr:colOff>
      <xdr:row>8</xdr:row>
      <xdr:rowOff>695325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58125" y="4486275"/>
          <a:ext cx="81280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276225</xdr:colOff>
      <xdr:row>9</xdr:row>
      <xdr:rowOff>176530</xdr:rowOff>
    </xdr:from>
    <xdr:to>
      <xdr:col>7</xdr:col>
      <xdr:colOff>1114425</xdr:colOff>
      <xdr:row>9</xdr:row>
      <xdr:rowOff>723900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96225" y="5339080"/>
          <a:ext cx="838200" cy="547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208915</xdr:colOff>
      <xdr:row>10</xdr:row>
      <xdr:rowOff>151765</xdr:rowOff>
    </xdr:from>
    <xdr:to>
      <xdr:col>7</xdr:col>
      <xdr:colOff>1200150</xdr:colOff>
      <xdr:row>10</xdr:row>
      <xdr:rowOff>714375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828915" y="6114415"/>
          <a:ext cx="991235" cy="56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313690</xdr:colOff>
      <xdr:row>11</xdr:row>
      <xdr:rowOff>53975</xdr:rowOff>
    </xdr:from>
    <xdr:to>
      <xdr:col>7</xdr:col>
      <xdr:colOff>1162050</xdr:colOff>
      <xdr:row>11</xdr:row>
      <xdr:rowOff>723900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933690" y="6816725"/>
          <a:ext cx="848360" cy="669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247650</xdr:colOff>
      <xdr:row>12</xdr:row>
      <xdr:rowOff>107315</xdr:rowOff>
    </xdr:from>
    <xdr:to>
      <xdr:col>7</xdr:col>
      <xdr:colOff>1076325</xdr:colOff>
      <xdr:row>12</xdr:row>
      <xdr:rowOff>714375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867650" y="7670165"/>
          <a:ext cx="828675" cy="607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257175</xdr:colOff>
      <xdr:row>13</xdr:row>
      <xdr:rowOff>133350</xdr:rowOff>
    </xdr:from>
    <xdr:to>
      <xdr:col>7</xdr:col>
      <xdr:colOff>1133475</xdr:colOff>
      <xdr:row>13</xdr:row>
      <xdr:rowOff>733425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877175" y="8496300"/>
          <a:ext cx="87630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275590</xdr:colOff>
      <xdr:row>14</xdr:row>
      <xdr:rowOff>94615</xdr:rowOff>
    </xdr:from>
    <xdr:to>
      <xdr:col>7</xdr:col>
      <xdr:colOff>1181100</xdr:colOff>
      <xdr:row>14</xdr:row>
      <xdr:rowOff>771525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895590" y="9257665"/>
          <a:ext cx="905510" cy="676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selection activeCell="B11" sqref="B11"/>
    </sheetView>
  </sheetViews>
  <sheetFormatPr defaultColWidth="9" defaultRowHeight="13.5"/>
  <cols>
    <col min="2" max="2" width="17.375" customWidth="1"/>
  </cols>
  <sheetData>
    <row r="1" ht="29.25" spans="1:1024 1025:1638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  <c r="XFD1" s="22"/>
    </row>
    <row r="2" s="22" customFormat="1"/>
    <row r="3" s="22" customFormat="1"/>
    <row r="4" s="22" customFormat="1"/>
    <row r="5" s="22" customFormat="1" spans="1:1024 1025:16384">
      <c r="B5" s="23" t="s">
        <v>1</v>
      </c>
      <c r="C5" s="24" t="s">
        <v>2</v>
      </c>
      <c r="D5" s="24"/>
    </row>
    <row r="6" s="22" customFormat="1" spans="1:1024 1025:16384">
      <c r="B6" s="25" t="s">
        <v>3</v>
      </c>
      <c r="C6" s="26" t="s">
        <v>4</v>
      </c>
      <c r="D6" s="26" t="s">
        <v>5</v>
      </c>
    </row>
    <row r="7" s="22" customFormat="1" spans="1:1024 1025:16384">
      <c r="B7" s="27">
        <v>46062</v>
      </c>
      <c r="C7" s="28" t="s">
        <v>6</v>
      </c>
      <c r="D7" s="28" t="s">
        <v>7</v>
      </c>
    </row>
    <row r="8" s="22" customFormat="1" spans="1:1024 1025:16384">
      <c r="B8" s="27"/>
      <c r="C8" s="28"/>
      <c r="D8" s="28"/>
    </row>
    <row r="9" s="22" customFormat="1" spans="1:1024 1025:16384">
      <c r="B9" s="27"/>
      <c r="C9" s="28"/>
      <c r="D9" s="28"/>
    </row>
    <row r="10" s="22" customFormat="1" spans="1:1024 1025:16384">
      <c r="B10" s="29"/>
      <c r="C10" s="28"/>
      <c r="D10" s="28"/>
    </row>
    <row r="11" s="22" customFormat="1" spans="1:1024 1025:16384">
      <c r="B11" s="29"/>
      <c r="C11" s="28"/>
      <c r="D11" s="28"/>
    </row>
    <row r="12" s="22" customFormat="1" spans="1:1024 1025:16384">
      <c r="B12" s="29"/>
      <c r="C12" s="28"/>
      <c r="D12" s="28"/>
    </row>
    <row r="13" s="22" customFormat="1" spans="1:1024 1025:16384">
      <c r="B13" s="29"/>
      <c r="C13" s="28"/>
      <c r="D13" s="28"/>
    </row>
    <row r="14" s="22" customFormat="1" spans="1:1024 1025:16384">
      <c r="B14" s="29"/>
      <c r="C14" s="28"/>
      <c r="D14" s="28"/>
    </row>
    <row r="15" s="22" customFormat="1" spans="1:1024 1025:16384">
      <c r="B15" s="29"/>
      <c r="C15" s="28"/>
      <c r="D15" s="28"/>
    </row>
    <row r="16" s="22" customFormat="1" spans="1:1024 1025:16384">
      <c r="B16" s="29"/>
      <c r="C16" s="28"/>
      <c r="D16" s="28"/>
    </row>
    <row r="17" s="22" customFormat="1" spans="2:4">
      <c r="B17" s="29"/>
      <c r="C17" s="28"/>
      <c r="D17" s="28"/>
    </row>
    <row r="18" s="22" customFormat="1" spans="2:4">
      <c r="B18" s="29"/>
      <c r="C18" s="28"/>
      <c r="D18" s="28"/>
    </row>
    <row r="19" s="22" customFormat="1" spans="2:4">
      <c r="B19" s="29"/>
      <c r="C19" s="28"/>
      <c r="D19" s="28"/>
    </row>
    <row r="20" s="22" customFormat="1" spans="2:4">
      <c r="B20" s="29"/>
      <c r="C20" s="28"/>
      <c r="D20" s="28"/>
    </row>
    <row r="21" s="22" customFormat="1" spans="2:4">
      <c r="B21" s="29"/>
      <c r="C21" s="28"/>
      <c r="D21" s="28"/>
    </row>
    <row r="22" s="22" customFormat="1" spans="2:4">
      <c r="B22" s="29"/>
      <c r="C22" s="28"/>
      <c r="D22" s="28"/>
    </row>
    <row r="23" s="22" customFormat="1" spans="2:4">
      <c r="B23" s="29"/>
      <c r="C23" s="28"/>
      <c r="D23" s="28"/>
    </row>
    <row r="24" s="22" customFormat="1" spans="2:4">
      <c r="B24" s="29"/>
      <c r="C24" s="28"/>
      <c r="D24" s="28"/>
    </row>
    <row r="25" s="22" customFormat="1" spans="2:4">
      <c r="B25" s="29"/>
      <c r="C25" s="28"/>
      <c r="D25" s="28"/>
    </row>
    <row r="26" s="22" customFormat="1" spans="2:4">
      <c r="B26" s="29"/>
      <c r="C26" s="28"/>
      <c r="D26" s="28"/>
    </row>
    <row r="27" s="22" customFormat="1" spans="2:4">
      <c r="B27" s="29"/>
      <c r="C27" s="28"/>
      <c r="D27" s="28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F12" sqref="F12"/>
    </sheetView>
  </sheetViews>
  <sheetFormatPr defaultColWidth="9" defaultRowHeight="13.5"/>
  <sheetData>
    <row r="1" s="9" customFormat="1" ht="30" customHeight="1" spans="1:7">
      <c r="A1" s="9" t="s">
        <v>2</v>
      </c>
    </row>
    <row r="2" s="7" customFormat="1" ht="16.5"/>
    <row r="3" s="7" customFormat="1" ht="22.5" spans="1:7">
      <c r="B3" s="14" t="s">
        <v>8</v>
      </c>
      <c r="C3" s="14"/>
      <c r="D3" s="14"/>
      <c r="E3" s="14"/>
      <c r="F3" s="14"/>
      <c r="G3" s="14"/>
    </row>
    <row r="4" s="7" customFormat="1" ht="16.5"/>
    <row r="5" s="7" customFormat="1" ht="16.5" spans="1:7">
      <c r="B5" s="7" t="s">
        <v>9</v>
      </c>
      <c r="D5" s="17"/>
      <c r="E5" s="17"/>
      <c r="F5" s="17"/>
    </row>
    <row r="6" s="7" customFormat="1" ht="16.5" spans="1:7">
      <c r="B6" s="16" t="s">
        <v>10</v>
      </c>
      <c r="C6" s="7" t="s">
        <v>11</v>
      </c>
      <c r="D6" s="17"/>
      <c r="E6" s="17"/>
      <c r="F6" s="17"/>
    </row>
    <row r="7" s="7" customFormat="1" ht="16.5" spans="1:7">
      <c r="B7" s="16"/>
      <c r="C7" s="17"/>
      <c r="D7" s="17"/>
      <c r="E7" s="17"/>
      <c r="F7" s="17"/>
    </row>
    <row r="8" s="7" customFormat="1" ht="16.5" spans="1:7">
      <c r="B8" s="17"/>
      <c r="C8" s="17"/>
      <c r="D8" s="17"/>
      <c r="E8" s="17"/>
      <c r="F8" s="17"/>
    </row>
    <row r="9" s="7" customFormat="1" ht="16.5" spans="1:7">
      <c r="B9" s="16"/>
      <c r="C9" s="17"/>
      <c r="D9" s="17"/>
      <c r="E9" s="17"/>
      <c r="F9" s="17"/>
    </row>
    <row r="10" s="7" customFormat="1" ht="16.5"/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4"/>
  <sheetViews>
    <sheetView topLeftCell="A63" workbookViewId="0">
      <selection activeCell="L90" sqref="L90"/>
    </sheetView>
  </sheetViews>
  <sheetFormatPr defaultColWidth="9" defaultRowHeight="13.5"/>
  <cols>
    <col min="7" max="7" width="8.625" customWidth="1"/>
    <col min="21" max="21" width="9" style="11"/>
  </cols>
  <sheetData>
    <row r="1" s="9" customFormat="1" ht="30" customHeight="1" spans="1:38">
      <c r="A1" s="9" t="s">
        <v>2</v>
      </c>
      <c r="V1" s="9" t="s">
        <v>12</v>
      </c>
      <c r="W1" s="12"/>
      <c r="AL1" s="13"/>
    </row>
    <row r="2" s="7" customFormat="1" ht="16.5" spans="1:38">
      <c r="U2" s="10"/>
    </row>
    <row r="3" s="7" customFormat="1" ht="22.5" spans="1:38">
      <c r="B3" s="14" t="s">
        <v>13</v>
      </c>
      <c r="C3" s="14"/>
      <c r="D3" s="14"/>
      <c r="E3" s="14"/>
      <c r="F3" s="14"/>
      <c r="G3" s="14"/>
      <c r="U3" s="10"/>
      <c r="X3" s="15" t="s">
        <v>14</v>
      </c>
    </row>
    <row r="4" s="7" customFormat="1" ht="16.5" spans="1:38">
      <c r="N4" s="16"/>
      <c r="U4" s="10"/>
      <c r="W4" s="7" t="s">
        <v>9</v>
      </c>
    </row>
    <row r="5" s="7" customFormat="1" ht="16.5" spans="1:38">
      <c r="J5"/>
      <c r="L5" s="17"/>
      <c r="M5" s="17"/>
      <c r="N5" s="16"/>
      <c r="O5" s="17"/>
      <c r="U5" s="10"/>
      <c r="W5" s="16" t="s">
        <v>10</v>
      </c>
      <c r="X5" s="7" t="s">
        <v>11</v>
      </c>
    </row>
    <row r="6" s="7" customFormat="1" ht="16.5" spans="1:38">
      <c r="U6" s="10"/>
      <c r="W6" s="16"/>
      <c r="X6" s="17"/>
    </row>
    <row r="7" s="7" customFormat="1" ht="16.5" spans="1:38">
      <c r="U7" s="10"/>
      <c r="W7" s="17" t="s">
        <v>15</v>
      </c>
      <c r="X7" s="17"/>
    </row>
    <row r="8" s="7" customFormat="1" ht="16.5" spans="1:38">
      <c r="U8" s="10"/>
      <c r="W8" s="16" t="s">
        <v>10</v>
      </c>
      <c r="X8" s="17" t="s">
        <v>16</v>
      </c>
    </row>
    <row r="9" s="7" customFormat="1" ht="16.5" spans="1:38">
      <c r="B9" s="7" t="s">
        <v>17</v>
      </c>
      <c r="L9" s="17"/>
      <c r="U9" s="10"/>
      <c r="W9" s="7" t="s">
        <v>18</v>
      </c>
    </row>
    <row r="10" s="7" customFormat="1" ht="16.5" spans="1:38">
      <c r="L10" s="16"/>
      <c r="U10" s="10"/>
      <c r="W10" s="16" t="s">
        <v>10</v>
      </c>
      <c r="X10" s="17" t="s">
        <v>19</v>
      </c>
    </row>
    <row r="11" s="7" customFormat="1" ht="16.5" spans="1:38">
      <c r="L11" s="16"/>
      <c r="U11" s="10"/>
      <c r="W11" s="16" t="s">
        <v>10</v>
      </c>
      <c r="X11" s="7" t="s">
        <v>20</v>
      </c>
    </row>
    <row r="12" s="7" customFormat="1" ht="16.5" spans="1:38">
      <c r="L12" s="17"/>
      <c r="M12" s="17"/>
      <c r="U12" s="10"/>
      <c r="W12" s="16"/>
    </row>
    <row r="13" s="7" customFormat="1" ht="16.5" spans="1:38">
      <c r="L13" s="16"/>
      <c r="M13" s="17"/>
      <c r="U13" s="10"/>
      <c r="W13" s="16"/>
    </row>
    <row r="14" s="7" customFormat="1" ht="16.5" spans="1:38">
      <c r="N14" s="17"/>
      <c r="U14" s="10"/>
    </row>
    <row r="15" s="10" customFormat="1" ht="22.5" spans="1:38">
      <c r="B15" s="14" t="s">
        <v>21</v>
      </c>
      <c r="C15" s="14"/>
      <c r="D15" s="14"/>
      <c r="E15" s="14"/>
      <c r="F15" s="14"/>
      <c r="G15" s="14"/>
      <c r="W15" s="18"/>
    </row>
    <row r="16" s="7" customFormat="1" ht="16.5" spans="1:38">
      <c r="N16" s="17"/>
      <c r="U16" s="10"/>
      <c r="W16" s="19"/>
      <c r="X16" s="17"/>
    </row>
    <row r="20" ht="16.5" spans="12:24">
      <c r="V20" s="7">
        <v>1</v>
      </c>
      <c r="W20" s="7" t="s">
        <v>22</v>
      </c>
    </row>
    <row r="21" ht="16.5" spans="12:24">
      <c r="L21" s="7">
        <v>1</v>
      </c>
      <c r="M21" s="7" t="s">
        <v>22</v>
      </c>
      <c r="W21" s="19" t="s">
        <v>23</v>
      </c>
      <c r="X21" s="7" t="s">
        <v>24</v>
      </c>
    </row>
    <row r="22" ht="16.5" spans="12:24">
      <c r="M22" s="19" t="s">
        <v>23</v>
      </c>
      <c r="N22" s="7" t="s">
        <v>24</v>
      </c>
      <c r="V22" s="7">
        <v>2</v>
      </c>
      <c r="W22" s="7" t="s">
        <v>25</v>
      </c>
    </row>
    <row r="23" ht="16.5" spans="12:24">
      <c r="L23" s="7">
        <v>2</v>
      </c>
      <c r="M23" s="7" t="s">
        <v>25</v>
      </c>
      <c r="W23" s="19" t="s">
        <v>23</v>
      </c>
      <c r="X23" s="7" t="s">
        <v>26</v>
      </c>
    </row>
    <row r="24" ht="16.5" spans="12:24">
      <c r="M24" s="19" t="s">
        <v>23</v>
      </c>
      <c r="N24" s="7" t="s">
        <v>27</v>
      </c>
      <c r="W24" s="19" t="s">
        <v>23</v>
      </c>
      <c r="X24" s="7" t="s">
        <v>28</v>
      </c>
    </row>
    <row r="25" ht="16.5" spans="12:24">
      <c r="M25" s="19" t="s">
        <v>23</v>
      </c>
      <c r="N25" s="7" t="s">
        <v>28</v>
      </c>
    </row>
    <row r="26" ht="16.5" spans="12:24">
      <c r="V26" s="7">
        <v>3</v>
      </c>
      <c r="W26" s="7" t="s">
        <v>29</v>
      </c>
    </row>
    <row r="27" ht="16.5" spans="12:24">
      <c r="L27" s="7">
        <v>3</v>
      </c>
      <c r="M27" s="7" t="s">
        <v>29</v>
      </c>
      <c r="R27" s="7"/>
      <c r="S27" s="7"/>
      <c r="W27" s="19" t="s">
        <v>23</v>
      </c>
      <c r="X27" s="7" t="s">
        <v>30</v>
      </c>
    </row>
    <row r="28" ht="16.5" spans="12:24">
      <c r="M28" s="19" t="s">
        <v>23</v>
      </c>
      <c r="N28" s="7" t="s">
        <v>31</v>
      </c>
      <c r="R28" s="7"/>
      <c r="S28" s="7"/>
      <c r="W28" s="19" t="s">
        <v>23</v>
      </c>
      <c r="X28" s="7" t="s">
        <v>32</v>
      </c>
    </row>
    <row r="29" ht="16.5" spans="12:24">
      <c r="M29" s="19" t="s">
        <v>23</v>
      </c>
      <c r="N29" s="7" t="s">
        <v>32</v>
      </c>
      <c r="R29" s="7"/>
      <c r="S29" s="7"/>
      <c r="X29" s="7" t="s">
        <v>33</v>
      </c>
    </row>
    <row r="30" ht="16.5" spans="12:24">
      <c r="N30" s="7" t="s">
        <v>33</v>
      </c>
      <c r="R30" s="7"/>
      <c r="S30" s="7"/>
      <c r="X30" s="7" t="s">
        <v>34</v>
      </c>
    </row>
    <row r="31" ht="16.5" spans="12:24">
      <c r="N31" s="7" t="s">
        <v>35</v>
      </c>
      <c r="R31" s="7"/>
      <c r="S31" s="7"/>
      <c r="X31" s="7" t="s">
        <v>36</v>
      </c>
    </row>
    <row r="32" ht="16.5" spans="12:24">
      <c r="N32" s="7" t="s">
        <v>37</v>
      </c>
      <c r="R32" s="7"/>
      <c r="S32" s="7"/>
      <c r="X32" s="7" t="s">
        <v>38</v>
      </c>
    </row>
    <row r="33" ht="16.5" spans="2:24">
      <c r="N33" s="7" t="s">
        <v>39</v>
      </c>
      <c r="R33" s="7"/>
      <c r="S33" s="7"/>
      <c r="W33" s="19" t="s">
        <v>23</v>
      </c>
      <c r="X33" s="7" t="s">
        <v>40</v>
      </c>
    </row>
    <row r="34" ht="16.5" spans="2:24">
      <c r="M34" s="19" t="s">
        <v>23</v>
      </c>
      <c r="N34" s="7" t="s">
        <v>41</v>
      </c>
      <c r="S34" s="7"/>
      <c r="V34" s="7">
        <v>4</v>
      </c>
      <c r="W34" s="7" t="s">
        <v>42</v>
      </c>
    </row>
    <row r="35" ht="16.5" spans="2:24">
      <c r="L35" s="7">
        <v>4</v>
      </c>
      <c r="M35" s="7" t="s">
        <v>42</v>
      </c>
      <c r="R35" s="7"/>
      <c r="S35" s="7"/>
      <c r="W35" s="19" t="s">
        <v>23</v>
      </c>
      <c r="X35" s="7" t="s">
        <v>43</v>
      </c>
    </row>
    <row r="36" ht="16.5" spans="2:24">
      <c r="M36" s="19" t="s">
        <v>23</v>
      </c>
      <c r="N36" s="7" t="s">
        <v>43</v>
      </c>
      <c r="R36" s="7"/>
      <c r="S36" s="7"/>
      <c r="W36" s="19" t="s">
        <v>23</v>
      </c>
      <c r="X36" s="20" t="s">
        <v>44</v>
      </c>
    </row>
    <row r="37" ht="16.5" spans="2:24">
      <c r="R37" s="7"/>
      <c r="S37" s="7"/>
      <c r="V37" s="7"/>
      <c r="W37" s="7"/>
      <c r="X37" s="7"/>
    </row>
    <row r="38" ht="16.5" spans="2:24">
      <c r="L38" s="7"/>
      <c r="M38" s="7"/>
      <c r="N38" s="7"/>
      <c r="R38" s="7"/>
      <c r="S38" s="7"/>
      <c r="W38" s="19"/>
      <c r="X38" s="7"/>
    </row>
    <row r="39" ht="16.5" spans="2:24">
      <c r="M39" s="19"/>
      <c r="N39" s="7"/>
      <c r="R39" s="7"/>
      <c r="S39" s="7"/>
      <c r="W39" s="19"/>
      <c r="X39" s="7"/>
    </row>
    <row r="40" ht="16.5" spans="2:24">
      <c r="E40" s="21"/>
      <c r="M40" s="19"/>
      <c r="N40" s="7"/>
      <c r="R40" s="7"/>
      <c r="S40" s="7"/>
      <c r="V40" s="7">
        <v>6</v>
      </c>
      <c r="W40" s="7" t="s">
        <v>45</v>
      </c>
    </row>
    <row r="41" ht="16.5" spans="2:24">
      <c r="L41" s="7"/>
      <c r="M41" s="7"/>
      <c r="W41" s="19" t="s">
        <v>23</v>
      </c>
      <c r="X41" s="7" t="s">
        <v>46</v>
      </c>
    </row>
    <row r="42" ht="16.5" spans="2:24">
      <c r="M42" s="19"/>
      <c r="N42" s="7"/>
      <c r="R42" s="7"/>
      <c r="S42" s="7"/>
      <c r="W42" s="19" t="s">
        <v>23</v>
      </c>
      <c r="X42" s="7" t="s">
        <v>47</v>
      </c>
    </row>
    <row r="43" ht="16.5" spans="2:24">
      <c r="M43" s="19"/>
      <c r="N43" s="7"/>
      <c r="R43" s="7"/>
      <c r="S43" s="7"/>
      <c r="W43" s="19" t="s">
        <v>23</v>
      </c>
      <c r="X43" s="7" t="s">
        <v>48</v>
      </c>
    </row>
    <row r="44" ht="16.5" spans="2:24">
      <c r="M44" s="19"/>
      <c r="N44" s="7"/>
      <c r="R44" s="7"/>
      <c r="S44" s="7"/>
      <c r="X44" s="7" t="s">
        <v>49</v>
      </c>
    </row>
    <row r="45" ht="16.5" spans="2:24">
      <c r="M45" s="19"/>
      <c r="N45" s="7"/>
      <c r="R45" s="7"/>
      <c r="S45" s="7"/>
      <c r="V45" s="19"/>
    </row>
    <row r="46" ht="16.5" spans="2:24">
      <c r="M46" s="19"/>
      <c r="N46" s="7"/>
      <c r="R46" s="7"/>
      <c r="S46" s="7"/>
    </row>
    <row r="47" s="10" customFormat="1" ht="22.5" spans="2:24">
      <c r="B47" s="14" t="s">
        <v>50</v>
      </c>
      <c r="C47" s="14"/>
      <c r="D47" s="14"/>
      <c r="E47" s="14"/>
      <c r="F47" s="14"/>
      <c r="G47" s="14"/>
      <c r="W47" s="18"/>
    </row>
    <row r="48" ht="16.5" spans="2:24">
      <c r="M48" s="19"/>
      <c r="N48" s="7"/>
      <c r="R48" s="7"/>
      <c r="S48" s="7"/>
    </row>
    <row r="49" ht="16.5" spans="12:24">
      <c r="M49" s="19"/>
      <c r="N49" s="7"/>
      <c r="R49" s="7"/>
      <c r="S49" s="7"/>
    </row>
    <row r="50" ht="16.5" spans="12:24">
      <c r="L50" s="7">
        <v>1</v>
      </c>
      <c r="M50" s="7" t="s">
        <v>51</v>
      </c>
      <c r="N50"/>
      <c r="R50" s="7"/>
      <c r="S50" s="7"/>
      <c r="V50" s="7">
        <v>1</v>
      </c>
      <c r="W50" s="7" t="s">
        <v>51</v>
      </c>
    </row>
    <row r="51" ht="16.5" spans="12:24">
      <c r="M51" s="19" t="s">
        <v>23</v>
      </c>
      <c r="N51" s="7" t="s">
        <v>52</v>
      </c>
      <c r="R51" s="7"/>
      <c r="S51" s="7"/>
      <c r="W51" s="19" t="s">
        <v>23</v>
      </c>
      <c r="X51" s="7" t="s">
        <v>52</v>
      </c>
    </row>
    <row r="52" ht="16.5" spans="12:24">
      <c r="M52" s="19"/>
      <c r="N52" s="7"/>
      <c r="R52" s="7"/>
      <c r="S52" s="7"/>
      <c r="W52" s="19"/>
      <c r="X52" s="7"/>
    </row>
    <row r="53" ht="16.5" spans="12:24">
      <c r="L53" s="7">
        <v>2</v>
      </c>
      <c r="M53" s="7" t="s">
        <v>53</v>
      </c>
      <c r="N53" s="7"/>
      <c r="R53" s="7"/>
      <c r="S53" s="7"/>
      <c r="V53" s="7">
        <v>2</v>
      </c>
      <c r="W53" s="7" t="s">
        <v>53</v>
      </c>
      <c r="X53" s="7"/>
    </row>
    <row r="54" ht="16.5" spans="12:24">
      <c r="M54" s="19" t="s">
        <v>23</v>
      </c>
      <c r="N54" s="7" t="s">
        <v>54</v>
      </c>
      <c r="R54" s="7"/>
      <c r="S54" s="7"/>
      <c r="W54" s="19" t="s">
        <v>23</v>
      </c>
      <c r="X54" s="7" t="s">
        <v>54</v>
      </c>
    </row>
    <row r="55" ht="16.5" spans="12:24">
      <c r="M55" s="19" t="s">
        <v>23</v>
      </c>
      <c r="N55" s="7" t="s">
        <v>55</v>
      </c>
      <c r="R55" s="7"/>
      <c r="S55" s="7"/>
      <c r="W55" s="19" t="s">
        <v>23</v>
      </c>
      <c r="X55" s="7" t="s">
        <v>47</v>
      </c>
    </row>
    <row r="56" ht="16.5" spans="12:24">
      <c r="M56" s="19"/>
      <c r="N56" s="7"/>
      <c r="R56" s="7"/>
      <c r="S56" s="7"/>
      <c r="W56" s="19"/>
      <c r="X56" s="7" t="s">
        <v>56</v>
      </c>
    </row>
    <row r="57" ht="16.5" spans="12:24">
      <c r="L57" s="7">
        <v>3</v>
      </c>
      <c r="M57" s="7" t="s">
        <v>45</v>
      </c>
      <c r="N57"/>
      <c r="R57" s="7"/>
      <c r="S57" s="7"/>
      <c r="V57" s="7">
        <v>3</v>
      </c>
      <c r="W57" s="7" t="s">
        <v>45</v>
      </c>
    </row>
    <row r="58" ht="16.5" spans="12:24">
      <c r="M58" s="19" t="s">
        <v>23</v>
      </c>
      <c r="N58" s="7" t="s">
        <v>57</v>
      </c>
      <c r="R58" s="7"/>
      <c r="S58" s="7"/>
      <c r="W58" s="19" t="s">
        <v>23</v>
      </c>
      <c r="X58" s="7" t="s">
        <v>57</v>
      </c>
    </row>
    <row r="59" ht="16.5" spans="12:24">
      <c r="M59" s="19"/>
      <c r="N59" s="7"/>
      <c r="R59" s="7"/>
      <c r="S59" s="7"/>
      <c r="X59" s="7" t="s">
        <v>58</v>
      </c>
    </row>
    <row r="60" ht="16.5" spans="12:24">
      <c r="M60" s="19"/>
      <c r="N60" s="7"/>
      <c r="R60" s="7"/>
      <c r="S60" s="7"/>
    </row>
    <row r="61" ht="16.5" spans="12:24">
      <c r="M61" s="19"/>
      <c r="N61" s="7"/>
      <c r="R61" s="7"/>
      <c r="S61" s="7"/>
    </row>
    <row r="62" ht="16.5" spans="12:24">
      <c r="M62" s="19"/>
      <c r="N62" s="7"/>
      <c r="R62" s="7"/>
      <c r="S62" s="7"/>
    </row>
    <row r="63" ht="16.5" spans="12:24">
      <c r="M63" s="19"/>
      <c r="N63" s="7"/>
      <c r="R63" s="7"/>
      <c r="S63" s="7"/>
    </row>
    <row r="64" ht="16.5" spans="12:24">
      <c r="M64" s="19"/>
      <c r="N64" s="7"/>
      <c r="R64" s="7"/>
      <c r="S64" s="7"/>
    </row>
    <row r="65" ht="16.5" spans="2:26">
      <c r="M65" s="19"/>
      <c r="N65" s="7"/>
      <c r="R65" s="7"/>
      <c r="S65" s="7"/>
    </row>
    <row r="66" ht="16.5" spans="2:26">
      <c r="M66" s="19"/>
      <c r="N66" s="7"/>
      <c r="R66" s="7"/>
      <c r="S66" s="7"/>
    </row>
    <row r="70" s="10" customFormat="1" ht="22.5" spans="2:26">
      <c r="B70" s="14" t="s">
        <v>59</v>
      </c>
      <c r="C70" s="14"/>
      <c r="D70" s="14"/>
      <c r="E70" s="14"/>
      <c r="F70" s="14"/>
      <c r="G70" s="14"/>
      <c r="W70" s="18"/>
    </row>
    <row r="76" ht="16.5" spans="2:26">
      <c r="M76" s="7">
        <v>1</v>
      </c>
      <c r="N76" s="7" t="s">
        <v>60</v>
      </c>
      <c r="V76" s="7">
        <v>1</v>
      </c>
      <c r="W76" s="7" t="s">
        <v>60</v>
      </c>
      <c r="Z76" s="7"/>
    </row>
    <row r="77" ht="16.5" spans="2:26">
      <c r="N77" s="19" t="s">
        <v>23</v>
      </c>
      <c r="O77" s="7" t="s">
        <v>61</v>
      </c>
      <c r="W77" s="19" t="s">
        <v>23</v>
      </c>
      <c r="X77" s="7" t="s">
        <v>61</v>
      </c>
      <c r="Z77" s="7"/>
    </row>
    <row r="78" ht="16.5" spans="2:26">
      <c r="N78" s="19" t="s">
        <v>23</v>
      </c>
      <c r="O78" s="7" t="s">
        <v>62</v>
      </c>
      <c r="W78" s="19" t="s">
        <v>23</v>
      </c>
      <c r="X78" s="7" t="s">
        <v>62</v>
      </c>
      <c r="Z78" s="7"/>
    </row>
    <row r="79" ht="16.5" spans="2:26">
      <c r="N79" s="19" t="s">
        <v>23</v>
      </c>
      <c r="O79" s="7" t="s">
        <v>63</v>
      </c>
      <c r="W79" s="19" t="s">
        <v>23</v>
      </c>
      <c r="X79" s="7" t="s">
        <v>63</v>
      </c>
      <c r="Z79" s="7"/>
    </row>
    <row r="80" ht="16.5" spans="2:26">
      <c r="M80" s="19"/>
      <c r="N80" s="19" t="s">
        <v>23</v>
      </c>
      <c r="O80" s="7" t="s">
        <v>64</v>
      </c>
      <c r="V80" s="19"/>
      <c r="W80" s="19" t="s">
        <v>23</v>
      </c>
      <c r="X80" s="7" t="s">
        <v>64</v>
      </c>
      <c r="Z80" s="7"/>
    </row>
    <row r="81" ht="16.5" spans="13:26">
      <c r="M81" s="19"/>
      <c r="N81" s="19" t="s">
        <v>23</v>
      </c>
      <c r="O81" s="7" t="s">
        <v>65</v>
      </c>
      <c r="V81" s="19"/>
      <c r="X81" s="7" t="s">
        <v>66</v>
      </c>
      <c r="Z81" s="7"/>
    </row>
    <row r="82" ht="16.5" spans="13:26">
      <c r="M82" s="19"/>
      <c r="N82" s="7"/>
      <c r="O82" s="7" t="s">
        <v>67</v>
      </c>
      <c r="P82" s="7"/>
      <c r="Q82" s="7"/>
      <c r="V82" s="19"/>
      <c r="X82" s="7" t="s">
        <v>68</v>
      </c>
      <c r="Z82" s="7"/>
    </row>
    <row r="83" ht="16.5" spans="13:26">
      <c r="M83" s="19"/>
      <c r="N83" s="7"/>
      <c r="O83" s="7"/>
      <c r="P83" s="7"/>
      <c r="Q83" s="7"/>
      <c r="W83" s="19" t="s">
        <v>23</v>
      </c>
      <c r="X83" s="7" t="s">
        <v>65</v>
      </c>
      <c r="Z83" s="7"/>
    </row>
    <row r="84" ht="16.5" spans="13:26">
      <c r="M84" s="7"/>
      <c r="W84" s="19"/>
      <c r="X84" s="7"/>
    </row>
    <row r="85" ht="16.5" spans="13:26">
      <c r="M85" s="19"/>
      <c r="N85" s="7"/>
    </row>
    <row r="86" ht="16.5" spans="13:26">
      <c r="M86" s="7"/>
    </row>
    <row r="87" ht="16.5" spans="13:26">
      <c r="M87" s="19"/>
      <c r="N87" s="7"/>
      <c r="Q87" s="7"/>
    </row>
    <row r="88" ht="16.5" spans="13:26">
      <c r="M88" s="19"/>
      <c r="N88" s="7"/>
      <c r="Q88" s="7"/>
      <c r="W88" s="7"/>
      <c r="Z88" s="7"/>
    </row>
    <row r="89" ht="16.5" spans="13:26">
      <c r="Q89" s="7"/>
      <c r="W89" s="7"/>
      <c r="X89" s="7"/>
      <c r="Y89" s="7"/>
      <c r="Z89" s="7"/>
    </row>
    <row r="90" ht="16.5" spans="13:26">
      <c r="M90" s="7"/>
      <c r="N90" s="7"/>
      <c r="O90" s="7"/>
      <c r="Q90" s="7"/>
      <c r="W90" s="7"/>
      <c r="X90" s="7"/>
      <c r="Y90" s="7"/>
      <c r="Z90" s="7"/>
    </row>
    <row r="91" ht="16.5" spans="13:26">
      <c r="M91" s="19"/>
      <c r="N91" s="7"/>
      <c r="O91" s="7"/>
      <c r="W91" s="7"/>
      <c r="X91" s="7"/>
      <c r="Y91" s="7"/>
      <c r="Z91" s="7"/>
    </row>
    <row r="92" ht="16.5" spans="13:26">
      <c r="M92" s="19"/>
      <c r="N92" s="7"/>
      <c r="O92" s="7"/>
      <c r="W92" s="19"/>
      <c r="X92" s="7"/>
      <c r="Z92" s="7"/>
    </row>
    <row r="93" ht="16.5" spans="13:26">
      <c r="W93" s="19"/>
      <c r="X93" s="7"/>
      <c r="Y93" s="7"/>
      <c r="Z93" s="7"/>
    </row>
    <row r="94" ht="16.5" spans="13:26">
      <c r="W94" s="19"/>
      <c r="X94" s="7"/>
      <c r="Y94" s="7"/>
      <c r="Z94" s="7"/>
    </row>
  </sheetData>
  <mergeCells count="4">
    <mergeCell ref="B3:G3"/>
    <mergeCell ref="B15:G15"/>
    <mergeCell ref="B47:G47"/>
    <mergeCell ref="B70:G7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A1" sqref="$A1:$XFD1"/>
    </sheetView>
  </sheetViews>
  <sheetFormatPr defaultColWidth="9" defaultRowHeight="13.5"/>
  <sheetData>
    <row r="1" s="7" customFormat="1" ht="29.25" spans="1:1024 1025:16383">
      <c r="A1" s="8" t="s">
        <v>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</sheetData>
  <mergeCells count="1">
    <mergeCell ref="A1:XF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T20" sqref="T20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3"/>
  <sheetViews>
    <sheetView workbookViewId="0">
      <selection activeCell="K15" sqref="K15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70</v>
      </c>
    </row>
    <row r="3" ht="22.5" spans="1:19">
      <c r="B3" s="3" t="s">
        <v>71</v>
      </c>
      <c r="C3" s="3"/>
      <c r="D3" s="3"/>
      <c r="E3" s="3"/>
      <c r="F3" s="3"/>
      <c r="G3" s="3"/>
      <c r="H3" s="3"/>
    </row>
    <row r="4" ht="63" customHeight="1" spans="1:19">
      <c r="B4" s="4" t="s">
        <v>72</v>
      </c>
      <c r="C4" s="4" t="s">
        <v>73</v>
      </c>
      <c r="D4" s="4" t="s">
        <v>74</v>
      </c>
      <c r="E4" s="4" t="s">
        <v>75</v>
      </c>
      <c r="F4" s="5" t="s">
        <v>76</v>
      </c>
      <c r="G4" s="5" t="s">
        <v>77</v>
      </c>
      <c r="H4" s="5" t="s">
        <v>78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="2" customFormat="1" ht="63" customHeight="1" spans="1:19">
      <c r="B5" s="4">
        <v>1</v>
      </c>
      <c r="C5" s="4" t="s">
        <v>79</v>
      </c>
      <c r="D5" s="4" t="s">
        <v>80</v>
      </c>
      <c r="E5" s="4" t="s">
        <v>80</v>
      </c>
      <c r="F5" s="4" t="s">
        <v>81</v>
      </c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ht="22.5" spans="1:19">
      <c r="B6" s="3" t="s">
        <v>82</v>
      </c>
      <c r="C6" s="3"/>
      <c r="D6" s="3"/>
      <c r="E6" s="3"/>
      <c r="F6" s="3"/>
      <c r="G6" s="3"/>
      <c r="H6" s="3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ht="63" customHeight="1" spans="1:19">
      <c r="B7" s="4" t="s">
        <v>72</v>
      </c>
      <c r="C7" s="4" t="s">
        <v>73</v>
      </c>
      <c r="D7" s="4" t="s">
        <v>74</v>
      </c>
      <c r="E7" s="4" t="s">
        <v>75</v>
      </c>
      <c r="F7" s="5" t="s">
        <v>76</v>
      </c>
      <c r="G7" s="5" t="s">
        <v>77</v>
      </c>
      <c r="H7" s="5" t="s">
        <v>78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ht="63" customHeight="1" spans="1:19">
      <c r="B8" s="4">
        <v>2</v>
      </c>
      <c r="C8" s="4" t="s">
        <v>83</v>
      </c>
      <c r="D8" s="4" t="s">
        <v>84</v>
      </c>
      <c r="E8" s="4" t="s">
        <v>85</v>
      </c>
      <c r="F8" s="4"/>
      <c r="G8" s="4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ht="63" customHeight="1" spans="1:19">
      <c r="B9" s="4">
        <v>3</v>
      </c>
      <c r="C9" s="4" t="s">
        <v>83</v>
      </c>
      <c r="D9" s="4" t="s">
        <v>84</v>
      </c>
      <c r="E9" s="4" t="s">
        <v>86</v>
      </c>
      <c r="F9" s="4"/>
      <c r="G9" s="4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ht="63" customHeight="1" spans="1:19">
      <c r="B10" s="4">
        <v>4</v>
      </c>
      <c r="C10" s="4" t="s">
        <v>83</v>
      </c>
      <c r="D10" s="4" t="s">
        <v>84</v>
      </c>
      <c r="E10" s="4" t="s">
        <v>87</v>
      </c>
      <c r="F10" s="4"/>
      <c r="G10" s="4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ht="63" customHeight="1" spans="1:19">
      <c r="B11" s="4">
        <v>5</v>
      </c>
      <c r="C11" s="4" t="s">
        <v>83</v>
      </c>
      <c r="D11" s="4" t="s">
        <v>84</v>
      </c>
      <c r="E11" s="4" t="s">
        <v>88</v>
      </c>
      <c r="F11" s="4"/>
      <c r="G11" s="4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63" customHeight="1" spans="1:19">
      <c r="B12" s="4">
        <v>6</v>
      </c>
      <c r="C12" s="4" t="s">
        <v>83</v>
      </c>
      <c r="D12" s="4" t="s">
        <v>84</v>
      </c>
      <c r="E12" s="4" t="s">
        <v>89</v>
      </c>
      <c r="F12" s="4"/>
      <c r="G12" s="4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ht="63" customHeight="1" spans="1:19">
      <c r="B13" s="4">
        <v>7</v>
      </c>
      <c r="C13" s="4" t="s">
        <v>83</v>
      </c>
      <c r="D13" s="4" t="s">
        <v>84</v>
      </c>
      <c r="E13" s="4" t="s">
        <v>90</v>
      </c>
      <c r="F13" s="4"/>
      <c r="G13" s="4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ht="63" customHeight="1" spans="1:19">
      <c r="B14" s="4">
        <v>8</v>
      </c>
      <c r="C14" s="4" t="s">
        <v>83</v>
      </c>
      <c r="D14" s="4" t="s">
        <v>84</v>
      </c>
      <c r="E14" s="4" t="s">
        <v>91</v>
      </c>
      <c r="F14" s="4"/>
      <c r="G14" s="4"/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ht="63" customHeight="1" spans="1:19">
      <c r="B15" s="4">
        <v>9</v>
      </c>
      <c r="C15" s="4" t="s">
        <v>83</v>
      </c>
      <c r="D15" s="4" t="s">
        <v>84</v>
      </c>
      <c r="E15" s="4" t="s">
        <v>92</v>
      </c>
      <c r="F15" s="4"/>
      <c r="G15" s="4"/>
      <c r="H15" s="4"/>
      <c r="L15" s="6"/>
      <c r="M15" s="6"/>
      <c r="N15" s="6"/>
      <c r="O15" s="6"/>
      <c r="P15" s="6"/>
      <c r="Q15" s="6"/>
      <c r="R15" s="6"/>
      <c r="S15" s="6"/>
    </row>
    <row r="16" ht="22.5" spans="1:19">
      <c r="B16" s="3" t="s">
        <v>93</v>
      </c>
      <c r="C16" s="3"/>
      <c r="D16" s="3"/>
      <c r="E16" s="3"/>
      <c r="F16" s="3"/>
      <c r="G16" s="3"/>
      <c r="H16" s="3"/>
    </row>
    <row r="17" ht="63" customHeight="1" spans="2:19">
      <c r="B17" s="4" t="s">
        <v>72</v>
      </c>
      <c r="C17" s="4" t="s">
        <v>73</v>
      </c>
      <c r="D17" s="4" t="s">
        <v>94</v>
      </c>
      <c r="E17" s="4" t="s">
        <v>75</v>
      </c>
      <c r="F17" s="5" t="s">
        <v>76</v>
      </c>
      <c r="G17" s="5" t="s">
        <v>95</v>
      </c>
      <c r="H17" s="5" t="s">
        <v>78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ht="63" customHeight="1" spans="2:19">
      <c r="B18" s="4">
        <v>1</v>
      </c>
      <c r="C18" s="4"/>
      <c r="D18" s="4"/>
      <c r="E18" s="4"/>
      <c r="F18" s="4"/>
      <c r="G18" s="5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ht="22.5" spans="2:19">
      <c r="B19" s="3" t="s">
        <v>96</v>
      </c>
      <c r="C19" s="3"/>
      <c r="D19" s="3"/>
      <c r="E19" s="3"/>
      <c r="F19" s="3"/>
      <c r="G19" s="3"/>
      <c r="H19" s="3"/>
    </row>
    <row r="20" ht="63" customHeight="1" spans="2:19">
      <c r="B20" s="4" t="s">
        <v>72</v>
      </c>
      <c r="C20" s="4" t="s">
        <v>73</v>
      </c>
      <c r="D20" s="4" t="s">
        <v>97</v>
      </c>
      <c r="E20" s="4" t="s">
        <v>75</v>
      </c>
      <c r="F20" s="5" t="s">
        <v>76</v>
      </c>
      <c r="G20" s="5" t="s">
        <v>77</v>
      </c>
      <c r="H20" s="5" t="s">
        <v>78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ht="22.5" spans="2:19">
      <c r="B21" s="3" t="s">
        <v>98</v>
      </c>
      <c r="C21" s="3"/>
      <c r="D21" s="3"/>
      <c r="E21" s="3"/>
      <c r="F21" s="3"/>
      <c r="G21" s="3"/>
      <c r="H21" s="3"/>
    </row>
    <row r="22" ht="63" customHeight="1" spans="2:19">
      <c r="B22" s="4" t="s">
        <v>72</v>
      </c>
      <c r="C22" s="4" t="s">
        <v>73</v>
      </c>
      <c r="D22" s="4" t="s">
        <v>74</v>
      </c>
      <c r="E22" s="4" t="s">
        <v>75</v>
      </c>
      <c r="F22" s="5" t="s">
        <v>76</v>
      </c>
      <c r="G22" s="5" t="s">
        <v>77</v>
      </c>
      <c r="H22" s="5" t="s">
        <v>78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ht="63" customHeight="1" spans="2:19">
      <c r="B23" s="4">
        <v>1</v>
      </c>
      <c r="C23" s="4" t="s">
        <v>99</v>
      </c>
      <c r="D23" s="4" t="s">
        <v>100</v>
      </c>
      <c r="E23" s="4" t="s">
        <v>2</v>
      </c>
      <c r="F23" s="5"/>
      <c r="G23" s="5"/>
      <c r="H23" s="5" t="str">
        <f>_xlfn.DISPIMG("ID_80E5B5D520254B4C9F5ACDFCADD5CBB7",1)</f>
        <v>=DISPIMG("ID_80E5B5D520254B4C9F5ACDFCADD5CBB7",1)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</sheetData>
  <mergeCells count="6">
    <mergeCell ref="A1:XFA1"/>
    <mergeCell ref="B3:H3"/>
    <mergeCell ref="B6:H6"/>
    <mergeCell ref="B16:H16"/>
    <mergeCell ref="B19:H19"/>
    <mergeCell ref="B21:H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2023-05-12T11:15:00Z</dcterms:created>
  <dcterms:modified xsi:type="dcterms:W3CDTF">2026-02-09T09:28:39Z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3AA30C46FA454B3DB9F64161A85345CE_12</vt:lpwstr>
  </property>
  <property fmtid="{D5CDD505-2E9C-101B-9397-08002B2CF9AE}" pid="4" name="CalculationRule">
    <vt:i4>0</vt:i4>
  </property>
</Properties>
</file>