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界面参考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" name="ID_864E24B9908241BFBC760CC8C106207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5805" y="2152650"/>
          <a:ext cx="12753975" cy="7143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<sst xmlns="http://schemas.openxmlformats.org/spreadsheetml/2006/main" count="92" uniqueCount="62">
  <si>
    <t>日志</t>
  </si>
  <si>
    <t>系统名称：</t>
  </si>
  <si>
    <t>签到</t>
  </si>
  <si>
    <t>修改时间</t>
  </si>
  <si>
    <t>修改内容</t>
  </si>
  <si>
    <t>修改人</t>
  </si>
  <si>
    <t>创建策划案</t>
  </si>
  <si>
    <t>马斌彬</t>
  </si>
  <si>
    <t>设计目的</t>
  </si>
  <si>
    <t>1、</t>
  </si>
  <si>
    <t>道具投放</t>
  </si>
  <si>
    <t>2、</t>
  </si>
  <si>
    <t>提高日活</t>
  </si>
  <si>
    <t>与其他系统的关联性</t>
  </si>
  <si>
    <t>邮箱功能。</t>
  </si>
  <si>
    <t>战斗逻辑。</t>
  </si>
  <si>
    <t>功能规则</t>
  </si>
  <si>
    <t>界面简介</t>
  </si>
  <si>
    <t>关闭按钮</t>
  </si>
  <si>
    <r>
      <rPr>
        <sz val="11"/>
        <color theme="1"/>
        <rFont val="宋体"/>
        <charset val="134"/>
      </rPr>
      <t>▶</t>
    </r>
  </si>
  <si>
    <t>点击后关闭界面，按钮需有按下效果，无过多功能。</t>
  </si>
  <si>
    <t>角色立绘</t>
  </si>
  <si>
    <t>显示任意立绘，仅做展示用。</t>
  </si>
  <si>
    <t>3、</t>
  </si>
  <si>
    <t>签到天数显示</t>
  </si>
  <si>
    <t>显示玩家当前已签到天数，无过多内容。</t>
  </si>
  <si>
    <t>4、</t>
  </si>
  <si>
    <t>签到进度条</t>
  </si>
  <si>
    <t>显示玩家当前签到进度条，无过多内容。</t>
  </si>
  <si>
    <t>进度条上方有数字显示，显示格式为：签到天数/总天数。</t>
  </si>
  <si>
    <t>5、</t>
  </si>
  <si>
    <t>免费奖励栏</t>
  </si>
  <si>
    <t>奖励分为免费奖励与付费奖励。</t>
  </si>
  <si>
    <t>此处为免费奖励，玩家未付费时，签到可领取该栏位奖励。</t>
  </si>
  <si>
    <t>6、</t>
  </si>
  <si>
    <t>付费奖励栏</t>
  </si>
  <si>
    <t>此处为付费奖励，玩家付费后，解锁栏位奖励，签到可同时领取该栏位奖励。</t>
  </si>
  <si>
    <t>未解锁时锁定状态，须在栏位处覆盖蒙版与锁定图标。</t>
  </si>
  <si>
    <t>7、</t>
  </si>
  <si>
    <t>奖励栏位</t>
  </si>
  <si>
    <t>奖励栏位默认8个栏位的奖励。</t>
  </si>
  <si>
    <t>默认站的的第8个栏位为第30天的奖励。</t>
  </si>
  <si>
    <t>除第8个栏位，前七个栏位为可滑动效果。</t>
  </si>
  <si>
    <t>栏位上方会显示对应天数。</t>
  </si>
  <si>
    <t>当奖励可领取时，对应栏位周边有发光效果。</t>
  </si>
  <si>
    <t>奖励栏位会将最左侧奖励设为默认选择且保持不变。</t>
  </si>
  <si>
    <t>8、</t>
  </si>
  <si>
    <t>购买</t>
  </si>
  <si>
    <t>购买解锁付费栏位，点击后将弹出二级通用确认界面。</t>
  </si>
  <si>
    <t>9、</t>
  </si>
  <si>
    <t>领取/补签</t>
  </si>
  <si>
    <t>根据选择的栏位判断为领取或补签。</t>
  </si>
  <si>
    <t>领取：点击后将直接领取奖励。</t>
  </si>
  <si>
    <t>补签：点击后将弹出二级确认界面。</t>
  </si>
  <si>
    <t>补签：需消耗道具。</t>
  </si>
  <si>
    <t>奖励发放</t>
  </si>
  <si>
    <t>领取时需判断玩家背包是否&gt;N</t>
  </si>
  <si>
    <t>N：为领取物品数量。</t>
  </si>
  <si>
    <t>若&gt;=则直接发放至背包。</t>
  </si>
  <si>
    <t>若&lt;则通过邮箱发放。</t>
  </si>
  <si>
    <t>若邮箱已满则走邮箱逻辑。</t>
  </si>
  <si>
    <t>参考界面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</si>
</sst>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7" fillId="3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617220</xdr:colOff>
      <xdr:row>8</xdr:row>
      <xdr:rowOff>10795</xdr:rowOff>
    </xdr:from>
    <xdr:to>
      <xdr:col>1</xdr:col>
      <xdr:colOff>312420</xdr:colOff>
      <xdr:row>9</xdr:row>
      <xdr:rowOff>86995</xdr:rowOff>
    </xdr:to>
    <xdr:sp>
      <xdr:nvSpPr>
        <xdr:cNvPr id="4" name="线形标注 1(无边框) 3"/>
        <xdr:cNvSpPr/>
      </xdr:nvSpPr>
      <xdr:spPr>
        <a:xfrm>
          <a:off x="617220" y="1934845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1</xdr:row>
      <xdr:rowOff>162560</xdr:rowOff>
    </xdr:from>
    <xdr:to>
      <xdr:col>0</xdr:col>
      <xdr:colOff>381635</xdr:colOff>
      <xdr:row>2</xdr:row>
      <xdr:rowOff>238760</xdr:rowOff>
    </xdr:to>
    <xdr:sp>
      <xdr:nvSpPr>
        <xdr:cNvPr id="7" name="线形标注 1(无边框) 6"/>
        <xdr:cNvSpPr/>
      </xdr:nvSpPr>
      <xdr:spPr>
        <a:xfrm>
          <a:off x="635" y="543560"/>
          <a:ext cx="381000" cy="285750"/>
        </a:xfrm>
        <a:prstGeom prst="callout1">
          <a:avLst>
            <a:gd name="adj1" fmla="val 92000"/>
            <a:gd name="adj2" fmla="val 94166"/>
            <a:gd name="adj3" fmla="val 281538"/>
            <a:gd name="adj4" fmla="val 12554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236855</xdr:colOff>
      <xdr:row>7</xdr:row>
      <xdr:rowOff>137795</xdr:rowOff>
    </xdr:from>
    <xdr:to>
      <xdr:col>2</xdr:col>
      <xdr:colOff>617855</xdr:colOff>
      <xdr:row>9</xdr:row>
      <xdr:rowOff>4445</xdr:rowOff>
    </xdr:to>
    <xdr:sp>
      <xdr:nvSpPr>
        <xdr:cNvPr id="3" name="线形标注 1(无边框) 2"/>
        <xdr:cNvSpPr/>
      </xdr:nvSpPr>
      <xdr:spPr>
        <a:xfrm>
          <a:off x="1772920" y="1852295"/>
          <a:ext cx="381000" cy="285750"/>
        </a:xfrm>
        <a:prstGeom prst="callout1">
          <a:avLst>
            <a:gd name="adj1" fmla="val 92000"/>
            <a:gd name="adj2" fmla="val 94166"/>
            <a:gd name="adj3" fmla="val 231140"/>
            <a:gd name="adj4" fmla="val 9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610235</xdr:colOff>
      <xdr:row>10</xdr:row>
      <xdr:rowOff>43815</xdr:rowOff>
    </xdr:from>
    <xdr:to>
      <xdr:col>5</xdr:col>
      <xdr:colOff>305435</xdr:colOff>
      <xdr:row>11</xdr:row>
      <xdr:rowOff>120015</xdr:rowOff>
    </xdr:to>
    <xdr:sp>
      <xdr:nvSpPr>
        <xdr:cNvPr id="5" name="线形标注 1(无边框) 4"/>
        <xdr:cNvSpPr/>
      </xdr:nvSpPr>
      <xdr:spPr>
        <a:xfrm>
          <a:off x="3517900" y="2386965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421005</xdr:colOff>
      <xdr:row>13</xdr:row>
      <xdr:rowOff>6350</xdr:rowOff>
    </xdr:from>
    <xdr:to>
      <xdr:col>1</xdr:col>
      <xdr:colOff>802005</xdr:colOff>
      <xdr:row>14</xdr:row>
      <xdr:rowOff>82550</xdr:rowOff>
    </xdr:to>
    <xdr:sp>
      <xdr:nvSpPr>
        <xdr:cNvPr id="8" name="线形标注 1(无边框) 7"/>
        <xdr:cNvSpPr/>
      </xdr:nvSpPr>
      <xdr:spPr>
        <a:xfrm>
          <a:off x="1106805" y="2978150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289560</xdr:colOff>
      <xdr:row>19</xdr:row>
      <xdr:rowOff>66040</xdr:rowOff>
    </xdr:from>
    <xdr:to>
      <xdr:col>1</xdr:col>
      <xdr:colOff>670560</xdr:colOff>
      <xdr:row>20</xdr:row>
      <xdr:rowOff>142240</xdr:rowOff>
    </xdr:to>
    <xdr:sp>
      <xdr:nvSpPr>
        <xdr:cNvPr id="9" name="线形标注 1(无边框) 8"/>
        <xdr:cNvSpPr/>
      </xdr:nvSpPr>
      <xdr:spPr>
        <a:xfrm>
          <a:off x="975360" y="4295140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404495</xdr:colOff>
      <xdr:row>10</xdr:row>
      <xdr:rowOff>203835</xdr:rowOff>
    </xdr:from>
    <xdr:to>
      <xdr:col>5</xdr:col>
      <xdr:colOff>99695</xdr:colOff>
      <xdr:row>12</xdr:row>
      <xdr:rowOff>70485</xdr:rowOff>
    </xdr:to>
    <xdr:sp>
      <xdr:nvSpPr>
        <xdr:cNvPr id="11" name="线形标注 1(无边框) 10"/>
        <xdr:cNvSpPr/>
      </xdr:nvSpPr>
      <xdr:spPr>
        <a:xfrm>
          <a:off x="3312160" y="2546985"/>
          <a:ext cx="381000" cy="285750"/>
        </a:xfrm>
        <a:prstGeom prst="callout1">
          <a:avLst>
            <a:gd name="adj1" fmla="val 92000"/>
            <a:gd name="adj2" fmla="val 94166"/>
            <a:gd name="adj3" fmla="val 295434"/>
            <a:gd name="adj4" fmla="val 131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257810</xdr:colOff>
      <xdr:row>26</xdr:row>
      <xdr:rowOff>198120</xdr:rowOff>
    </xdr:from>
    <xdr:to>
      <xdr:col>1</xdr:col>
      <xdr:colOff>638810</xdr:colOff>
      <xdr:row>28</xdr:row>
      <xdr:rowOff>64770</xdr:rowOff>
    </xdr:to>
    <xdr:sp>
      <xdr:nvSpPr>
        <xdr:cNvPr id="14" name="线形标注 1(无边框) 13"/>
        <xdr:cNvSpPr/>
      </xdr:nvSpPr>
      <xdr:spPr>
        <a:xfrm>
          <a:off x="943610" y="5894070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59055</xdr:colOff>
      <xdr:row>26</xdr:row>
      <xdr:rowOff>115570</xdr:rowOff>
    </xdr:from>
    <xdr:to>
      <xdr:col>3</xdr:col>
      <xdr:colOff>440055</xdr:colOff>
      <xdr:row>27</xdr:row>
      <xdr:rowOff>191770</xdr:rowOff>
    </xdr:to>
    <xdr:sp>
      <xdr:nvSpPr>
        <xdr:cNvPr id="15" name="线形标注 1(无边框) 14"/>
        <xdr:cNvSpPr/>
      </xdr:nvSpPr>
      <xdr:spPr>
        <a:xfrm>
          <a:off x="2280920" y="5811520"/>
          <a:ext cx="381000" cy="285750"/>
        </a:xfrm>
        <a:prstGeom prst="callout1">
          <a:avLst>
            <a:gd name="adj1" fmla="val 92000"/>
            <a:gd name="adj2" fmla="val 94166"/>
            <a:gd name="adj3" fmla="val 157362"/>
            <a:gd name="adj4" fmla="val 2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I10" sqref="I10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18" t="s">
        <v>1</v>
      </c>
      <c r="C5" s="19" t="s">
        <v>2</v>
      </c>
      <c r="D5" s="19"/>
    </row>
    <row r="6" spans="2:4">
      <c r="B6" s="20" t="s">
        <v>3</v>
      </c>
      <c r="C6" s="21" t="s">
        <v>4</v>
      </c>
      <c r="D6" s="21" t="s">
        <v>5</v>
      </c>
    </row>
    <row r="7" spans="2:4">
      <c r="B7" s="22">
        <v>45519</v>
      </c>
      <c r="C7" s="23" t="s">
        <v>6</v>
      </c>
      <c r="D7" s="23" t="s">
        <v>7</v>
      </c>
    </row>
    <row r="8" spans="2:4">
      <c r="B8" s="22"/>
      <c r="C8" s="23"/>
      <c r="D8" s="23"/>
    </row>
    <row r="9" spans="2:4">
      <c r="B9" s="22"/>
      <c r="C9" s="23"/>
      <c r="D9" s="23"/>
    </row>
    <row r="10" spans="2:4">
      <c r="B10" s="24"/>
      <c r="C10" s="23"/>
      <c r="D10" s="23"/>
    </row>
    <row r="11" spans="2:4">
      <c r="B11" s="24"/>
      <c r="C11" s="23"/>
      <c r="D11" s="23"/>
    </row>
    <row r="12" spans="2:4">
      <c r="B12" s="24"/>
      <c r="C12" s="23"/>
      <c r="D12" s="23"/>
    </row>
    <row r="13" spans="2:4">
      <c r="B13" s="24"/>
      <c r="C13" s="23"/>
      <c r="D13" s="23"/>
    </row>
    <row r="14" spans="2:4">
      <c r="B14" s="24"/>
      <c r="C14" s="23"/>
      <c r="D14" s="23"/>
    </row>
    <row r="15" spans="2:4">
      <c r="B15" s="24"/>
      <c r="C15" s="23"/>
      <c r="D15" s="23"/>
    </row>
    <row r="16" spans="2:4">
      <c r="B16" s="24"/>
      <c r="C16" s="23"/>
      <c r="D16" s="23"/>
    </row>
    <row r="17" spans="2:4">
      <c r="B17" s="24"/>
      <c r="C17" s="23"/>
      <c r="D17" s="23"/>
    </row>
    <row r="18" spans="2:4">
      <c r="B18" s="24"/>
      <c r="C18" s="23"/>
      <c r="D18" s="23"/>
    </row>
    <row r="19" spans="2:4">
      <c r="B19" s="24"/>
      <c r="C19" s="23"/>
      <c r="D19" s="23"/>
    </row>
    <row r="20" spans="2:4">
      <c r="B20" s="24"/>
      <c r="C20" s="23"/>
      <c r="D20" s="23"/>
    </row>
    <row r="21" spans="2:4">
      <c r="B21" s="24"/>
      <c r="C21" s="23"/>
      <c r="D21" s="23"/>
    </row>
    <row r="22" spans="2:4">
      <c r="B22" s="24"/>
      <c r="C22" s="23"/>
      <c r="D22" s="23"/>
    </row>
    <row r="23" spans="2:4">
      <c r="B23" s="24"/>
      <c r="C23" s="23"/>
      <c r="D23" s="23"/>
    </row>
    <row r="24" spans="2:4">
      <c r="B24" s="24"/>
      <c r="C24" s="23"/>
      <c r="D24" s="23"/>
    </row>
    <row r="25" spans="2:4">
      <c r="B25" s="24"/>
      <c r="C25" s="23"/>
      <c r="D25" s="23"/>
    </row>
    <row r="26" spans="2:4">
      <c r="B26" s="24"/>
      <c r="C26" s="23"/>
      <c r="D26" s="23"/>
    </row>
    <row r="27" spans="2:4">
      <c r="B27" s="24"/>
      <c r="C27" s="23"/>
      <c r="D27" s="2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2</v>
      </c>
    </row>
    <row r="3" ht="22.5" spans="2:7">
      <c r="B3" s="6" t="s">
        <v>8</v>
      </c>
      <c r="C3" s="6"/>
      <c r="D3" s="6"/>
      <c r="E3" s="6"/>
      <c r="F3" s="6"/>
      <c r="G3" s="6"/>
    </row>
    <row r="5" spans="2:6">
      <c r="B5" s="9" t="s">
        <v>9</v>
      </c>
      <c r="C5" s="4" t="s">
        <v>10</v>
      </c>
      <c r="D5" s="12"/>
      <c r="E5" s="12"/>
      <c r="F5" s="12"/>
    </row>
    <row r="6" spans="2:6">
      <c r="B6" s="9" t="s">
        <v>11</v>
      </c>
      <c r="C6" s="4" t="s">
        <v>12</v>
      </c>
      <c r="D6" s="12"/>
      <c r="E6" s="12"/>
      <c r="F6" s="12"/>
    </row>
    <row r="7" spans="2:6">
      <c r="B7" s="7"/>
      <c r="C7" s="12"/>
      <c r="D7" s="12"/>
      <c r="E7" s="12"/>
      <c r="F7" s="12"/>
    </row>
    <row r="9" ht="22.5" spans="2:7">
      <c r="B9" s="13" t="s">
        <v>13</v>
      </c>
      <c r="C9" s="13"/>
      <c r="D9" s="13"/>
      <c r="E9" s="13"/>
      <c r="F9" s="13"/>
      <c r="G9" s="13"/>
    </row>
    <row r="11" spans="2:3">
      <c r="B11" s="14" t="s">
        <v>9</v>
      </c>
      <c r="C11" s="12" t="s">
        <v>14</v>
      </c>
    </row>
    <row r="12" spans="2:3">
      <c r="B12" s="14" t="s">
        <v>11</v>
      </c>
      <c r="C12" s="12" t="s">
        <v>15</v>
      </c>
    </row>
    <row r="13" spans="2:3">
      <c r="B13" s="12"/>
      <c r="C13" s="12"/>
    </row>
    <row r="14" spans="2:3">
      <c r="B14" s="15"/>
      <c r="C14" s="12"/>
    </row>
    <row r="15" spans="2:3">
      <c r="B15" s="12"/>
      <c r="C15" s="12"/>
    </row>
    <row r="16" spans="2:3">
      <c r="B16" s="15"/>
      <c r="C16" s="12"/>
    </row>
    <row r="17" spans="2:3">
      <c r="B17" s="12"/>
      <c r="C17" s="12"/>
    </row>
    <row r="18" spans="2:3">
      <c r="B18" s="15"/>
      <c r="C18" s="12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"/>
  <sheetViews>
    <sheetView zoomScale="85" zoomScaleNormal="85" workbookViewId="0">
      <pane xSplit="15" ySplit="1" topLeftCell="P2" activePane="bottomRight" state="frozen"/>
      <selection/>
      <selection pane="topRight"/>
      <selection pane="bottomLeft"/>
      <selection pane="bottomRight" activeCell="AC32" sqref="AC32"/>
    </sheetView>
  </sheetViews>
  <sheetFormatPr defaultColWidth="9" defaultRowHeight="16.5"/>
  <cols>
    <col min="1" max="1" width="9" style="4"/>
    <col min="2" max="2" width="11.1583333333333" style="4"/>
    <col min="3" max="18" width="9" style="4"/>
    <col min="19" max="19" width="2.05833333333333" style="5" customWidth="1"/>
    <col min="20" max="23" width="9" style="4"/>
    <col min="24" max="24" width="9.00833333333333" style="4" customWidth="1"/>
    <col min="25" max="16384" width="9" style="4"/>
  </cols>
  <sheetData>
    <row r="1" s="1" customFormat="1" ht="30" customHeight="1" spans="1:32">
      <c r="A1" s="1" t="s">
        <v>2</v>
      </c>
      <c r="T1" s="1" t="s">
        <v>16</v>
      </c>
      <c r="U1" s="2"/>
      <c r="AF1" s="3"/>
    </row>
    <row r="3" ht="22.5" spans="2:22">
      <c r="B3" s="6" t="s">
        <v>17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V3" s="8"/>
    </row>
    <row r="4" spans="21:22">
      <c r="U4" s="9" t="s">
        <v>9</v>
      </c>
      <c r="V4" s="4" t="s">
        <v>18</v>
      </c>
    </row>
    <row r="5" customHeight="1" spans="16:22">
      <c r="P5" s="7"/>
      <c r="U5" s="9" t="s">
        <v>19</v>
      </c>
      <c r="V5" s="4" t="s">
        <v>20</v>
      </c>
    </row>
    <row r="6" customHeight="1" spans="1:22">
      <c r="A6" s="7" t="str">
        <f>_xlfn.DISPIMG("ID_864E24B9908241BFBC760CC8C106207C",1)</f>
        <v>=DISPIMG("ID_864E24B9908241BFBC760CC8C106207C",1)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U6" s="10" t="s">
        <v>11</v>
      </c>
      <c r="V6" s="4" t="s">
        <v>21</v>
      </c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U7" s="9" t="s">
        <v>19</v>
      </c>
      <c r="V7" s="11" t="s">
        <v>22</v>
      </c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U8" s="9" t="s">
        <v>23</v>
      </c>
      <c r="V8" s="11" t="s">
        <v>24</v>
      </c>
    </row>
    <row r="9" spans="1:2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U9" s="9" t="s">
        <v>19</v>
      </c>
      <c r="V9" s="4" t="s">
        <v>25</v>
      </c>
      <c r="W9" s="9"/>
    </row>
    <row r="10" spans="1:2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U10" s="9" t="s">
        <v>26</v>
      </c>
      <c r="V10" s="4" t="s">
        <v>27</v>
      </c>
      <c r="W10" s="9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U11" s="9" t="s">
        <v>19</v>
      </c>
      <c r="V11" s="4" t="s">
        <v>28</v>
      </c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U12" s="9" t="s">
        <v>19</v>
      </c>
      <c r="V12" s="11" t="s">
        <v>29</v>
      </c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U13" s="4" t="s">
        <v>30</v>
      </c>
      <c r="V13" s="9" t="s">
        <v>31</v>
      </c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U14" s="9" t="s">
        <v>19</v>
      </c>
      <c r="V14" s="4" t="s">
        <v>32</v>
      </c>
    </row>
    <row r="15" spans="1:2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U15" s="9" t="s">
        <v>19</v>
      </c>
      <c r="V15" s="4" t="s">
        <v>33</v>
      </c>
    </row>
    <row r="16" spans="1:2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U16" s="9" t="s">
        <v>34</v>
      </c>
      <c r="V16" s="11" t="s">
        <v>35</v>
      </c>
      <c r="W16" s="9"/>
    </row>
    <row r="17" spans="1:2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U17" s="9" t="s">
        <v>19</v>
      </c>
      <c r="V17" s="11" t="s">
        <v>36</v>
      </c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V18" s="9" t="s">
        <v>19</v>
      </c>
      <c r="W18" s="11" t="s">
        <v>37</v>
      </c>
    </row>
    <row r="19" spans="1:2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U19" s="9" t="s">
        <v>38</v>
      </c>
      <c r="V19" s="11" t="s">
        <v>39</v>
      </c>
      <c r="W19" s="9"/>
    </row>
    <row r="20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U20" s="9" t="s">
        <v>19</v>
      </c>
      <c r="V20" s="11" t="s">
        <v>40</v>
      </c>
      <c r="W20" s="11"/>
      <c r="X20" s="9"/>
    </row>
    <row r="21" spans="1:3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V21" s="9" t="s">
        <v>19</v>
      </c>
      <c r="W21" s="4" t="s">
        <v>41</v>
      </c>
      <c r="AD21" s="7"/>
    </row>
    <row r="22" spans="1:3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V22" s="9" t="s">
        <v>19</v>
      </c>
      <c r="W22" s="4" t="s">
        <v>42</v>
      </c>
      <c r="AD22" s="7"/>
    </row>
    <row r="23" spans="1:3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T23" s="9"/>
      <c r="U23" s="9" t="s">
        <v>19</v>
      </c>
      <c r="V23" s="11" t="s">
        <v>43</v>
      </c>
      <c r="W23" s="9"/>
      <c r="AD23" s="7"/>
    </row>
    <row r="24" spans="1:3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T24" s="9"/>
      <c r="U24" s="9" t="s">
        <v>19</v>
      </c>
      <c r="V24" s="4" t="s">
        <v>44</v>
      </c>
      <c r="W24" s="9"/>
      <c r="AD24" s="7"/>
    </row>
    <row r="25" customHeight="1" spans="1:3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T25" s="9"/>
      <c r="U25" s="9" t="s">
        <v>19</v>
      </c>
      <c r="V25" s="11" t="s">
        <v>45</v>
      </c>
      <c r="W25" s="9"/>
      <c r="AD25" s="7"/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U26" s="9" t="s">
        <v>46</v>
      </c>
      <c r="V26" s="4" t="s">
        <v>47</v>
      </c>
    </row>
    <row r="27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U27" s="9"/>
      <c r="V27" s="11" t="s">
        <v>48</v>
      </c>
      <c r="X27" s="12"/>
    </row>
    <row r="28" spans="1:2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T28" s="9"/>
      <c r="U28" s="9" t="s">
        <v>49</v>
      </c>
      <c r="V28" s="4" t="s">
        <v>50</v>
      </c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U29" s="9" t="s">
        <v>19</v>
      </c>
      <c r="V29" s="4" t="s">
        <v>51</v>
      </c>
    </row>
    <row r="30" spans="1:2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U30" s="9"/>
      <c r="V30" s="9" t="s">
        <v>19</v>
      </c>
      <c r="W30" s="4" t="s">
        <v>52</v>
      </c>
    </row>
    <row r="31" spans="1:2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U31" s="9"/>
      <c r="V31" s="9" t="s">
        <v>19</v>
      </c>
      <c r="W31" s="4" t="s">
        <v>53</v>
      </c>
    </row>
    <row r="32" spans="1:2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U32" s="9"/>
      <c r="W32" s="9" t="s">
        <v>19</v>
      </c>
      <c r="X32" s="4" t="s">
        <v>54</v>
      </c>
    </row>
    <row r="33" spans="21:22">
      <c r="U33" s="9" t="s">
        <v>19</v>
      </c>
      <c r="V33" s="4" t="s">
        <v>55</v>
      </c>
    </row>
    <row r="34" spans="22:23">
      <c r="V34" s="9" t="s">
        <v>19</v>
      </c>
      <c r="W34" s="4" t="s">
        <v>56</v>
      </c>
    </row>
    <row r="35" spans="21:24">
      <c r="U35" s="9"/>
      <c r="W35" s="9" t="s">
        <v>19</v>
      </c>
      <c r="X35" s="4" t="s">
        <v>57</v>
      </c>
    </row>
    <row r="36" spans="21:24">
      <c r="U36" s="9"/>
      <c r="W36" s="9" t="s">
        <v>19</v>
      </c>
      <c r="X36" s="4" t="s">
        <v>58</v>
      </c>
    </row>
    <row r="37" spans="21:24">
      <c r="U37" s="9"/>
      <c r="V37" s="11"/>
      <c r="W37" s="9" t="s">
        <v>19</v>
      </c>
      <c r="X37" s="4" t="s">
        <v>59</v>
      </c>
    </row>
    <row r="38" spans="22:25">
      <c r="V38" s="9"/>
      <c r="X38" s="9" t="s">
        <v>19</v>
      </c>
      <c r="Y38" s="4" t="s">
        <v>60</v>
      </c>
    </row>
  </sheetData>
  <mergeCells count="3">
    <mergeCell ref="B3:G3"/>
    <mergeCell ref="AD21:AD25"/>
    <mergeCell ref="A6:O3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tabSelected="1" topLeftCell="A21" workbookViewId="0">
      <selection activeCell="F59" sqref="F58:G59"/>
    </sheetView>
  </sheetViews>
  <sheetFormatPr defaultColWidth="9" defaultRowHeight="13.5"/>
  <sheetData>
    <row r="1" s="1" customFormat="1" ht="30" customHeight="1" spans="1:36">
      <c r="A1" s="1" t="s">
        <v>61</v>
      </c>
      <c r="U1" s="2"/>
      <c r="AJ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 </vt:lpstr>
      <vt:lpstr>界面参考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2024-08-15T08:03:05Z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