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03908650254389A6706198AB74130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63425" y="10904220"/>
          <a:ext cx="542925" cy="6191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<sst xmlns="http://schemas.openxmlformats.org/spreadsheetml/2006/main" count="389" uniqueCount="143">
  <si>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</si>
  <si>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</si>
  <si>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</si>
  <si>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</si>
  <si>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</si>
  <si>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</si>
  <si>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</si>
  <si>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杨明昊</t>
  </si>
  <si>
    <t>圣装系统</t>
  </si>
  <si>
    <t>设计目的</t>
  </si>
  <si>
    <t>1、游戏内基础功能。</t>
  </si>
  <si>
    <t>与其他系统的关联性</t>
  </si>
  <si>
    <t>背包系统</t>
  </si>
  <si>
    <t>功能规则</t>
  </si>
  <si>
    <t>功能入口</t>
  </si>
  <si>
    <t>整理规则</t>
  </si>
  <si>
    <r>
      <rPr>
        <sz val="11"/>
        <color theme="1"/>
        <rFont val="微软雅黑"/>
        <charset val="134"/>
      </rPr>
      <t>1、大类按照</t>
    </r>
    <r>
      <rPr>
        <b/>
        <sz val="11"/>
        <color theme="1"/>
        <rFont val="微软雅黑"/>
        <charset val="134"/>
      </rPr>
      <t>：货币→装备（包括圣装）→宝箱→药品→其他→技能→材料→宝石的</t>
    </r>
    <r>
      <rPr>
        <sz val="11"/>
        <color theme="1"/>
        <rFont val="微软雅黑"/>
        <charset val="134"/>
      </rPr>
      <t>大类顺序进行排序。</t>
    </r>
  </si>
  <si>
    <r>
      <rPr>
        <sz val="11"/>
        <color theme="1"/>
        <rFont val="微软雅黑"/>
        <charset val="134"/>
      </rPr>
      <t>2、圣装按照阶数，从</t>
    </r>
    <r>
      <rPr>
        <b/>
        <sz val="11"/>
        <color theme="1"/>
        <rFont val="微软雅黑"/>
        <charset val="134"/>
      </rPr>
      <t>高阶→低阶，</t>
    </r>
    <r>
      <rPr>
        <sz val="11"/>
        <color theme="1"/>
        <rFont val="微软雅黑"/>
        <charset val="134"/>
      </rPr>
      <t>不同部位不排序</t>
    </r>
  </si>
  <si>
    <r>
      <rPr>
        <sz val="11"/>
        <color theme="1"/>
        <rFont val="微软雅黑"/>
        <charset val="134"/>
      </rPr>
      <t>3、装备按照阶数，从</t>
    </r>
    <r>
      <rPr>
        <b/>
        <sz val="11"/>
        <color theme="1"/>
        <rFont val="微软雅黑"/>
        <charset val="134"/>
      </rPr>
      <t>高阶→低阶</t>
    </r>
    <r>
      <rPr>
        <sz val="11"/>
        <color theme="1"/>
        <rFont val="微软雅黑"/>
        <charset val="134"/>
      </rPr>
      <t>，同一阶中按照品质：</t>
    </r>
    <r>
      <rPr>
        <b/>
        <sz val="11"/>
        <color theme="1"/>
        <rFont val="微软雅黑"/>
        <charset val="134"/>
      </rPr>
      <t>品质高→品质低</t>
    </r>
    <r>
      <rPr>
        <sz val="11"/>
        <color theme="1"/>
        <rFont val="微软雅黑"/>
        <charset val="134"/>
      </rPr>
      <t>排序</t>
    </r>
  </si>
  <si>
    <t>4、圣装在普通装备之前</t>
  </si>
  <si>
    <t>5、type规划：</t>
  </si>
  <si>
    <t>▶</t>
  </si>
  <si>
    <t>背包界面：</t>
  </si>
  <si>
    <t>装备（2）、道具（3、4）、宝石（9）</t>
  </si>
  <si>
    <t>仓库界面：</t>
  </si>
  <si>
    <t>装备（2）、道具（3、4、5、6、7）</t>
  </si>
  <si>
    <t>1.主界面点击【背包】图标进入</t>
  </si>
  <si>
    <t>回收界面：</t>
  </si>
  <si>
    <t>只有type=2</t>
  </si>
  <si>
    <t xml:space="preserve">  </t>
  </si>
  <si>
    <t xml:space="preserve">       </t>
  </si>
  <si>
    <t>背包界面</t>
  </si>
  <si>
    <t>1、标题、说明</t>
  </si>
  <si>
    <r>
      <rPr>
        <sz val="11"/>
        <color theme="1"/>
        <rFont val="宋体"/>
        <charset val="134"/>
      </rPr>
      <t>▶</t>
    </r>
  </si>
  <si>
    <t>左侧显示功能名称</t>
  </si>
  <si>
    <t>说明按钮：点击后打开文本说明弹窗</t>
  </si>
  <si>
    <t>2、功能子页签</t>
  </si>
  <si>
    <t>点击后，切换打开对应页签</t>
  </si>
  <si>
    <t>【背包】、【仓库】、【回收】、【商店】子页签</t>
  </si>
  <si>
    <t>有选中和未选中状态</t>
  </si>
  <si>
    <t>3.道具栏</t>
  </si>
  <si>
    <t>3、背包道具栏</t>
  </si>
  <si>
    <t>玩家获得物品，直接按照获得物品的前后顺序排列，只有当玩家点击整理按钮后，才会按照规则重新排序</t>
  </si>
  <si>
    <t>一页共8X5规格，40个格子</t>
  </si>
  <si>
    <t>4、功能子页签</t>
  </si>
  <si>
    <t>不可上下左右滑动</t>
  </si>
  <si>
    <t>4.背包子页签</t>
  </si>
  <si>
    <t>【全部】、【装备】、【道具】、【宝石】、【其他】子页签</t>
  </si>
  <si>
    <t>5.关闭按钮</t>
  </si>
  <si>
    <t>点击后关闭界面</t>
  </si>
  <si>
    <t>6、关闭按钮</t>
  </si>
  <si>
    <t>左为背包物品数量，右为背包总容量</t>
  </si>
  <si>
    <t>6、背包容量</t>
  </si>
  <si>
    <t>7、游戏货币展示</t>
  </si>
  <si>
    <t>左为背包物品内已拥有的物品数量，右为背包总容量</t>
  </si>
  <si>
    <t>图片处为相应货币图标、中间为货币数量（数字居中）、加号为按钮（选中和未选中状态）</t>
  </si>
  <si>
    <t>加号按钮点击后，会跳转到充值或副本界面</t>
  </si>
  <si>
    <t>8、页签切换按钮</t>
  </si>
  <si>
    <t>左右为按钮（有选中状态和未选中状态），按钮上有相应方向的箭头图标</t>
  </si>
  <si>
    <t>中间显示框，展示背包当前页数/背包总页数</t>
  </si>
  <si>
    <t>无选框标示界面</t>
  </si>
  <si>
    <t>背包共三页，一页40个格子（8X5），一共120个格子。</t>
  </si>
  <si>
    <t>9、整理按钮</t>
  </si>
  <si>
    <t>按钮有选中和未选中状态</t>
  </si>
  <si>
    <t>点击后按上述规则整理背包</t>
  </si>
  <si>
    <t>仓库界面</t>
  </si>
  <si>
    <t>3、标题</t>
  </si>
  <si>
    <t>左侧显示【我的仓库】，右侧显示【我的背包】</t>
  </si>
  <si>
    <t>左侧显示【我的仓库】，右侧显示【我的背包】，不可点击</t>
  </si>
  <si>
    <t>【全部】、【装备】、【道具】子页签</t>
  </si>
  <si>
    <t>【装备】：仓库界面的【装备】页面，包含角色装备和圣装</t>
  </si>
  <si>
    <t>【道具】：仓库界面的【道具】页面，包含背包中除角色装备和圣装之外的所有道具物品</t>
  </si>
  <si>
    <t>6、背包道具栏</t>
  </si>
  <si>
    <t>背包共120个格子，仓库共200个格子</t>
  </si>
  <si>
    <r>
      <rPr>
        <sz val="11"/>
        <color theme="1"/>
        <rFont val="微软雅黑"/>
        <charset val="134"/>
      </rPr>
      <t>横向格子数为5个，纵向看总格子数，</t>
    </r>
    <r>
      <rPr>
        <sz val="11"/>
        <color rgb="FFFF0000"/>
        <rFont val="微软雅黑"/>
        <charset val="134"/>
      </rPr>
      <t>可以上下滑动</t>
    </r>
  </si>
  <si>
    <t>7、双向箭头图标</t>
  </si>
  <si>
    <t>8、背包容量</t>
  </si>
  <si>
    <t>7、双向箭头图标，不可点击</t>
  </si>
  <si>
    <t>10、仓库容量</t>
  </si>
  <si>
    <t>左为仓库物品数量，右为仓库总容量</t>
  </si>
  <si>
    <r>
      <rPr>
        <sz val="11"/>
        <color theme="1"/>
        <rFont val="微软雅黑"/>
        <charset val="134"/>
      </rPr>
      <t>11、</t>
    </r>
    <r>
      <rPr>
        <sz val="11"/>
        <color rgb="FFFF0000"/>
        <rFont val="微软雅黑"/>
        <charset val="134"/>
      </rPr>
      <t>交互规则：单击物品</t>
    </r>
  </si>
  <si>
    <t>背包中单击物品，物品进入仓库</t>
  </si>
  <si>
    <t>仓库中单击物品，物品进入背包</t>
  </si>
  <si>
    <t>回收界面</t>
  </si>
  <si>
    <t>左侧显示【我的背包】，右侧显示【回收获得】</t>
  </si>
  <si>
    <t>4、关闭按钮</t>
  </si>
  <si>
    <t>5、道具栏</t>
  </si>
  <si>
    <t>背包共120个格子，【回收获得】共120个格子</t>
  </si>
  <si>
    <t>6、单向箭头图标</t>
  </si>
  <si>
    <t>【背包道具栏】：回收只能回收装备和圣装，其他道具不可回收，根据“回收设置”筛选展示的装备</t>
  </si>
  <si>
    <t>7、回收按钮</t>
  </si>
  <si>
    <t>【回收获得】：当左侧选中一个装备时，右侧会自动显示回收后获得的材料</t>
  </si>
  <si>
    <t>5、回收栏：物品排列规则</t>
  </si>
  <si>
    <t>8、回收设置按钮</t>
  </si>
  <si>
    <r>
      <rPr>
        <sz val="11"/>
        <color theme="1"/>
        <rFont val="微软雅黑"/>
        <charset val="134"/>
      </rPr>
      <t>1、大类按照</t>
    </r>
    <r>
      <rPr>
        <b/>
        <sz val="11"/>
        <color theme="1"/>
        <rFont val="微软雅黑"/>
        <charset val="134"/>
      </rPr>
      <t>：活动道具→一次性消耗品→圣装→人物装备→宝石→系统道具→其他道具的</t>
    </r>
    <r>
      <rPr>
        <sz val="11"/>
        <color theme="1"/>
        <rFont val="微软雅黑"/>
        <charset val="134"/>
      </rPr>
      <t>大类顺序进行排序。</t>
    </r>
  </si>
  <si>
    <t>点击后弹出小弹窗</t>
  </si>
  <si>
    <t>6、单向箭头图标，不可点击</t>
  </si>
  <si>
    <t>1、标题</t>
  </si>
  <si>
    <t>显示功能名称</t>
  </si>
  <si>
    <t>2、关闭按钮</t>
  </si>
  <si>
    <t>点击后回收装备</t>
  </si>
  <si>
    <t>3、设置分类，文字</t>
  </si>
  <si>
    <t>勾选框、职业、下拉栏</t>
  </si>
  <si>
    <r>
      <rPr>
        <sz val="11"/>
        <color theme="1"/>
        <rFont val="微软雅黑"/>
        <charset val="134"/>
      </rPr>
      <t>默认情况下：”本职业装备“、”非本职业装备“</t>
    </r>
    <r>
      <rPr>
        <sz val="11"/>
        <color rgb="FFFF0000"/>
        <rFont val="微软雅黑"/>
        <charset val="134"/>
      </rPr>
      <t>勾选</t>
    </r>
    <r>
      <rPr>
        <sz val="11"/>
        <color theme="1"/>
        <rFont val="微软雅黑"/>
        <charset val="134"/>
      </rPr>
      <t>，”品阶“</t>
    </r>
    <r>
      <rPr>
        <sz val="11"/>
        <color rgb="FFFF0000"/>
        <rFont val="微软雅黑"/>
        <charset val="134"/>
      </rPr>
      <t>不勾选。</t>
    </r>
  </si>
  <si>
    <t>下拉框中的选项按品阶分类</t>
  </si>
  <si>
    <t>商店界面</t>
  </si>
  <si>
    <t>3、关闭按钮</t>
  </si>
  <si>
    <t>4、商品栏</t>
  </si>
  <si>
    <t>包括：道具图标、道具名称、售价栏（货币图标、消耗数量）、每日限购数量、购买按钮</t>
  </si>
  <si>
    <t>购买按钮有选中和未选中效果</t>
  </si>
  <si>
    <t>5、背包容量</t>
  </si>
  <si>
    <t>若购买时相应货币不足，会弹出提示“你的XX不足”</t>
  </si>
  <si>
    <t>可上下滑动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</si>
  <si>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</si>
  <si>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</si>
  <si>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</si>
  <si>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</si>
  <si>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</si>
  <si>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</si>
  <si>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</si>
  <si>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</si>
  <si>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</si>
  <si>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</si>
  <si>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</si>
  <si>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</si>
  <si>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</si>
  <si>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</si>
  <si>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</si>
  <si>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</si>
  <si>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</si>
  <si>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</si>
  <si>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</si>
  <si>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其他美术需求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</si>
  <si>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</si>
  <si>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</si>
  <si>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</si>
  <si>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</si>
  <si>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</si>
  <si>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</si>
  <si>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</si>
  <si>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ICON</t>
  </si>
  <si>
    <t>入口图标</t>
  </si>
  <si>
    <t>行囊模样，下方有字“背包”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</si>
</sst>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8" applyNumberFormat="0" applyAlignment="0" applyProtection="0">
      <alignment vertical="center"/>
    </xf>
    <xf numFmtId="0" fontId="26" fillId="12" borderId="9" applyNumberFormat="0" applyAlignment="0" applyProtection="0">
      <alignment vertical="center"/>
    </xf>
    <xf numFmtId="0" fontId="27" fillId="12" borderId="8" applyNumberFormat="0" applyAlignment="0" applyProtection="0">
      <alignment vertical="center"/>
    </xf>
    <xf numFmtId="0" fontId="28" fillId="13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0" borderId="1" xfId="0" applyBorder="1">
      <alignment vertical="center"/>
    </xf>
    <xf numFmtId="0" fontId="4" fillId="6" borderId="1" xfId="24" applyFont="1" applyFill="1" applyBorder="1" applyAlignment="1">
      <alignment horizontal="left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15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2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590550</xdr:colOff>
      <xdr:row>142</xdr:row>
      <xdr:rowOff>142875</xdr:rowOff>
    </xdr:from>
    <xdr:to>
      <xdr:col>9</xdr:col>
      <xdr:colOff>654050</xdr:colOff>
      <xdr:row>159</xdr:row>
      <xdr:rowOff>86360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0550" y="30375225"/>
          <a:ext cx="6235700" cy="3505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7620</xdr:colOff>
      <xdr:row>32</xdr:row>
      <xdr:rowOff>6985</xdr:rowOff>
    </xdr:from>
    <xdr:to>
      <xdr:col>9</xdr:col>
      <xdr:colOff>632460</xdr:colOff>
      <xdr:row>48</xdr:row>
      <xdr:rowOff>90170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3420" y="7036435"/>
          <a:ext cx="6111240" cy="3435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501650</xdr:colOff>
      <xdr:row>208</xdr:row>
      <xdr:rowOff>164465</xdr:rowOff>
    </xdr:from>
    <xdr:to>
      <xdr:col>9</xdr:col>
      <xdr:colOff>565785</xdr:colOff>
      <xdr:row>225</xdr:row>
      <xdr:rowOff>109220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1650" y="44303315"/>
          <a:ext cx="6236335" cy="3507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539750</xdr:colOff>
      <xdr:row>81</xdr:row>
      <xdr:rowOff>54610</xdr:rowOff>
    </xdr:from>
    <xdr:to>
      <xdr:col>9</xdr:col>
      <xdr:colOff>515620</xdr:colOff>
      <xdr:row>97</xdr:row>
      <xdr:rowOff>169545</xdr:rowOff>
    </xdr:to>
    <xdr:pic>
      <xdr:nvPicPr>
        <xdr:cNvPr id="69" name="图片 6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39750" y="17428210"/>
          <a:ext cx="6148070" cy="3467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7620</xdr:colOff>
      <xdr:row>32</xdr:row>
      <xdr:rowOff>173990</xdr:rowOff>
    </xdr:from>
    <xdr:to>
      <xdr:col>3</xdr:col>
      <xdr:colOff>469265</xdr:colOff>
      <xdr:row>34</xdr:row>
      <xdr:rowOff>43180</xdr:rowOff>
    </xdr:to>
    <xdr:sp>
      <xdr:nvSpPr>
        <xdr:cNvPr id="14" name="矩形 13"/>
        <xdr:cNvSpPr/>
      </xdr:nvSpPr>
      <xdr:spPr>
        <a:xfrm>
          <a:off x="1379220" y="7203440"/>
          <a:ext cx="1147445" cy="2882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478790</xdr:colOff>
      <xdr:row>29</xdr:row>
      <xdr:rowOff>79375</xdr:rowOff>
    </xdr:from>
    <xdr:to>
      <xdr:col>1</xdr:col>
      <xdr:colOff>173990</xdr:colOff>
      <xdr:row>30</xdr:row>
      <xdr:rowOff>155575</xdr:rowOff>
    </xdr:to>
    <xdr:sp>
      <xdr:nvSpPr>
        <xdr:cNvPr id="6" name="线形标注 1(无边框) 5"/>
        <xdr:cNvSpPr/>
      </xdr:nvSpPr>
      <xdr:spPr>
        <a:xfrm>
          <a:off x="478790" y="648017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654050</xdr:colOff>
      <xdr:row>34</xdr:row>
      <xdr:rowOff>160655</xdr:rowOff>
    </xdr:from>
    <xdr:to>
      <xdr:col>2</xdr:col>
      <xdr:colOff>539115</xdr:colOff>
      <xdr:row>41</xdr:row>
      <xdr:rowOff>86995</xdr:rowOff>
    </xdr:to>
    <xdr:sp>
      <xdr:nvSpPr>
        <xdr:cNvPr id="12" name="矩形 11"/>
        <xdr:cNvSpPr/>
      </xdr:nvSpPr>
      <xdr:spPr>
        <a:xfrm>
          <a:off x="1339850" y="7609205"/>
          <a:ext cx="570865" cy="13931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303530</xdr:colOff>
      <xdr:row>34</xdr:row>
      <xdr:rowOff>46355</xdr:rowOff>
    </xdr:from>
    <xdr:to>
      <xdr:col>8</xdr:col>
      <xdr:colOff>570230</xdr:colOff>
      <xdr:row>40</xdr:row>
      <xdr:rowOff>122555</xdr:rowOff>
    </xdr:to>
    <xdr:sp>
      <xdr:nvSpPr>
        <xdr:cNvPr id="21" name="矩形 20"/>
        <xdr:cNvSpPr/>
      </xdr:nvSpPr>
      <xdr:spPr>
        <a:xfrm>
          <a:off x="5104130" y="7494905"/>
          <a:ext cx="952500" cy="13335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591820</xdr:colOff>
      <xdr:row>34</xdr:row>
      <xdr:rowOff>45720</xdr:rowOff>
    </xdr:from>
    <xdr:to>
      <xdr:col>7</xdr:col>
      <xdr:colOff>274955</xdr:colOff>
      <xdr:row>43</xdr:row>
      <xdr:rowOff>127635</xdr:rowOff>
    </xdr:to>
    <xdr:sp>
      <xdr:nvSpPr>
        <xdr:cNvPr id="29" name="矩形 28"/>
        <xdr:cNvSpPr/>
      </xdr:nvSpPr>
      <xdr:spPr>
        <a:xfrm>
          <a:off x="1963420" y="7494270"/>
          <a:ext cx="3112135" cy="19678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640715</xdr:colOff>
      <xdr:row>3</xdr:row>
      <xdr:rowOff>18415</xdr:rowOff>
    </xdr:from>
    <xdr:to>
      <xdr:col>9</xdr:col>
      <xdr:colOff>370205</xdr:colOff>
      <xdr:row>9</xdr:row>
      <xdr:rowOff>150495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40715" y="894715"/>
          <a:ext cx="5901690" cy="1389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575945</xdr:colOff>
      <xdr:row>43</xdr:row>
      <xdr:rowOff>160655</xdr:rowOff>
    </xdr:from>
    <xdr:to>
      <xdr:col>7</xdr:col>
      <xdr:colOff>268605</xdr:colOff>
      <xdr:row>44</xdr:row>
      <xdr:rowOff>180340</xdr:rowOff>
    </xdr:to>
    <xdr:sp>
      <xdr:nvSpPr>
        <xdr:cNvPr id="8" name="矩形 7"/>
        <xdr:cNvSpPr/>
      </xdr:nvSpPr>
      <xdr:spPr>
        <a:xfrm>
          <a:off x="4004945" y="9495155"/>
          <a:ext cx="1064260" cy="2292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659130</xdr:colOff>
      <xdr:row>43</xdr:row>
      <xdr:rowOff>160655</xdr:rowOff>
    </xdr:from>
    <xdr:to>
      <xdr:col>4</xdr:col>
      <xdr:colOff>508635</xdr:colOff>
      <xdr:row>44</xdr:row>
      <xdr:rowOff>163830</xdr:rowOff>
    </xdr:to>
    <xdr:sp>
      <xdr:nvSpPr>
        <xdr:cNvPr id="9" name="矩形 8"/>
        <xdr:cNvSpPr/>
      </xdr:nvSpPr>
      <xdr:spPr>
        <a:xfrm>
          <a:off x="2030730" y="9495155"/>
          <a:ext cx="1221105" cy="2127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568960</xdr:colOff>
      <xdr:row>45</xdr:row>
      <xdr:rowOff>6350</xdr:rowOff>
    </xdr:from>
    <xdr:to>
      <xdr:col>7</xdr:col>
      <xdr:colOff>8255</xdr:colOff>
      <xdr:row>46</xdr:row>
      <xdr:rowOff>201930</xdr:rowOff>
    </xdr:to>
    <xdr:sp>
      <xdr:nvSpPr>
        <xdr:cNvPr id="13" name="矩形 12"/>
        <xdr:cNvSpPr/>
      </xdr:nvSpPr>
      <xdr:spPr>
        <a:xfrm>
          <a:off x="1940560" y="9759950"/>
          <a:ext cx="2868295" cy="4051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457200</xdr:colOff>
      <xdr:row>45</xdr:row>
      <xdr:rowOff>70485</xdr:rowOff>
    </xdr:from>
    <xdr:to>
      <xdr:col>8</xdr:col>
      <xdr:colOff>531495</xdr:colOff>
      <xdr:row>46</xdr:row>
      <xdr:rowOff>182245</xdr:rowOff>
    </xdr:to>
    <xdr:sp>
      <xdr:nvSpPr>
        <xdr:cNvPr id="15" name="矩形 14"/>
        <xdr:cNvSpPr/>
      </xdr:nvSpPr>
      <xdr:spPr>
        <a:xfrm>
          <a:off x="5257800" y="9824085"/>
          <a:ext cx="760095" cy="3213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483870</xdr:colOff>
      <xdr:row>33</xdr:row>
      <xdr:rowOff>61595</xdr:rowOff>
    </xdr:from>
    <xdr:to>
      <xdr:col>9</xdr:col>
      <xdr:colOff>34290</xdr:colOff>
      <xdr:row>34</xdr:row>
      <xdr:rowOff>64770</xdr:rowOff>
    </xdr:to>
    <xdr:sp>
      <xdr:nvSpPr>
        <xdr:cNvPr id="16" name="矩形 15"/>
        <xdr:cNvSpPr/>
      </xdr:nvSpPr>
      <xdr:spPr>
        <a:xfrm>
          <a:off x="5970270" y="7300595"/>
          <a:ext cx="236220" cy="2127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318135</xdr:colOff>
      <xdr:row>29</xdr:row>
      <xdr:rowOff>120650</xdr:rowOff>
    </xdr:from>
    <xdr:to>
      <xdr:col>5</xdr:col>
      <xdr:colOff>13335</xdr:colOff>
      <xdr:row>30</xdr:row>
      <xdr:rowOff>196850</xdr:rowOff>
    </xdr:to>
    <xdr:sp>
      <xdr:nvSpPr>
        <xdr:cNvPr id="18" name="线形标注 1(无边框) 17"/>
        <xdr:cNvSpPr/>
      </xdr:nvSpPr>
      <xdr:spPr>
        <a:xfrm>
          <a:off x="3061335" y="6521450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424815</xdr:colOff>
      <xdr:row>32</xdr:row>
      <xdr:rowOff>159385</xdr:rowOff>
    </xdr:from>
    <xdr:to>
      <xdr:col>1</xdr:col>
      <xdr:colOff>120015</xdr:colOff>
      <xdr:row>34</xdr:row>
      <xdr:rowOff>26035</xdr:rowOff>
    </xdr:to>
    <xdr:sp>
      <xdr:nvSpPr>
        <xdr:cNvPr id="19" name="线形标注 1(无边框) 18"/>
        <xdr:cNvSpPr/>
      </xdr:nvSpPr>
      <xdr:spPr>
        <a:xfrm>
          <a:off x="424815" y="718883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266700</xdr:colOff>
      <xdr:row>29</xdr:row>
      <xdr:rowOff>27940</xdr:rowOff>
    </xdr:from>
    <xdr:to>
      <xdr:col>7</xdr:col>
      <xdr:colOff>647700</xdr:colOff>
      <xdr:row>30</xdr:row>
      <xdr:rowOff>104140</xdr:rowOff>
    </xdr:to>
    <xdr:sp>
      <xdr:nvSpPr>
        <xdr:cNvPr id="20" name="线形标注 1(无边框) 19"/>
        <xdr:cNvSpPr/>
      </xdr:nvSpPr>
      <xdr:spPr>
        <a:xfrm>
          <a:off x="5067300" y="6428740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219075</xdr:colOff>
      <xdr:row>29</xdr:row>
      <xdr:rowOff>109855</xdr:rowOff>
    </xdr:from>
    <xdr:to>
      <xdr:col>6</xdr:col>
      <xdr:colOff>600075</xdr:colOff>
      <xdr:row>30</xdr:row>
      <xdr:rowOff>186055</xdr:rowOff>
    </xdr:to>
    <xdr:sp>
      <xdr:nvSpPr>
        <xdr:cNvPr id="23" name="线形标注 1(无边框) 22"/>
        <xdr:cNvSpPr/>
      </xdr:nvSpPr>
      <xdr:spPr>
        <a:xfrm>
          <a:off x="4333875" y="651065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617220</xdr:colOff>
      <xdr:row>39</xdr:row>
      <xdr:rowOff>50800</xdr:rowOff>
    </xdr:from>
    <xdr:to>
      <xdr:col>1</xdr:col>
      <xdr:colOff>312420</xdr:colOff>
      <xdr:row>40</xdr:row>
      <xdr:rowOff>127000</xdr:rowOff>
    </xdr:to>
    <xdr:sp>
      <xdr:nvSpPr>
        <xdr:cNvPr id="25" name="线形标注 1(无边框) 24"/>
        <xdr:cNvSpPr/>
      </xdr:nvSpPr>
      <xdr:spPr>
        <a:xfrm>
          <a:off x="617220" y="8547100"/>
          <a:ext cx="381000" cy="285750"/>
        </a:xfrm>
        <a:prstGeom prst="callout1">
          <a:avLst>
            <a:gd name="adj1" fmla="val 92000"/>
            <a:gd name="adj2" fmla="val 94166"/>
            <a:gd name="adj3" fmla="val 370796"/>
            <a:gd name="adj4" fmla="val 36944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584835</xdr:colOff>
      <xdr:row>41</xdr:row>
      <xdr:rowOff>107315</xdr:rowOff>
    </xdr:from>
    <xdr:to>
      <xdr:col>1</xdr:col>
      <xdr:colOff>280035</xdr:colOff>
      <xdr:row>42</xdr:row>
      <xdr:rowOff>183515</xdr:rowOff>
    </xdr:to>
    <xdr:sp>
      <xdr:nvSpPr>
        <xdr:cNvPr id="26" name="线形标注 1(无边框) 25"/>
        <xdr:cNvSpPr/>
      </xdr:nvSpPr>
      <xdr:spPr>
        <a:xfrm>
          <a:off x="584835" y="9022715"/>
          <a:ext cx="381000" cy="285750"/>
        </a:xfrm>
        <a:prstGeom prst="callout1">
          <a:avLst>
            <a:gd name="adj1" fmla="val 92000"/>
            <a:gd name="adj2" fmla="val 94166"/>
            <a:gd name="adj3" fmla="val 341371"/>
            <a:gd name="adj4" fmla="val 34724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678815</xdr:colOff>
      <xdr:row>41</xdr:row>
      <xdr:rowOff>109220</xdr:rowOff>
    </xdr:from>
    <xdr:to>
      <xdr:col>9</xdr:col>
      <xdr:colOff>374015</xdr:colOff>
      <xdr:row>42</xdr:row>
      <xdr:rowOff>185420</xdr:rowOff>
    </xdr:to>
    <xdr:sp>
      <xdr:nvSpPr>
        <xdr:cNvPr id="27" name="线形标注 1(无边框) 26"/>
        <xdr:cNvSpPr/>
      </xdr:nvSpPr>
      <xdr:spPr>
        <a:xfrm>
          <a:off x="6165215" y="9024620"/>
          <a:ext cx="381000" cy="285750"/>
        </a:xfrm>
        <a:prstGeom prst="callout1">
          <a:avLst>
            <a:gd name="adj1" fmla="val 92000"/>
            <a:gd name="adj2" fmla="val 94166"/>
            <a:gd name="adj3" fmla="val 202876"/>
            <a:gd name="adj4" fmla="val -27946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31115</xdr:colOff>
      <xdr:row>43</xdr:row>
      <xdr:rowOff>95250</xdr:rowOff>
    </xdr:from>
    <xdr:to>
      <xdr:col>9</xdr:col>
      <xdr:colOff>412115</xdr:colOff>
      <xdr:row>44</xdr:row>
      <xdr:rowOff>171450</xdr:rowOff>
    </xdr:to>
    <xdr:sp>
      <xdr:nvSpPr>
        <xdr:cNvPr id="28" name="线形标注 1(无边框) 27"/>
        <xdr:cNvSpPr/>
      </xdr:nvSpPr>
      <xdr:spPr>
        <a:xfrm>
          <a:off x="6203315" y="9429750"/>
          <a:ext cx="381000" cy="285750"/>
        </a:xfrm>
        <a:prstGeom prst="callout1">
          <a:avLst>
            <a:gd name="adj1" fmla="val 92000"/>
            <a:gd name="adj2" fmla="val 94166"/>
            <a:gd name="adj3" fmla="val 202876"/>
            <a:gd name="adj4" fmla="val -45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464185</xdr:colOff>
      <xdr:row>82</xdr:row>
      <xdr:rowOff>0</xdr:rowOff>
    </xdr:from>
    <xdr:to>
      <xdr:col>3</xdr:col>
      <xdr:colOff>244475</xdr:colOff>
      <xdr:row>83</xdr:row>
      <xdr:rowOff>142240</xdr:rowOff>
    </xdr:to>
    <xdr:sp>
      <xdr:nvSpPr>
        <xdr:cNvPr id="34" name="矩形 33"/>
        <xdr:cNvSpPr/>
      </xdr:nvSpPr>
      <xdr:spPr>
        <a:xfrm>
          <a:off x="1149985" y="17583150"/>
          <a:ext cx="1151890" cy="3517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468630</xdr:colOff>
      <xdr:row>84</xdr:row>
      <xdr:rowOff>11430</xdr:rowOff>
    </xdr:from>
    <xdr:to>
      <xdr:col>2</xdr:col>
      <xdr:colOff>344170</xdr:colOff>
      <xdr:row>90</xdr:row>
      <xdr:rowOff>147955</xdr:rowOff>
    </xdr:to>
    <xdr:sp>
      <xdr:nvSpPr>
        <xdr:cNvPr id="35" name="矩形 34"/>
        <xdr:cNvSpPr/>
      </xdr:nvSpPr>
      <xdr:spPr>
        <a:xfrm>
          <a:off x="1154430" y="18013680"/>
          <a:ext cx="561340" cy="13938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293370</xdr:colOff>
      <xdr:row>83</xdr:row>
      <xdr:rowOff>83820</xdr:rowOff>
    </xdr:from>
    <xdr:to>
      <xdr:col>4</xdr:col>
      <xdr:colOff>253365</xdr:colOff>
      <xdr:row>84</xdr:row>
      <xdr:rowOff>139700</xdr:rowOff>
    </xdr:to>
    <xdr:sp>
      <xdr:nvSpPr>
        <xdr:cNvPr id="37" name="矩形 36"/>
        <xdr:cNvSpPr/>
      </xdr:nvSpPr>
      <xdr:spPr>
        <a:xfrm>
          <a:off x="2350770" y="17876520"/>
          <a:ext cx="645795" cy="2654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380365</xdr:colOff>
      <xdr:row>84</xdr:row>
      <xdr:rowOff>93980</xdr:rowOff>
    </xdr:from>
    <xdr:to>
      <xdr:col>8</xdr:col>
      <xdr:colOff>292735</xdr:colOff>
      <xdr:row>86</xdr:row>
      <xdr:rowOff>20320</xdr:rowOff>
    </xdr:to>
    <xdr:sp>
      <xdr:nvSpPr>
        <xdr:cNvPr id="38" name="矩形 37"/>
        <xdr:cNvSpPr/>
      </xdr:nvSpPr>
      <xdr:spPr>
        <a:xfrm>
          <a:off x="1751965" y="18096230"/>
          <a:ext cx="4027170" cy="3454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499110</xdr:colOff>
      <xdr:row>86</xdr:row>
      <xdr:rowOff>43815</xdr:rowOff>
    </xdr:from>
    <xdr:to>
      <xdr:col>8</xdr:col>
      <xdr:colOff>351155</xdr:colOff>
      <xdr:row>94</xdr:row>
      <xdr:rowOff>173990</xdr:rowOff>
    </xdr:to>
    <xdr:sp>
      <xdr:nvSpPr>
        <xdr:cNvPr id="39" name="矩形 38"/>
        <xdr:cNvSpPr/>
      </xdr:nvSpPr>
      <xdr:spPr>
        <a:xfrm>
          <a:off x="3928110" y="18465165"/>
          <a:ext cx="1909445" cy="18065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201295</xdr:colOff>
      <xdr:row>89</xdr:row>
      <xdr:rowOff>48895</xdr:rowOff>
    </xdr:from>
    <xdr:to>
      <xdr:col>5</xdr:col>
      <xdr:colOff>458470</xdr:colOff>
      <xdr:row>90</xdr:row>
      <xdr:rowOff>154940</xdr:rowOff>
    </xdr:to>
    <xdr:sp>
      <xdr:nvSpPr>
        <xdr:cNvPr id="42" name="矩形 41"/>
        <xdr:cNvSpPr/>
      </xdr:nvSpPr>
      <xdr:spPr>
        <a:xfrm>
          <a:off x="3630295" y="19098895"/>
          <a:ext cx="257175" cy="3155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190500</xdr:colOff>
      <xdr:row>94</xdr:row>
      <xdr:rowOff>154940</xdr:rowOff>
    </xdr:from>
    <xdr:to>
      <xdr:col>3</xdr:col>
      <xdr:colOff>417195</xdr:colOff>
      <xdr:row>96</xdr:row>
      <xdr:rowOff>141605</xdr:rowOff>
    </xdr:to>
    <xdr:sp>
      <xdr:nvSpPr>
        <xdr:cNvPr id="43" name="矩形 42"/>
        <xdr:cNvSpPr/>
      </xdr:nvSpPr>
      <xdr:spPr>
        <a:xfrm>
          <a:off x="1562100" y="20252690"/>
          <a:ext cx="912495" cy="4057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649605</xdr:colOff>
      <xdr:row>94</xdr:row>
      <xdr:rowOff>175895</xdr:rowOff>
    </xdr:from>
    <xdr:to>
      <xdr:col>6</xdr:col>
      <xdr:colOff>21590</xdr:colOff>
      <xdr:row>96</xdr:row>
      <xdr:rowOff>95885</xdr:rowOff>
    </xdr:to>
    <xdr:sp>
      <xdr:nvSpPr>
        <xdr:cNvPr id="52" name="矩形 51"/>
        <xdr:cNvSpPr/>
      </xdr:nvSpPr>
      <xdr:spPr>
        <a:xfrm>
          <a:off x="3392805" y="20273645"/>
          <a:ext cx="743585" cy="3390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172085</xdr:colOff>
      <xdr:row>94</xdr:row>
      <xdr:rowOff>202565</xdr:rowOff>
    </xdr:from>
    <xdr:to>
      <xdr:col>8</xdr:col>
      <xdr:colOff>229870</xdr:colOff>
      <xdr:row>96</xdr:row>
      <xdr:rowOff>122555</xdr:rowOff>
    </xdr:to>
    <xdr:sp>
      <xdr:nvSpPr>
        <xdr:cNvPr id="53" name="矩形 52"/>
        <xdr:cNvSpPr/>
      </xdr:nvSpPr>
      <xdr:spPr>
        <a:xfrm>
          <a:off x="4972685" y="20300315"/>
          <a:ext cx="743585" cy="3390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669925</xdr:colOff>
      <xdr:row>77</xdr:row>
      <xdr:rowOff>51435</xdr:rowOff>
    </xdr:from>
    <xdr:to>
      <xdr:col>1</xdr:col>
      <xdr:colOff>365125</xdr:colOff>
      <xdr:row>78</xdr:row>
      <xdr:rowOff>127635</xdr:rowOff>
    </xdr:to>
    <xdr:sp>
      <xdr:nvSpPr>
        <xdr:cNvPr id="54" name="线形标注 1(无边框) 53"/>
        <xdr:cNvSpPr/>
      </xdr:nvSpPr>
      <xdr:spPr>
        <a:xfrm>
          <a:off x="669925" y="1658683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247650</xdr:colOff>
      <xdr:row>79</xdr:row>
      <xdr:rowOff>123825</xdr:rowOff>
    </xdr:from>
    <xdr:to>
      <xdr:col>0</xdr:col>
      <xdr:colOff>628650</xdr:colOff>
      <xdr:row>80</xdr:row>
      <xdr:rowOff>200025</xdr:rowOff>
    </xdr:to>
    <xdr:sp>
      <xdr:nvSpPr>
        <xdr:cNvPr id="55" name="线形标注 1(无边框) 54"/>
        <xdr:cNvSpPr/>
      </xdr:nvSpPr>
      <xdr:spPr>
        <a:xfrm>
          <a:off x="247650" y="1707832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500380</xdr:colOff>
      <xdr:row>78</xdr:row>
      <xdr:rowOff>167005</xdr:rowOff>
    </xdr:from>
    <xdr:to>
      <xdr:col>3</xdr:col>
      <xdr:colOff>195580</xdr:colOff>
      <xdr:row>80</xdr:row>
      <xdr:rowOff>33655</xdr:rowOff>
    </xdr:to>
    <xdr:sp>
      <xdr:nvSpPr>
        <xdr:cNvPr id="59" name="线形标注 1(无边框) 58"/>
        <xdr:cNvSpPr/>
      </xdr:nvSpPr>
      <xdr:spPr>
        <a:xfrm>
          <a:off x="1871980" y="1691195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93980</xdr:colOff>
      <xdr:row>78</xdr:row>
      <xdr:rowOff>10795</xdr:rowOff>
    </xdr:from>
    <xdr:to>
      <xdr:col>7</xdr:col>
      <xdr:colOff>474980</xdr:colOff>
      <xdr:row>79</xdr:row>
      <xdr:rowOff>86995</xdr:rowOff>
    </xdr:to>
    <xdr:sp>
      <xdr:nvSpPr>
        <xdr:cNvPr id="61" name="线形标注 1(无边框) 60"/>
        <xdr:cNvSpPr/>
      </xdr:nvSpPr>
      <xdr:spPr>
        <a:xfrm>
          <a:off x="4894580" y="1675574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46990</xdr:colOff>
      <xdr:row>86</xdr:row>
      <xdr:rowOff>17145</xdr:rowOff>
    </xdr:from>
    <xdr:to>
      <xdr:col>9</xdr:col>
      <xdr:colOff>427990</xdr:colOff>
      <xdr:row>87</xdr:row>
      <xdr:rowOff>93345</xdr:rowOff>
    </xdr:to>
    <xdr:sp>
      <xdr:nvSpPr>
        <xdr:cNvPr id="62" name="线形标注 1(无边框) 61"/>
        <xdr:cNvSpPr/>
      </xdr:nvSpPr>
      <xdr:spPr>
        <a:xfrm>
          <a:off x="6219190" y="18438495"/>
          <a:ext cx="381000" cy="285750"/>
        </a:xfrm>
        <a:prstGeom prst="callout1">
          <a:avLst>
            <a:gd name="adj1" fmla="val 92000"/>
            <a:gd name="adj2" fmla="val 94166"/>
            <a:gd name="adj3" fmla="val 324615"/>
            <a:gd name="adj4" fmla="val -10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21590</xdr:colOff>
      <xdr:row>91</xdr:row>
      <xdr:rowOff>18415</xdr:rowOff>
    </xdr:from>
    <xdr:to>
      <xdr:col>9</xdr:col>
      <xdr:colOff>402590</xdr:colOff>
      <xdr:row>92</xdr:row>
      <xdr:rowOff>94615</xdr:rowOff>
    </xdr:to>
    <xdr:sp>
      <xdr:nvSpPr>
        <xdr:cNvPr id="63" name="线形标注 1(无边框) 62"/>
        <xdr:cNvSpPr/>
      </xdr:nvSpPr>
      <xdr:spPr>
        <a:xfrm>
          <a:off x="6193790" y="19487515"/>
          <a:ext cx="381000" cy="285750"/>
        </a:xfrm>
        <a:prstGeom prst="callout1">
          <a:avLst>
            <a:gd name="adj1" fmla="val 92000"/>
            <a:gd name="adj2" fmla="val 94166"/>
            <a:gd name="adj3" fmla="val -18722"/>
            <a:gd name="adj4" fmla="val -64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577215</xdr:colOff>
      <xdr:row>94</xdr:row>
      <xdr:rowOff>149225</xdr:rowOff>
    </xdr:from>
    <xdr:to>
      <xdr:col>9</xdr:col>
      <xdr:colOff>272415</xdr:colOff>
      <xdr:row>96</xdr:row>
      <xdr:rowOff>15875</xdr:rowOff>
    </xdr:to>
    <xdr:sp>
      <xdr:nvSpPr>
        <xdr:cNvPr id="64" name="线形标注 1(无边框) 63"/>
        <xdr:cNvSpPr/>
      </xdr:nvSpPr>
      <xdr:spPr>
        <a:xfrm>
          <a:off x="6063615" y="20246975"/>
          <a:ext cx="381000" cy="285750"/>
        </a:xfrm>
        <a:prstGeom prst="callout1">
          <a:avLst>
            <a:gd name="adj1" fmla="val 92000"/>
            <a:gd name="adj2" fmla="val 94166"/>
            <a:gd name="adj3" fmla="val 96506"/>
            <a:gd name="adj4" fmla="val -93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141605</xdr:colOff>
      <xdr:row>97</xdr:row>
      <xdr:rowOff>197485</xdr:rowOff>
    </xdr:from>
    <xdr:to>
      <xdr:col>5</xdr:col>
      <xdr:colOff>522605</xdr:colOff>
      <xdr:row>99</xdr:row>
      <xdr:rowOff>64135</xdr:rowOff>
    </xdr:to>
    <xdr:sp>
      <xdr:nvSpPr>
        <xdr:cNvPr id="65" name="线形标注 1(无边框) 64"/>
        <xdr:cNvSpPr/>
      </xdr:nvSpPr>
      <xdr:spPr>
        <a:xfrm>
          <a:off x="3570605" y="20923885"/>
          <a:ext cx="381000" cy="285750"/>
        </a:xfrm>
        <a:prstGeom prst="callout1">
          <a:avLst>
            <a:gd name="adj1" fmla="val 92000"/>
            <a:gd name="adj2" fmla="val 94166"/>
            <a:gd name="adj3" fmla="val -100871"/>
            <a:gd name="adj4" fmla="val 6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660400</xdr:colOff>
      <xdr:row>94</xdr:row>
      <xdr:rowOff>142240</xdr:rowOff>
    </xdr:from>
    <xdr:to>
      <xdr:col>1</xdr:col>
      <xdr:colOff>355600</xdr:colOff>
      <xdr:row>96</xdr:row>
      <xdr:rowOff>8890</xdr:rowOff>
    </xdr:to>
    <xdr:sp>
      <xdr:nvSpPr>
        <xdr:cNvPr id="66" name="线形标注 1(无边框) 65"/>
        <xdr:cNvSpPr/>
      </xdr:nvSpPr>
      <xdr:spPr>
        <a:xfrm>
          <a:off x="660400" y="20239990"/>
          <a:ext cx="381000" cy="285750"/>
        </a:xfrm>
        <a:prstGeom prst="callout1">
          <a:avLst>
            <a:gd name="adj1" fmla="val 92000"/>
            <a:gd name="adj2" fmla="val 94166"/>
            <a:gd name="adj3" fmla="val 75550"/>
            <a:gd name="adj4" fmla="val 22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501650</xdr:colOff>
      <xdr:row>79</xdr:row>
      <xdr:rowOff>160020</xdr:rowOff>
    </xdr:from>
    <xdr:to>
      <xdr:col>5</xdr:col>
      <xdr:colOff>196850</xdr:colOff>
      <xdr:row>81</xdr:row>
      <xdr:rowOff>26670</xdr:rowOff>
    </xdr:to>
    <xdr:sp>
      <xdr:nvSpPr>
        <xdr:cNvPr id="67" name="线形标注 1(无边框) 66"/>
        <xdr:cNvSpPr/>
      </xdr:nvSpPr>
      <xdr:spPr>
        <a:xfrm>
          <a:off x="3244850" y="17114520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295910</xdr:colOff>
      <xdr:row>82</xdr:row>
      <xdr:rowOff>120650</xdr:rowOff>
    </xdr:from>
    <xdr:to>
      <xdr:col>8</xdr:col>
      <xdr:colOff>553085</xdr:colOff>
      <xdr:row>84</xdr:row>
      <xdr:rowOff>17145</xdr:rowOff>
    </xdr:to>
    <xdr:sp>
      <xdr:nvSpPr>
        <xdr:cNvPr id="68" name="矩形 67"/>
        <xdr:cNvSpPr/>
      </xdr:nvSpPr>
      <xdr:spPr>
        <a:xfrm>
          <a:off x="5782310" y="17703800"/>
          <a:ext cx="257175" cy="3155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578485</xdr:colOff>
      <xdr:row>101</xdr:row>
      <xdr:rowOff>117475</xdr:rowOff>
    </xdr:from>
    <xdr:to>
      <xdr:col>9</xdr:col>
      <xdr:colOff>554355</xdr:colOff>
      <xdr:row>118</xdr:row>
      <xdr:rowOff>22860</xdr:rowOff>
    </xdr:to>
    <xdr:pic>
      <xdr:nvPicPr>
        <xdr:cNvPr id="70" name="图片 6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78485" y="21682075"/>
          <a:ext cx="6148070" cy="3467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561975</xdr:colOff>
      <xdr:row>123</xdr:row>
      <xdr:rowOff>104775</xdr:rowOff>
    </xdr:from>
    <xdr:to>
      <xdr:col>9</xdr:col>
      <xdr:colOff>523875</xdr:colOff>
      <xdr:row>140</xdr:row>
      <xdr:rowOff>67310</xdr:rowOff>
    </xdr:to>
    <xdr:pic>
      <xdr:nvPicPr>
        <xdr:cNvPr id="71" name="图片 7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61975" y="26355675"/>
          <a:ext cx="6134100" cy="3524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560070</xdr:colOff>
      <xdr:row>123</xdr:row>
      <xdr:rowOff>186055</xdr:rowOff>
    </xdr:from>
    <xdr:to>
      <xdr:col>3</xdr:col>
      <xdr:colOff>340360</xdr:colOff>
      <xdr:row>125</xdr:row>
      <xdr:rowOff>118745</xdr:rowOff>
    </xdr:to>
    <xdr:sp>
      <xdr:nvSpPr>
        <xdr:cNvPr id="73" name="矩形 72"/>
        <xdr:cNvSpPr/>
      </xdr:nvSpPr>
      <xdr:spPr>
        <a:xfrm>
          <a:off x="1245870" y="26436955"/>
          <a:ext cx="1151890" cy="3517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518795</xdr:colOff>
      <xdr:row>125</xdr:row>
      <xdr:rowOff>167005</xdr:rowOff>
    </xdr:from>
    <xdr:to>
      <xdr:col>2</xdr:col>
      <xdr:colOff>405765</xdr:colOff>
      <xdr:row>132</xdr:row>
      <xdr:rowOff>123825</xdr:rowOff>
    </xdr:to>
    <xdr:sp>
      <xdr:nvSpPr>
        <xdr:cNvPr id="74" name="矩形 73"/>
        <xdr:cNvSpPr/>
      </xdr:nvSpPr>
      <xdr:spPr>
        <a:xfrm>
          <a:off x="1204595" y="26837005"/>
          <a:ext cx="572770" cy="14236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361315</xdr:colOff>
      <xdr:row>125</xdr:row>
      <xdr:rowOff>163830</xdr:rowOff>
    </xdr:from>
    <xdr:to>
      <xdr:col>7</xdr:col>
      <xdr:colOff>547370</xdr:colOff>
      <xdr:row>126</xdr:row>
      <xdr:rowOff>152400</xdr:rowOff>
    </xdr:to>
    <xdr:sp>
      <xdr:nvSpPr>
        <xdr:cNvPr id="75" name="矩形 74"/>
        <xdr:cNvSpPr/>
      </xdr:nvSpPr>
      <xdr:spPr>
        <a:xfrm>
          <a:off x="2418715" y="26833830"/>
          <a:ext cx="2929255" cy="1981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568325</xdr:colOff>
      <xdr:row>126</xdr:row>
      <xdr:rowOff>202565</xdr:rowOff>
    </xdr:from>
    <xdr:to>
      <xdr:col>8</xdr:col>
      <xdr:colOff>426085</xdr:colOff>
      <xdr:row>136</xdr:row>
      <xdr:rowOff>73025</xdr:rowOff>
    </xdr:to>
    <xdr:sp>
      <xdr:nvSpPr>
        <xdr:cNvPr id="76" name="矩形 75"/>
        <xdr:cNvSpPr/>
      </xdr:nvSpPr>
      <xdr:spPr>
        <a:xfrm>
          <a:off x="3997325" y="27082115"/>
          <a:ext cx="1915160" cy="19659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247015</xdr:colOff>
      <xdr:row>130</xdr:row>
      <xdr:rowOff>191135</xdr:rowOff>
    </xdr:from>
    <xdr:to>
      <xdr:col>5</xdr:col>
      <xdr:colOff>557530</xdr:colOff>
      <xdr:row>132</xdr:row>
      <xdr:rowOff>123190</xdr:rowOff>
    </xdr:to>
    <xdr:sp>
      <xdr:nvSpPr>
        <xdr:cNvPr id="77" name="矩形 76"/>
        <xdr:cNvSpPr/>
      </xdr:nvSpPr>
      <xdr:spPr>
        <a:xfrm>
          <a:off x="3676015" y="27908885"/>
          <a:ext cx="310515" cy="3511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449580</xdr:colOff>
      <xdr:row>136</xdr:row>
      <xdr:rowOff>148590</xdr:rowOff>
    </xdr:from>
    <xdr:to>
      <xdr:col>7</xdr:col>
      <xdr:colOff>558165</xdr:colOff>
      <xdr:row>138</xdr:row>
      <xdr:rowOff>81280</xdr:rowOff>
    </xdr:to>
    <xdr:sp>
      <xdr:nvSpPr>
        <xdr:cNvPr id="78" name="矩形 77"/>
        <xdr:cNvSpPr/>
      </xdr:nvSpPr>
      <xdr:spPr>
        <a:xfrm>
          <a:off x="4564380" y="29123640"/>
          <a:ext cx="794385" cy="3517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269875</xdr:colOff>
      <xdr:row>136</xdr:row>
      <xdr:rowOff>154305</xdr:rowOff>
    </xdr:from>
    <xdr:to>
      <xdr:col>4</xdr:col>
      <xdr:colOff>348615</xdr:colOff>
      <xdr:row>138</xdr:row>
      <xdr:rowOff>86995</xdr:rowOff>
    </xdr:to>
    <xdr:sp>
      <xdr:nvSpPr>
        <xdr:cNvPr id="79" name="矩形 78"/>
        <xdr:cNvSpPr/>
      </xdr:nvSpPr>
      <xdr:spPr>
        <a:xfrm>
          <a:off x="2327275" y="29129355"/>
          <a:ext cx="764540" cy="3517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196850</xdr:colOff>
      <xdr:row>121</xdr:row>
      <xdr:rowOff>36195</xdr:rowOff>
    </xdr:from>
    <xdr:to>
      <xdr:col>1</xdr:col>
      <xdr:colOff>577850</xdr:colOff>
      <xdr:row>122</xdr:row>
      <xdr:rowOff>112395</xdr:rowOff>
    </xdr:to>
    <xdr:sp>
      <xdr:nvSpPr>
        <xdr:cNvPr id="80" name="线形标注 1(无边框) 79"/>
        <xdr:cNvSpPr/>
      </xdr:nvSpPr>
      <xdr:spPr>
        <a:xfrm>
          <a:off x="882650" y="25867995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512445</xdr:colOff>
      <xdr:row>124</xdr:row>
      <xdr:rowOff>48260</xdr:rowOff>
    </xdr:from>
    <xdr:to>
      <xdr:col>1</xdr:col>
      <xdr:colOff>207645</xdr:colOff>
      <xdr:row>125</xdr:row>
      <xdr:rowOff>124460</xdr:rowOff>
    </xdr:to>
    <xdr:sp>
      <xdr:nvSpPr>
        <xdr:cNvPr id="81" name="线形标注 1(无边框) 80"/>
        <xdr:cNvSpPr/>
      </xdr:nvSpPr>
      <xdr:spPr>
        <a:xfrm>
          <a:off x="512445" y="26508710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535940</xdr:colOff>
      <xdr:row>121</xdr:row>
      <xdr:rowOff>55880</xdr:rowOff>
    </xdr:from>
    <xdr:to>
      <xdr:col>4</xdr:col>
      <xdr:colOff>231140</xdr:colOff>
      <xdr:row>122</xdr:row>
      <xdr:rowOff>132080</xdr:rowOff>
    </xdr:to>
    <xdr:sp>
      <xdr:nvSpPr>
        <xdr:cNvPr id="82" name="线形标注 1(无边框) 81"/>
        <xdr:cNvSpPr/>
      </xdr:nvSpPr>
      <xdr:spPr>
        <a:xfrm>
          <a:off x="2593340" y="25887680"/>
          <a:ext cx="381000" cy="285750"/>
        </a:xfrm>
        <a:prstGeom prst="callout1">
          <a:avLst>
            <a:gd name="adj1" fmla="val 92000"/>
            <a:gd name="adj2" fmla="val 94166"/>
            <a:gd name="adj3" fmla="val 327232"/>
            <a:gd name="adj4" fmla="val 2494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400685</xdr:colOff>
      <xdr:row>121</xdr:row>
      <xdr:rowOff>75565</xdr:rowOff>
    </xdr:from>
    <xdr:to>
      <xdr:col>8</xdr:col>
      <xdr:colOff>95885</xdr:colOff>
      <xdr:row>122</xdr:row>
      <xdr:rowOff>151765</xdr:rowOff>
    </xdr:to>
    <xdr:sp>
      <xdr:nvSpPr>
        <xdr:cNvPr id="83" name="线形标注 1(无边框) 82"/>
        <xdr:cNvSpPr/>
      </xdr:nvSpPr>
      <xdr:spPr>
        <a:xfrm>
          <a:off x="5201285" y="25907365"/>
          <a:ext cx="381000" cy="285750"/>
        </a:xfrm>
        <a:prstGeom prst="callout1">
          <a:avLst>
            <a:gd name="adj1" fmla="val 92000"/>
            <a:gd name="adj2" fmla="val 94166"/>
            <a:gd name="adj3" fmla="val 245758"/>
            <a:gd name="adj4" fmla="val 1899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303530</xdr:colOff>
      <xdr:row>124</xdr:row>
      <xdr:rowOff>151130</xdr:rowOff>
    </xdr:from>
    <xdr:to>
      <xdr:col>8</xdr:col>
      <xdr:colOff>668655</xdr:colOff>
      <xdr:row>125</xdr:row>
      <xdr:rowOff>139700</xdr:rowOff>
    </xdr:to>
    <xdr:sp>
      <xdr:nvSpPr>
        <xdr:cNvPr id="84" name="矩形 83"/>
        <xdr:cNvSpPr/>
      </xdr:nvSpPr>
      <xdr:spPr>
        <a:xfrm>
          <a:off x="5789930" y="26611580"/>
          <a:ext cx="365125" cy="1981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116840</xdr:colOff>
      <xdr:row>127</xdr:row>
      <xdr:rowOff>142875</xdr:rowOff>
    </xdr:from>
    <xdr:to>
      <xdr:col>9</xdr:col>
      <xdr:colOff>497840</xdr:colOff>
      <xdr:row>129</xdr:row>
      <xdr:rowOff>9525</xdr:rowOff>
    </xdr:to>
    <xdr:sp>
      <xdr:nvSpPr>
        <xdr:cNvPr id="85" name="线形标注 1(无边框) 84"/>
        <xdr:cNvSpPr/>
      </xdr:nvSpPr>
      <xdr:spPr>
        <a:xfrm>
          <a:off x="6289040" y="27231975"/>
          <a:ext cx="381000" cy="285750"/>
        </a:xfrm>
        <a:prstGeom prst="callout1">
          <a:avLst>
            <a:gd name="adj1" fmla="val 92000"/>
            <a:gd name="adj2" fmla="val 94166"/>
            <a:gd name="adj3" fmla="val 224776"/>
            <a:gd name="adj4" fmla="val -89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1270</xdr:colOff>
      <xdr:row>133</xdr:row>
      <xdr:rowOff>45085</xdr:rowOff>
    </xdr:from>
    <xdr:to>
      <xdr:col>9</xdr:col>
      <xdr:colOff>382270</xdr:colOff>
      <xdr:row>134</xdr:row>
      <xdr:rowOff>121285</xdr:rowOff>
    </xdr:to>
    <xdr:sp>
      <xdr:nvSpPr>
        <xdr:cNvPr id="86" name="线形标注 1(无边框) 85"/>
        <xdr:cNvSpPr/>
      </xdr:nvSpPr>
      <xdr:spPr>
        <a:xfrm>
          <a:off x="6173470" y="28391485"/>
          <a:ext cx="381000" cy="285750"/>
        </a:xfrm>
        <a:prstGeom prst="callout1">
          <a:avLst>
            <a:gd name="adj1" fmla="val 92000"/>
            <a:gd name="adj2" fmla="val 94166"/>
            <a:gd name="adj3" fmla="val -36830"/>
            <a:gd name="adj4" fmla="val -61588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464820</xdr:colOff>
      <xdr:row>138</xdr:row>
      <xdr:rowOff>179070</xdr:rowOff>
    </xdr:from>
    <xdr:to>
      <xdr:col>6</xdr:col>
      <xdr:colOff>160020</xdr:colOff>
      <xdr:row>140</xdr:row>
      <xdr:rowOff>45720</xdr:rowOff>
    </xdr:to>
    <xdr:sp>
      <xdr:nvSpPr>
        <xdr:cNvPr id="87" name="线形标注 1(无边框) 86"/>
        <xdr:cNvSpPr/>
      </xdr:nvSpPr>
      <xdr:spPr>
        <a:xfrm>
          <a:off x="3893820" y="29573220"/>
          <a:ext cx="381000" cy="285750"/>
        </a:xfrm>
        <a:prstGeom prst="callout1">
          <a:avLst>
            <a:gd name="adj1" fmla="val 92000"/>
            <a:gd name="adj2" fmla="val 94166"/>
            <a:gd name="adj3" fmla="val -27578"/>
            <a:gd name="adj4" fmla="val 27458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375285</xdr:colOff>
      <xdr:row>138</xdr:row>
      <xdr:rowOff>132080</xdr:rowOff>
    </xdr:from>
    <xdr:to>
      <xdr:col>3</xdr:col>
      <xdr:colOff>70485</xdr:colOff>
      <xdr:row>139</xdr:row>
      <xdr:rowOff>208280</xdr:rowOff>
    </xdr:to>
    <xdr:sp>
      <xdr:nvSpPr>
        <xdr:cNvPr id="88" name="线形标注 1(无边框) 87"/>
        <xdr:cNvSpPr/>
      </xdr:nvSpPr>
      <xdr:spPr>
        <a:xfrm>
          <a:off x="1746885" y="29526230"/>
          <a:ext cx="381000" cy="285750"/>
        </a:xfrm>
        <a:prstGeom prst="callout1">
          <a:avLst>
            <a:gd name="adj1" fmla="val 92000"/>
            <a:gd name="adj2" fmla="val 94166"/>
            <a:gd name="adj3" fmla="val -7366"/>
            <a:gd name="adj4" fmla="val 2401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133350</xdr:colOff>
      <xdr:row>137</xdr:row>
      <xdr:rowOff>161925</xdr:rowOff>
    </xdr:from>
    <xdr:to>
      <xdr:col>5</xdr:col>
      <xdr:colOff>238125</xdr:colOff>
      <xdr:row>145</xdr:row>
      <xdr:rowOff>66675</xdr:rowOff>
    </xdr:to>
    <xdr:cxnSp>
      <xdr:nvCxnSpPr>
        <xdr:cNvPr id="90" name="直接箭头连接符 89"/>
        <xdr:cNvCxnSpPr/>
      </xdr:nvCxnSpPr>
      <xdr:spPr>
        <a:xfrm>
          <a:off x="2876550" y="29346525"/>
          <a:ext cx="790575" cy="1581150"/>
        </a:xfrm>
        <a:prstGeom prst="straightConnector1">
          <a:avLst/>
        </a:prstGeom>
        <a:ln w="76200" cap="rnd">
          <a:solidFill>
            <a:schemeClr val="accent1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314325</xdr:colOff>
      <xdr:row>146</xdr:row>
      <xdr:rowOff>167005</xdr:rowOff>
    </xdr:from>
    <xdr:to>
      <xdr:col>6</xdr:col>
      <xdr:colOff>184150</xdr:colOff>
      <xdr:row>148</xdr:row>
      <xdr:rowOff>3175</xdr:rowOff>
    </xdr:to>
    <xdr:sp>
      <xdr:nvSpPr>
        <xdr:cNvPr id="91" name="矩形 90"/>
        <xdr:cNvSpPr/>
      </xdr:nvSpPr>
      <xdr:spPr>
        <a:xfrm>
          <a:off x="3057525" y="31237555"/>
          <a:ext cx="1241425" cy="2552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303530</xdr:colOff>
      <xdr:row>146</xdr:row>
      <xdr:rowOff>192405</xdr:rowOff>
    </xdr:from>
    <xdr:to>
      <xdr:col>6</xdr:col>
      <xdr:colOff>572770</xdr:colOff>
      <xdr:row>148</xdr:row>
      <xdr:rowOff>28575</xdr:rowOff>
    </xdr:to>
    <xdr:sp>
      <xdr:nvSpPr>
        <xdr:cNvPr id="92" name="矩形 91"/>
        <xdr:cNvSpPr/>
      </xdr:nvSpPr>
      <xdr:spPr>
        <a:xfrm>
          <a:off x="4418330" y="31262955"/>
          <a:ext cx="269240" cy="2552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219710</xdr:colOff>
      <xdr:row>148</xdr:row>
      <xdr:rowOff>132715</xdr:rowOff>
    </xdr:from>
    <xdr:to>
      <xdr:col>6</xdr:col>
      <xdr:colOff>339725</xdr:colOff>
      <xdr:row>152</xdr:row>
      <xdr:rowOff>87630</xdr:rowOff>
    </xdr:to>
    <xdr:sp>
      <xdr:nvSpPr>
        <xdr:cNvPr id="93" name="矩形 92"/>
        <xdr:cNvSpPr/>
      </xdr:nvSpPr>
      <xdr:spPr>
        <a:xfrm>
          <a:off x="2962910" y="31622365"/>
          <a:ext cx="1491615" cy="7931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18415</xdr:colOff>
      <xdr:row>144</xdr:row>
      <xdr:rowOff>24130</xdr:rowOff>
    </xdr:from>
    <xdr:to>
      <xdr:col>4</xdr:col>
      <xdr:colOff>399415</xdr:colOff>
      <xdr:row>145</xdr:row>
      <xdr:rowOff>100330</xdr:rowOff>
    </xdr:to>
    <xdr:sp>
      <xdr:nvSpPr>
        <xdr:cNvPr id="95" name="线形标注 1(无边框) 94"/>
        <xdr:cNvSpPr/>
      </xdr:nvSpPr>
      <xdr:spPr>
        <a:xfrm>
          <a:off x="2761615" y="30675580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525780</xdr:colOff>
      <xdr:row>144</xdr:row>
      <xdr:rowOff>48895</xdr:rowOff>
    </xdr:from>
    <xdr:to>
      <xdr:col>6</xdr:col>
      <xdr:colOff>220980</xdr:colOff>
      <xdr:row>145</xdr:row>
      <xdr:rowOff>125095</xdr:rowOff>
    </xdr:to>
    <xdr:sp>
      <xdr:nvSpPr>
        <xdr:cNvPr id="96" name="线形标注 1(无边框) 95"/>
        <xdr:cNvSpPr/>
      </xdr:nvSpPr>
      <xdr:spPr>
        <a:xfrm>
          <a:off x="3954780" y="30700345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222250</xdr:colOff>
      <xdr:row>147</xdr:row>
      <xdr:rowOff>102235</xdr:rowOff>
    </xdr:from>
    <xdr:to>
      <xdr:col>3</xdr:col>
      <xdr:colOff>603250</xdr:colOff>
      <xdr:row>148</xdr:row>
      <xdr:rowOff>178435</xdr:rowOff>
    </xdr:to>
    <xdr:sp>
      <xdr:nvSpPr>
        <xdr:cNvPr id="97" name="线形标注 1(无边框) 96"/>
        <xdr:cNvSpPr/>
      </xdr:nvSpPr>
      <xdr:spPr>
        <a:xfrm>
          <a:off x="2279650" y="31382335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590550</xdr:colOff>
      <xdr:row>164</xdr:row>
      <xdr:rowOff>19050</xdr:rowOff>
    </xdr:from>
    <xdr:to>
      <xdr:col>9</xdr:col>
      <xdr:colOff>552450</xdr:colOff>
      <xdr:row>180</xdr:row>
      <xdr:rowOff>191135</xdr:rowOff>
    </xdr:to>
    <xdr:pic>
      <xdr:nvPicPr>
        <xdr:cNvPr id="99" name="图片 9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90550" y="34861500"/>
          <a:ext cx="6134100" cy="3524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561975</xdr:colOff>
      <xdr:row>184</xdr:row>
      <xdr:rowOff>76200</xdr:rowOff>
    </xdr:from>
    <xdr:to>
      <xdr:col>9</xdr:col>
      <xdr:colOff>537210</xdr:colOff>
      <xdr:row>201</xdr:row>
      <xdr:rowOff>27305</xdr:rowOff>
    </xdr:to>
    <xdr:pic>
      <xdr:nvPicPr>
        <xdr:cNvPr id="100" name="图片 9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61975" y="39109650"/>
          <a:ext cx="6147435" cy="3513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613410</xdr:colOff>
      <xdr:row>210</xdr:row>
      <xdr:rowOff>83185</xdr:rowOff>
    </xdr:from>
    <xdr:to>
      <xdr:col>3</xdr:col>
      <xdr:colOff>394335</xdr:colOff>
      <xdr:row>211</xdr:row>
      <xdr:rowOff>128905</xdr:rowOff>
    </xdr:to>
    <xdr:sp>
      <xdr:nvSpPr>
        <xdr:cNvPr id="102" name="矩形 101"/>
        <xdr:cNvSpPr/>
      </xdr:nvSpPr>
      <xdr:spPr>
        <a:xfrm>
          <a:off x="1299210" y="44641135"/>
          <a:ext cx="1152525" cy="2552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628015</xdr:colOff>
      <xdr:row>207</xdr:row>
      <xdr:rowOff>168275</xdr:rowOff>
    </xdr:from>
    <xdr:to>
      <xdr:col>1</xdr:col>
      <xdr:colOff>323215</xdr:colOff>
      <xdr:row>209</xdr:row>
      <xdr:rowOff>34925</xdr:rowOff>
    </xdr:to>
    <xdr:sp>
      <xdr:nvSpPr>
        <xdr:cNvPr id="103" name="线形标注 1(无边框) 102"/>
        <xdr:cNvSpPr/>
      </xdr:nvSpPr>
      <xdr:spPr>
        <a:xfrm>
          <a:off x="628015" y="44097575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557530</xdr:colOff>
      <xdr:row>212</xdr:row>
      <xdr:rowOff>33020</xdr:rowOff>
    </xdr:from>
    <xdr:to>
      <xdr:col>2</xdr:col>
      <xdr:colOff>479425</xdr:colOff>
      <xdr:row>218</xdr:row>
      <xdr:rowOff>71120</xdr:rowOff>
    </xdr:to>
    <xdr:sp>
      <xdr:nvSpPr>
        <xdr:cNvPr id="104" name="矩形 103"/>
        <xdr:cNvSpPr/>
      </xdr:nvSpPr>
      <xdr:spPr>
        <a:xfrm>
          <a:off x="1243330" y="45010070"/>
          <a:ext cx="607695" cy="12954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572135</xdr:colOff>
      <xdr:row>209</xdr:row>
      <xdr:rowOff>116205</xdr:rowOff>
    </xdr:from>
    <xdr:to>
      <xdr:col>1</xdr:col>
      <xdr:colOff>267335</xdr:colOff>
      <xdr:row>210</xdr:row>
      <xdr:rowOff>192405</xdr:rowOff>
    </xdr:to>
    <xdr:sp>
      <xdr:nvSpPr>
        <xdr:cNvPr id="105" name="线形标注 1(无边框) 104"/>
        <xdr:cNvSpPr/>
      </xdr:nvSpPr>
      <xdr:spPr>
        <a:xfrm>
          <a:off x="572135" y="44464605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423545</xdr:colOff>
      <xdr:row>210</xdr:row>
      <xdr:rowOff>198755</xdr:rowOff>
    </xdr:from>
    <xdr:to>
      <xdr:col>9</xdr:col>
      <xdr:colOff>121920</xdr:colOff>
      <xdr:row>212</xdr:row>
      <xdr:rowOff>34925</xdr:rowOff>
    </xdr:to>
    <xdr:sp>
      <xdr:nvSpPr>
        <xdr:cNvPr id="106" name="矩形 105"/>
        <xdr:cNvSpPr/>
      </xdr:nvSpPr>
      <xdr:spPr>
        <a:xfrm>
          <a:off x="5909945" y="44756705"/>
          <a:ext cx="384175" cy="2552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436880</xdr:colOff>
      <xdr:row>208</xdr:row>
      <xdr:rowOff>76835</xdr:rowOff>
    </xdr:from>
    <xdr:to>
      <xdr:col>8</xdr:col>
      <xdr:colOff>132080</xdr:colOff>
      <xdr:row>209</xdr:row>
      <xdr:rowOff>153035</xdr:rowOff>
    </xdr:to>
    <xdr:sp>
      <xdr:nvSpPr>
        <xdr:cNvPr id="107" name="线形标注 1(无边框) 106"/>
        <xdr:cNvSpPr/>
      </xdr:nvSpPr>
      <xdr:spPr>
        <a:xfrm>
          <a:off x="5237480" y="44215685"/>
          <a:ext cx="381000" cy="285750"/>
        </a:xfrm>
        <a:prstGeom prst="callout1">
          <a:avLst>
            <a:gd name="adj1" fmla="val 92000"/>
            <a:gd name="adj2" fmla="val 94166"/>
            <a:gd name="adj3" fmla="val 195535"/>
            <a:gd name="adj4" fmla="val 1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553720</xdr:colOff>
      <xdr:row>216</xdr:row>
      <xdr:rowOff>30480</xdr:rowOff>
    </xdr:from>
    <xdr:to>
      <xdr:col>8</xdr:col>
      <xdr:colOff>636905</xdr:colOff>
      <xdr:row>220</xdr:row>
      <xdr:rowOff>57150</xdr:rowOff>
    </xdr:to>
    <xdr:sp>
      <xdr:nvSpPr>
        <xdr:cNvPr id="108" name="矩形 107"/>
        <xdr:cNvSpPr/>
      </xdr:nvSpPr>
      <xdr:spPr>
        <a:xfrm>
          <a:off x="4668520" y="45845730"/>
          <a:ext cx="1454785" cy="8648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229870</xdr:colOff>
      <xdr:row>216</xdr:row>
      <xdr:rowOff>57150</xdr:rowOff>
    </xdr:from>
    <xdr:to>
      <xdr:col>9</xdr:col>
      <xdr:colOff>610870</xdr:colOff>
      <xdr:row>217</xdr:row>
      <xdr:rowOff>133350</xdr:rowOff>
    </xdr:to>
    <xdr:sp>
      <xdr:nvSpPr>
        <xdr:cNvPr id="109" name="线形标注 1(无边框) 108"/>
        <xdr:cNvSpPr/>
      </xdr:nvSpPr>
      <xdr:spPr>
        <a:xfrm>
          <a:off x="6402070" y="45872400"/>
          <a:ext cx="381000" cy="285750"/>
        </a:xfrm>
        <a:prstGeom prst="callout1">
          <a:avLst>
            <a:gd name="adj1" fmla="val 92000"/>
            <a:gd name="adj2" fmla="val 94166"/>
            <a:gd name="adj3" fmla="val 166143"/>
            <a:gd name="adj4" fmla="val -7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516890</xdr:colOff>
      <xdr:row>223</xdr:row>
      <xdr:rowOff>17145</xdr:rowOff>
    </xdr:from>
    <xdr:to>
      <xdr:col>8</xdr:col>
      <xdr:colOff>530225</xdr:colOff>
      <xdr:row>224</xdr:row>
      <xdr:rowOff>62865</xdr:rowOff>
    </xdr:to>
    <xdr:sp>
      <xdr:nvSpPr>
        <xdr:cNvPr id="110" name="矩形 109"/>
        <xdr:cNvSpPr/>
      </xdr:nvSpPr>
      <xdr:spPr>
        <a:xfrm>
          <a:off x="5317490" y="47299245"/>
          <a:ext cx="699135" cy="2552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118745</xdr:colOff>
      <xdr:row>220</xdr:row>
      <xdr:rowOff>210185</xdr:rowOff>
    </xdr:from>
    <xdr:to>
      <xdr:col>9</xdr:col>
      <xdr:colOff>499745</xdr:colOff>
      <xdr:row>222</xdr:row>
      <xdr:rowOff>76835</xdr:rowOff>
    </xdr:to>
    <xdr:sp>
      <xdr:nvSpPr>
        <xdr:cNvPr id="111" name="线形标注 1(无边框) 110"/>
        <xdr:cNvSpPr/>
      </xdr:nvSpPr>
      <xdr:spPr>
        <a:xfrm>
          <a:off x="6290945" y="46863000"/>
          <a:ext cx="381000" cy="286385"/>
        </a:xfrm>
        <a:prstGeom prst="callout1">
          <a:avLst>
            <a:gd name="adj1" fmla="val 92000"/>
            <a:gd name="adj2" fmla="val 94166"/>
            <a:gd name="adj3" fmla="val 192550"/>
            <a:gd name="adj4" fmla="val -7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467360</xdr:colOff>
      <xdr:row>229</xdr:row>
      <xdr:rowOff>110490</xdr:rowOff>
    </xdr:from>
    <xdr:to>
      <xdr:col>9</xdr:col>
      <xdr:colOff>531495</xdr:colOff>
      <xdr:row>246</xdr:row>
      <xdr:rowOff>55245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67360" y="48649890"/>
          <a:ext cx="6236335" cy="3507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57150</xdr:colOff>
      <xdr:row>54</xdr:row>
      <xdr:rowOff>9525</xdr:rowOff>
    </xdr:from>
    <xdr:to>
      <xdr:col>9</xdr:col>
      <xdr:colOff>681990</xdr:colOff>
      <xdr:row>70</xdr:row>
      <xdr:rowOff>92710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2950" y="11649075"/>
          <a:ext cx="6111240" cy="34359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15</xdr:col>
      <xdr:colOff>114300</xdr:colOff>
      <xdr:row>35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9715500" cy="609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15</xdr:col>
      <xdr:colOff>295275</xdr:colOff>
      <xdr:row>68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8629650"/>
          <a:ext cx="9896475" cy="6010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16</xdr:col>
      <xdr:colOff>76200</xdr:colOff>
      <xdr:row>102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5335250"/>
          <a:ext cx="10363200" cy="6334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15</xdr:col>
      <xdr:colOff>504825</xdr:colOff>
      <xdr:row>136</xdr:row>
      <xdr:rowOff>76200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22669500"/>
          <a:ext cx="10106025" cy="6153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F10" sqref="F10"/>
    </sheetView>
  </sheetViews>
  <sheetFormatPr defaultColWidth="9" defaultRowHeight="13.5"/>
  <cols>
    <col min="1" max="1" width="10.375" style="39"/>
    <col min="2" max="2" width="11.5" style="39" customWidth="1"/>
    <col min="3" max="3" width="15" style="39" customWidth="1"/>
    <col min="4" max="4" width="9.75" style="39" customWidth="1"/>
    <col min="5" max="16384" width="9" style="39"/>
  </cols>
  <sheetData>
    <row r="1" ht="29.25" spans="1:1638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5" spans="2:4">
      <c r="B5" s="40" t="s">
        <v>1</v>
      </c>
      <c r="C5" s="41" t="s">
        <v>2</v>
      </c>
      <c r="D5" s="41"/>
    </row>
    <row r="6" spans="2:4">
      <c r="B6" s="42" t="s">
        <v>3</v>
      </c>
      <c r="C6" s="43" t="s">
        <v>4</v>
      </c>
      <c r="D6" s="43" t="s">
        <v>5</v>
      </c>
    </row>
    <row r="7" spans="2:4">
      <c r="B7" s="44">
        <v>45521</v>
      </c>
      <c r="C7" s="45" t="s">
        <v>6</v>
      </c>
      <c r="D7" s="45" t="s">
        <v>7</v>
      </c>
    </row>
    <row r="8" spans="2:4">
      <c r="B8" s="44"/>
      <c r="C8" s="45"/>
      <c r="D8" s="45"/>
    </row>
    <row r="9" spans="2:4">
      <c r="B9" s="44"/>
      <c r="C9" s="45"/>
      <c r="D9" s="45"/>
    </row>
    <row r="10" spans="2:4">
      <c r="B10" s="46"/>
      <c r="C10" s="45"/>
      <c r="D10" s="45"/>
    </row>
    <row r="11" spans="2:4">
      <c r="B11" s="46"/>
      <c r="C11" s="45"/>
      <c r="D11" s="45"/>
    </row>
    <row r="12" spans="2:4">
      <c r="B12" s="46"/>
      <c r="C12" s="45"/>
      <c r="D12" s="45"/>
    </row>
    <row r="13" spans="2:4">
      <c r="B13" s="46"/>
      <c r="C13" s="45"/>
      <c r="D13" s="45"/>
    </row>
    <row r="14" spans="2:4">
      <c r="B14" s="46"/>
      <c r="C14" s="45"/>
      <c r="D14" s="45"/>
    </row>
    <row r="15" spans="2:4">
      <c r="B15" s="46"/>
      <c r="C15" s="45"/>
      <c r="D15" s="45"/>
    </row>
    <row r="16" spans="2:4">
      <c r="B16" s="46"/>
      <c r="C16" s="45"/>
      <c r="D16" s="45"/>
    </row>
    <row r="17" spans="2:4">
      <c r="B17" s="46"/>
      <c r="C17" s="45"/>
      <c r="D17" s="45"/>
    </row>
    <row r="18" spans="2:4">
      <c r="B18" s="46"/>
      <c r="C18" s="45"/>
      <c r="D18" s="45"/>
    </row>
    <row r="19" spans="2:4">
      <c r="B19" s="46"/>
      <c r="C19" s="45"/>
      <c r="D19" s="45"/>
    </row>
    <row r="20" spans="2:4">
      <c r="B20" s="46"/>
      <c r="C20" s="45"/>
      <c r="D20" s="45"/>
    </row>
    <row r="21" spans="2:4">
      <c r="B21" s="46"/>
      <c r="C21" s="45"/>
      <c r="D21" s="45"/>
    </row>
    <row r="22" spans="2:4">
      <c r="B22" s="46"/>
      <c r="C22" s="45"/>
      <c r="D22" s="45"/>
    </row>
    <row r="23" spans="2:4">
      <c r="B23" s="46"/>
      <c r="C23" s="45"/>
      <c r="D23" s="45"/>
    </row>
    <row r="24" spans="2:4">
      <c r="B24" s="46"/>
      <c r="C24" s="45"/>
      <c r="D24" s="45"/>
    </row>
    <row r="25" spans="2:4">
      <c r="B25" s="46"/>
      <c r="C25" s="45"/>
      <c r="D25" s="45"/>
    </row>
    <row r="26" spans="2:4">
      <c r="B26" s="46"/>
      <c r="C26" s="45"/>
      <c r="D26" s="45"/>
    </row>
    <row r="27" spans="2:4">
      <c r="B27" s="46"/>
      <c r="C27" s="45"/>
      <c r="D27" s="45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19" sqref="E19"/>
    </sheetView>
  </sheetViews>
  <sheetFormatPr defaultColWidth="9" defaultRowHeight="16.5"/>
  <cols>
    <col min="1" max="16384" width="9" style="11"/>
  </cols>
  <sheetData>
    <row r="1" s="10" customFormat="1" ht="30" customHeight="1" spans="1:1">
      <c r="A1" s="10" t="s">
        <v>8</v>
      </c>
    </row>
    <row r="3" ht="22.5" spans="2:7">
      <c r="B3" s="29" t="s">
        <v>9</v>
      </c>
      <c r="C3" s="29"/>
      <c r="D3" s="29"/>
      <c r="E3" s="29"/>
      <c r="F3" s="29"/>
      <c r="G3" s="29"/>
    </row>
    <row r="5" spans="2:6">
      <c r="B5" t="s">
        <v>10</v>
      </c>
      <c r="C5"/>
      <c r="D5" s="13"/>
      <c r="E5" s="13"/>
      <c r="F5" s="13"/>
    </row>
    <row r="6" spans="2:6">
      <c r="B6" s="15"/>
      <c r="D6" s="13"/>
      <c r="E6" s="13"/>
      <c r="F6" s="13"/>
    </row>
    <row r="7" spans="2:6">
      <c r="B7" s="15"/>
      <c r="C7" s="13"/>
      <c r="D7" s="13"/>
      <c r="E7" s="13"/>
      <c r="F7" s="13"/>
    </row>
    <row r="8" spans="2:6">
      <c r="B8" s="15"/>
      <c r="C8" s="13"/>
      <c r="D8" s="13"/>
      <c r="E8" s="13"/>
      <c r="F8" s="13"/>
    </row>
    <row r="9" spans="2:6">
      <c r="B9" s="13"/>
      <c r="C9" s="13"/>
      <c r="D9" s="13"/>
      <c r="E9" s="13"/>
      <c r="F9" s="13"/>
    </row>
    <row r="10" spans="2:3">
      <c r="B10" s="15"/>
      <c r="C10" s="13"/>
    </row>
    <row r="11" spans="2:3">
      <c r="B11" s="15"/>
      <c r="C11" s="13"/>
    </row>
    <row r="12" ht="22.5" spans="2:7">
      <c r="B12" s="12" t="s">
        <v>11</v>
      </c>
      <c r="C12" s="12"/>
      <c r="D12" s="12"/>
      <c r="E12" s="12"/>
      <c r="F12" s="12"/>
      <c r="G12" s="12"/>
    </row>
    <row r="14" spans="2:3">
      <c r="B14" s="13"/>
      <c r="C14" s="13"/>
    </row>
    <row r="15" spans="2:3">
      <c r="B15" s="15"/>
      <c r="C15" s="13"/>
    </row>
    <row r="16" spans="2:3">
      <c r="B16" s="13"/>
      <c r="C16" s="13"/>
    </row>
    <row r="17" spans="2:3">
      <c r="B17" s="15"/>
      <c r="C17" s="13"/>
    </row>
    <row r="18" spans="2:3">
      <c r="B18" s="13"/>
      <c r="C18" s="13"/>
    </row>
    <row r="19" spans="2:3">
      <c r="B19" s="15"/>
      <c r="C19" s="13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23"/>
  <sheetViews>
    <sheetView tabSelected="1" workbookViewId="0">
      <pane xSplit="11" ySplit="1" topLeftCell="L143" activePane="bottomRight" state="frozen"/>
      <selection/>
      <selection pane="topRight"/>
      <selection pane="bottomLeft"/>
      <selection pane="bottomRight" activeCell="O163" sqref="O163"/>
    </sheetView>
  </sheetViews>
  <sheetFormatPr defaultColWidth="9" defaultRowHeight="16.5"/>
  <cols>
    <col min="1" max="20" width="9" style="11"/>
    <col min="21" max="21" width="2.05833333333333" style="28" customWidth="1"/>
    <col min="22" max="16384" width="9" style="11"/>
  </cols>
  <sheetData>
    <row r="1" s="10" customFormat="1" ht="30" customHeight="1" spans="1:38">
      <c r="A1" s="10" t="s">
        <v>12</v>
      </c>
      <c r="V1" s="10" t="s">
        <v>13</v>
      </c>
      <c r="W1" s="32"/>
      <c r="AL1" s="36"/>
    </row>
    <row r="3" ht="22.5" spans="2:24">
      <c r="B3" s="29" t="s">
        <v>14</v>
      </c>
      <c r="C3" s="29"/>
      <c r="D3" s="29"/>
      <c r="E3" s="29"/>
      <c r="F3" s="29"/>
      <c r="G3" s="29"/>
      <c r="W3" s="11" t="s">
        <v>15</v>
      </c>
      <c r="X3" s="33"/>
    </row>
    <row r="4" spans="14:23">
      <c r="N4" s="15"/>
      <c r="W4" s="11" t="s">
        <v>16</v>
      </c>
    </row>
    <row r="5" spans="10:23">
      <c r="J5"/>
      <c r="L5" s="13"/>
      <c r="M5" s="13"/>
      <c r="N5" s="15"/>
      <c r="O5" s="13"/>
      <c r="W5" s="11" t="s">
        <v>17</v>
      </c>
    </row>
    <row r="6" spans="23:23">
      <c r="W6" s="11" t="s">
        <v>18</v>
      </c>
    </row>
    <row r="7" spans="23:23">
      <c r="W7" s="11" t="s">
        <v>19</v>
      </c>
    </row>
    <row r="8" spans="23:23">
      <c r="W8" s="11" t="s">
        <v>20</v>
      </c>
    </row>
    <row r="9" spans="12:25">
      <c r="L9" s="13"/>
      <c r="M9" s="13"/>
      <c r="W9" s="31" t="s">
        <v>21</v>
      </c>
      <c r="X9" s="11" t="s">
        <v>22</v>
      </c>
      <c r="Y9" s="11" t="s">
        <v>23</v>
      </c>
    </row>
    <row r="10" spans="12:25">
      <c r="L10" s="15"/>
      <c r="M10" s="13"/>
      <c r="W10" s="31" t="s">
        <v>21</v>
      </c>
      <c r="X10" s="11" t="s">
        <v>24</v>
      </c>
      <c r="Y10" s="11" t="s">
        <v>25</v>
      </c>
    </row>
    <row r="11" spans="2:25">
      <c r="B11" s="11" t="s">
        <v>26</v>
      </c>
      <c r="L11" s="15"/>
      <c r="M11" s="13"/>
      <c r="W11" s="31" t="s">
        <v>21</v>
      </c>
      <c r="X11" s="11" t="s">
        <v>27</v>
      </c>
      <c r="Y11" s="11" t="s">
        <v>28</v>
      </c>
    </row>
    <row r="12" spans="12:13">
      <c r="L12" s="13"/>
      <c r="M12" s="13"/>
    </row>
    <row r="13" spans="12:13">
      <c r="L13" s="15"/>
      <c r="M13" s="13"/>
    </row>
    <row r="14" spans="14:14">
      <c r="N14" s="13"/>
    </row>
    <row r="15" spans="11:14">
      <c r="K15" s="11" t="s">
        <v>29</v>
      </c>
      <c r="N15" s="13"/>
    </row>
    <row r="16" spans="14:14">
      <c r="N16" s="13"/>
    </row>
    <row r="19" spans="16:19">
      <c r="P19"/>
      <c r="S19" s="11" t="s">
        <v>30</v>
      </c>
    </row>
    <row r="21" spans="13:14">
      <c r="M21" s="13"/>
      <c r="N21" s="13"/>
    </row>
    <row r="22" spans="13:14">
      <c r="M22" s="15"/>
      <c r="N22" s="13"/>
    </row>
    <row r="23" spans="13:14">
      <c r="M23" s="13"/>
      <c r="N23" s="13"/>
    </row>
    <row r="24" spans="13:14">
      <c r="M24" s="15"/>
      <c r="N24" s="13"/>
    </row>
    <row r="26" spans="23:23">
      <c r="W26" s="15"/>
    </row>
    <row r="27" spans="23:23">
      <c r="W27" s="15"/>
    </row>
    <row r="28" spans="23:23">
      <c r="W28" s="15"/>
    </row>
    <row r="29" s="28" customFormat="1" ht="22.5" spans="2:23">
      <c r="B29" s="29" t="s">
        <v>31</v>
      </c>
      <c r="C29" s="29"/>
      <c r="D29" s="29"/>
      <c r="E29" s="29"/>
      <c r="F29" s="29"/>
      <c r="G29" s="29"/>
      <c r="W29" s="34"/>
    </row>
    <row r="30" spans="23:23">
      <c r="W30" s="15"/>
    </row>
    <row r="31" spans="12:23">
      <c r="L31" s="11" t="s">
        <v>32</v>
      </c>
      <c r="T31"/>
      <c r="W31" s="11" t="s">
        <v>32</v>
      </c>
    </row>
    <row r="32" spans="12:24">
      <c r="L32" s="15" t="s">
        <v>33</v>
      </c>
      <c r="M32" s="11" t="s">
        <v>34</v>
      </c>
      <c r="W32" s="31" t="s">
        <v>21</v>
      </c>
      <c r="X32" s="11" t="s">
        <v>35</v>
      </c>
    </row>
    <row r="33" spans="11:23">
      <c r="K33"/>
      <c r="L33" s="31" t="s">
        <v>21</v>
      </c>
      <c r="M33" s="11" t="s">
        <v>35</v>
      </c>
      <c r="W33" s="11" t="s">
        <v>36</v>
      </c>
    </row>
    <row r="34" spans="12:31">
      <c r="L34" s="11" t="s">
        <v>36</v>
      </c>
      <c r="W34" s="31" t="s">
        <v>21</v>
      </c>
      <c r="X34" s="11" t="s">
        <v>37</v>
      </c>
      <c r="AE34" s="31"/>
    </row>
    <row r="35" spans="12:24">
      <c r="L35" s="31" t="s">
        <v>21</v>
      </c>
      <c r="M35" s="11" t="s">
        <v>38</v>
      </c>
      <c r="O35"/>
      <c r="U35" s="35"/>
      <c r="W35" s="31" t="s">
        <v>21</v>
      </c>
      <c r="X35" s="11" t="s">
        <v>39</v>
      </c>
    </row>
    <row r="36" spans="12:23">
      <c r="L36" s="15" t="s">
        <v>33</v>
      </c>
      <c r="M36" s="11" t="s">
        <v>39</v>
      </c>
      <c r="W36" s="11" t="s">
        <v>40</v>
      </c>
    </row>
    <row r="37" spans="12:24">
      <c r="L37" s="11" t="s">
        <v>41</v>
      </c>
      <c r="W37" s="31" t="s">
        <v>21</v>
      </c>
      <c r="X37" s="11" t="s">
        <v>39</v>
      </c>
    </row>
    <row r="38" spans="12:24">
      <c r="L38" s="31" t="s">
        <v>21</v>
      </c>
      <c r="M38" s="11" t="s">
        <v>39</v>
      </c>
      <c r="R38"/>
      <c r="W38" s="31" t="s">
        <v>21</v>
      </c>
      <c r="X38" s="11" t="s">
        <v>42</v>
      </c>
    </row>
    <row r="39" spans="12:23">
      <c r="L39" s="31" t="s">
        <v>21</v>
      </c>
      <c r="M39" s="11" t="s">
        <v>43</v>
      </c>
      <c r="P39" s="30"/>
      <c r="W39" s="11" t="s">
        <v>44</v>
      </c>
    </row>
    <row r="40" spans="12:24">
      <c r="L40" s="31" t="s">
        <v>21</v>
      </c>
      <c r="M40" s="11" t="s">
        <v>45</v>
      </c>
      <c r="W40" s="31" t="s">
        <v>21</v>
      </c>
      <c r="X40" s="11" t="s">
        <v>37</v>
      </c>
    </row>
    <row r="41" spans="12:24">
      <c r="L41" s="11" t="s">
        <v>46</v>
      </c>
      <c r="W41" s="31" t="s">
        <v>21</v>
      </c>
      <c r="X41" s="11" t="s">
        <v>39</v>
      </c>
    </row>
    <row r="42" spans="12:23">
      <c r="L42" s="31" t="s">
        <v>21</v>
      </c>
      <c r="M42" s="11" t="s">
        <v>47</v>
      </c>
      <c r="O42"/>
      <c r="W42" s="11" t="s">
        <v>48</v>
      </c>
    </row>
    <row r="43" spans="12:24">
      <c r="L43" s="31" t="s">
        <v>21</v>
      </c>
      <c r="M43" s="11" t="s">
        <v>39</v>
      </c>
      <c r="W43" s="31" t="s">
        <v>21</v>
      </c>
      <c r="X43" s="11" t="s">
        <v>49</v>
      </c>
    </row>
    <row r="44" spans="12:23">
      <c r="L44" s="11" t="s">
        <v>48</v>
      </c>
      <c r="W44" s="11" t="s">
        <v>50</v>
      </c>
    </row>
    <row r="45" spans="12:24">
      <c r="L45" s="31" t="s">
        <v>21</v>
      </c>
      <c r="M45" s="11" t="s">
        <v>49</v>
      </c>
      <c r="O45"/>
      <c r="W45" s="31" t="s">
        <v>21</v>
      </c>
      <c r="X45" s="11" t="s">
        <v>51</v>
      </c>
    </row>
    <row r="46" spans="12:24">
      <c r="L46" s="11" t="s">
        <v>52</v>
      </c>
      <c r="W46" s="11" t="s">
        <v>53</v>
      </c>
      <c r="X46"/>
    </row>
    <row r="47" spans="12:24">
      <c r="L47" s="31" t="s">
        <v>21</v>
      </c>
      <c r="M47" s="11" t="s">
        <v>54</v>
      </c>
      <c r="W47" s="31" t="s">
        <v>21</v>
      </c>
      <c r="X47" s="11" t="s">
        <v>55</v>
      </c>
    </row>
    <row r="48" spans="12:24">
      <c r="L48" s="11" t="s">
        <v>53</v>
      </c>
      <c r="M48"/>
      <c r="W48" s="31" t="s">
        <v>21</v>
      </c>
      <c r="X48" s="11" t="s">
        <v>56</v>
      </c>
    </row>
    <row r="49" spans="12:23">
      <c r="L49" s="31" t="s">
        <v>21</v>
      </c>
      <c r="M49" s="11" t="s">
        <v>55</v>
      </c>
      <c r="W49" s="11" t="s">
        <v>57</v>
      </c>
    </row>
    <row r="50" spans="12:24">
      <c r="L50" s="11" t="s">
        <v>57</v>
      </c>
      <c r="Q50"/>
      <c r="W50" s="31" t="s">
        <v>21</v>
      </c>
      <c r="X50" s="11" t="s">
        <v>58</v>
      </c>
    </row>
    <row r="51" spans="12:24">
      <c r="L51" s="31" t="s">
        <v>21</v>
      </c>
      <c r="M51" s="11" t="s">
        <v>58</v>
      </c>
      <c r="W51" s="31" t="s">
        <v>21</v>
      </c>
      <c r="X51" s="11" t="s">
        <v>59</v>
      </c>
    </row>
    <row r="52" spans="2:24">
      <c r="B52" s="30" t="s">
        <v>60</v>
      </c>
      <c r="L52" s="31" t="s">
        <v>21</v>
      </c>
      <c r="M52" s="11" t="s">
        <v>59</v>
      </c>
      <c r="W52" s="31" t="s">
        <v>21</v>
      </c>
      <c r="X52" s="11" t="s">
        <v>61</v>
      </c>
    </row>
    <row r="53" spans="12:23">
      <c r="L53" s="31" t="s">
        <v>21</v>
      </c>
      <c r="M53" s="11" t="s">
        <v>61</v>
      </c>
      <c r="W53" s="11" t="s">
        <v>62</v>
      </c>
    </row>
    <row r="54" spans="12:24">
      <c r="L54" s="11" t="s">
        <v>62</v>
      </c>
      <c r="W54" s="31" t="s">
        <v>21</v>
      </c>
      <c r="X54" s="11" t="s">
        <v>63</v>
      </c>
    </row>
    <row r="55" spans="12:24">
      <c r="L55" s="31" t="s">
        <v>21</v>
      </c>
      <c r="M55" s="11" t="s">
        <v>63</v>
      </c>
      <c r="W55" s="31" t="s">
        <v>21</v>
      </c>
      <c r="X55" s="11" t="s">
        <v>64</v>
      </c>
    </row>
    <row r="56" spans="12:12">
      <c r="L56" s="31"/>
    </row>
    <row r="63" spans="23:23">
      <c r="W63" s="31"/>
    </row>
    <row r="65" spans="12:23">
      <c r="L65" s="31"/>
      <c r="W65" s="31"/>
    </row>
    <row r="66" spans="12:23">
      <c r="L66" s="31"/>
      <c r="N66"/>
      <c r="O66"/>
      <c r="W66" s="31"/>
    </row>
    <row r="67" spans="23:23">
      <c r="W67" s="31"/>
    </row>
    <row r="70" spans="2:23">
      <c r="B70"/>
      <c r="J70"/>
      <c r="L70" s="31"/>
      <c r="N70"/>
      <c r="W70" s="31"/>
    </row>
    <row r="71" spans="2:23">
      <c r="B71"/>
      <c r="L71" s="31"/>
      <c r="O71"/>
      <c r="W71" s="31"/>
    </row>
    <row r="72" spans="12:17">
      <c r="L72" s="31"/>
      <c r="Q72"/>
    </row>
    <row r="73" spans="23:23">
      <c r="W73" s="31"/>
    </row>
    <row r="74" spans="4:23">
      <c r="D74"/>
      <c r="W74" s="31"/>
    </row>
    <row r="75" s="28" customFormat="1" ht="22.5" spans="2:23">
      <c r="B75" s="29" t="s">
        <v>65</v>
      </c>
      <c r="C75" s="29"/>
      <c r="D75" s="29"/>
      <c r="E75" s="29"/>
      <c r="F75" s="29"/>
      <c r="G75" s="29"/>
      <c r="W75" s="37"/>
    </row>
    <row r="76" spans="16:23">
      <c r="P76"/>
      <c r="W76" s="31"/>
    </row>
    <row r="77" spans="9:23">
      <c r="I77"/>
      <c r="W77" s="31"/>
    </row>
    <row r="78" spans="6:23">
      <c r="F78"/>
      <c r="I78"/>
      <c r="J78"/>
      <c r="L78" s="11" t="s">
        <v>32</v>
      </c>
      <c r="W78" s="11" t="s">
        <v>32</v>
      </c>
    </row>
    <row r="79" spans="12:24">
      <c r="L79" s="15" t="s">
        <v>33</v>
      </c>
      <c r="M79" s="11" t="s">
        <v>34</v>
      </c>
      <c r="W79" s="15" t="s">
        <v>33</v>
      </c>
      <c r="X79" s="11" t="s">
        <v>34</v>
      </c>
    </row>
    <row r="80" spans="12:24">
      <c r="L80" s="31" t="s">
        <v>21</v>
      </c>
      <c r="M80" s="11" t="s">
        <v>35</v>
      </c>
      <c r="W80" s="31" t="s">
        <v>21</v>
      </c>
      <c r="X80" s="11" t="s">
        <v>35</v>
      </c>
    </row>
    <row r="81" spans="12:29">
      <c r="L81" s="11" t="s">
        <v>36</v>
      </c>
      <c r="R81"/>
      <c r="W81" s="11" t="s">
        <v>36</v>
      </c>
      <c r="AC81"/>
    </row>
    <row r="82" spans="12:24">
      <c r="L82" s="31" t="s">
        <v>21</v>
      </c>
      <c r="M82" s="11" t="s">
        <v>38</v>
      </c>
      <c r="W82" s="31" t="s">
        <v>21</v>
      </c>
      <c r="X82" s="11" t="s">
        <v>37</v>
      </c>
    </row>
    <row r="83" spans="8:24">
      <c r="H83"/>
      <c r="L83" s="15" t="s">
        <v>33</v>
      </c>
      <c r="M83" s="11" t="s">
        <v>39</v>
      </c>
      <c r="W83" s="31" t="s">
        <v>21</v>
      </c>
      <c r="X83" s="11" t="s">
        <v>39</v>
      </c>
    </row>
    <row r="84" spans="12:23">
      <c r="L84" s="11" t="s">
        <v>66</v>
      </c>
      <c r="W84" s="11" t="s">
        <v>66</v>
      </c>
    </row>
    <row r="85" spans="12:24">
      <c r="L85" s="15" t="s">
        <v>33</v>
      </c>
      <c r="M85" s="11" t="s">
        <v>67</v>
      </c>
      <c r="W85" s="15" t="s">
        <v>33</v>
      </c>
      <c r="X85" s="11" t="s">
        <v>68</v>
      </c>
    </row>
    <row r="86" spans="12:23">
      <c r="L86" s="11" t="s">
        <v>44</v>
      </c>
      <c r="W86" s="11" t="s">
        <v>44</v>
      </c>
    </row>
    <row r="87" spans="12:24">
      <c r="L87" s="31" t="s">
        <v>21</v>
      </c>
      <c r="M87" s="11" t="s">
        <v>69</v>
      </c>
      <c r="W87" s="31" t="s">
        <v>21</v>
      </c>
      <c r="X87" s="11" t="s">
        <v>69</v>
      </c>
    </row>
    <row r="88" spans="12:24">
      <c r="L88" s="15" t="s">
        <v>33</v>
      </c>
      <c r="M88" s="11" t="s">
        <v>39</v>
      </c>
      <c r="W88" s="15" t="s">
        <v>33</v>
      </c>
      <c r="X88" s="11" t="s">
        <v>39</v>
      </c>
    </row>
    <row r="89" spans="12:24">
      <c r="L89" s="11" t="s">
        <v>48</v>
      </c>
      <c r="W89" s="15" t="s">
        <v>33</v>
      </c>
      <c r="X89" s="11" t="s">
        <v>70</v>
      </c>
    </row>
    <row r="90" spans="12:24">
      <c r="L90" s="31" t="s">
        <v>21</v>
      </c>
      <c r="M90" s="11" t="s">
        <v>49</v>
      </c>
      <c r="W90" s="15" t="s">
        <v>33</v>
      </c>
      <c r="X90" s="11" t="s">
        <v>71</v>
      </c>
    </row>
    <row r="91" spans="12:23">
      <c r="L91" s="11" t="s">
        <v>72</v>
      </c>
      <c r="W91" s="11" t="s">
        <v>48</v>
      </c>
    </row>
    <row r="92" spans="12:24">
      <c r="L92" s="31" t="s">
        <v>21</v>
      </c>
      <c r="M92" s="11" t="s">
        <v>39</v>
      </c>
      <c r="W92" s="31" t="s">
        <v>21</v>
      </c>
      <c r="X92" s="11" t="s">
        <v>49</v>
      </c>
    </row>
    <row r="93" spans="12:23">
      <c r="L93" s="31" t="s">
        <v>21</v>
      </c>
      <c r="M93" s="11" t="s">
        <v>73</v>
      </c>
      <c r="W93" s="11" t="s">
        <v>72</v>
      </c>
    </row>
    <row r="94" spans="12:24">
      <c r="L94" s="31" t="s">
        <v>21</v>
      </c>
      <c r="M94" s="11" t="s">
        <v>74</v>
      </c>
      <c r="W94" s="31" t="s">
        <v>21</v>
      </c>
      <c r="X94" s="11" t="s">
        <v>39</v>
      </c>
    </row>
    <row r="95" spans="12:24">
      <c r="L95" s="11" t="s">
        <v>75</v>
      </c>
      <c r="W95" s="31" t="s">
        <v>21</v>
      </c>
      <c r="X95" s="11" t="s">
        <v>73</v>
      </c>
    </row>
    <row r="96" spans="11:24">
      <c r="K96"/>
      <c r="L96" s="11" t="s">
        <v>76</v>
      </c>
      <c r="W96" s="31" t="s">
        <v>21</v>
      </c>
      <c r="X96" s="11" t="s">
        <v>74</v>
      </c>
    </row>
    <row r="97" spans="12:23">
      <c r="L97" s="31" t="s">
        <v>21</v>
      </c>
      <c r="M97" s="11" t="s">
        <v>51</v>
      </c>
      <c r="W97" s="11" t="s">
        <v>77</v>
      </c>
    </row>
    <row r="98" spans="12:23">
      <c r="L98" s="11" t="s">
        <v>62</v>
      </c>
      <c r="W98" s="11" t="s">
        <v>76</v>
      </c>
    </row>
    <row r="99" spans="12:24">
      <c r="L99" s="31" t="s">
        <v>21</v>
      </c>
      <c r="M99" s="11" t="s">
        <v>63</v>
      </c>
      <c r="W99" s="31" t="s">
        <v>21</v>
      </c>
      <c r="X99" s="11" t="s">
        <v>51</v>
      </c>
    </row>
    <row r="100" spans="2:23">
      <c r="B100" s="30" t="s">
        <v>60</v>
      </c>
      <c r="L100" s="11" t="s">
        <v>78</v>
      </c>
      <c r="W100" s="11" t="s">
        <v>62</v>
      </c>
    </row>
    <row r="101" spans="12:24">
      <c r="L101" s="31" t="s">
        <v>21</v>
      </c>
      <c r="M101" s="11" t="s">
        <v>79</v>
      </c>
      <c r="W101" s="31" t="s">
        <v>21</v>
      </c>
      <c r="X101" s="11" t="s">
        <v>63</v>
      </c>
    </row>
    <row r="102" spans="23:24">
      <c r="W102" s="31" t="s">
        <v>21</v>
      </c>
      <c r="X102" s="11" t="s">
        <v>64</v>
      </c>
    </row>
    <row r="103" spans="23:23">
      <c r="W103" s="11" t="s">
        <v>78</v>
      </c>
    </row>
    <row r="104" spans="23:24">
      <c r="W104" s="31" t="s">
        <v>21</v>
      </c>
      <c r="X104" s="11" t="s">
        <v>79</v>
      </c>
    </row>
    <row r="105" spans="23:23">
      <c r="W105" s="11" t="s">
        <v>80</v>
      </c>
    </row>
    <row r="106" spans="23:24">
      <c r="W106" s="31" t="s">
        <v>21</v>
      </c>
      <c r="X106" s="11" t="s">
        <v>81</v>
      </c>
    </row>
    <row r="107" spans="23:24">
      <c r="W107" s="31" t="s">
        <v>21</v>
      </c>
      <c r="X107" s="11" t="s">
        <v>82</v>
      </c>
    </row>
    <row r="113" spans="2:2">
      <c r="B113"/>
    </row>
    <row r="121" s="28" customFormat="1" ht="22.5" spans="2:7">
      <c r="B121" s="29" t="s">
        <v>83</v>
      </c>
      <c r="C121" s="29"/>
      <c r="D121" s="29"/>
      <c r="E121" s="29"/>
      <c r="F121" s="29"/>
      <c r="G121" s="29"/>
    </row>
    <row r="124" spans="12:23">
      <c r="L124" s="11" t="s">
        <v>32</v>
      </c>
      <c r="W124" s="11" t="s">
        <v>32</v>
      </c>
    </row>
    <row r="125" spans="12:24">
      <c r="L125" s="15" t="s">
        <v>33</v>
      </c>
      <c r="M125" s="11" t="s">
        <v>34</v>
      </c>
      <c r="W125" s="15" t="s">
        <v>33</v>
      </c>
      <c r="X125" s="11" t="s">
        <v>34</v>
      </c>
    </row>
    <row r="126" spans="12:24">
      <c r="L126" s="31" t="s">
        <v>21</v>
      </c>
      <c r="M126" s="11" t="s">
        <v>35</v>
      </c>
      <c r="W126" s="31" t="s">
        <v>21</v>
      </c>
      <c r="X126" s="11" t="s">
        <v>35</v>
      </c>
    </row>
    <row r="127" spans="12:23">
      <c r="L127" s="11" t="s">
        <v>36</v>
      </c>
      <c r="W127" s="11" t="s">
        <v>36</v>
      </c>
    </row>
    <row r="128" spans="12:24">
      <c r="L128" s="31" t="s">
        <v>21</v>
      </c>
      <c r="M128" s="11" t="s">
        <v>38</v>
      </c>
      <c r="W128" s="31" t="s">
        <v>21</v>
      </c>
      <c r="X128" s="11" t="s">
        <v>37</v>
      </c>
    </row>
    <row r="129" spans="12:24">
      <c r="L129" s="15" t="s">
        <v>33</v>
      </c>
      <c r="M129" s="11" t="s">
        <v>39</v>
      </c>
      <c r="W129" s="31" t="s">
        <v>21</v>
      </c>
      <c r="X129" s="11" t="s">
        <v>39</v>
      </c>
    </row>
    <row r="130" spans="12:23">
      <c r="L130" s="11" t="s">
        <v>66</v>
      </c>
      <c r="W130" s="11" t="s">
        <v>66</v>
      </c>
    </row>
    <row r="131" spans="12:24">
      <c r="L131" s="15" t="s">
        <v>33</v>
      </c>
      <c r="M131" s="11" t="s">
        <v>84</v>
      </c>
      <c r="W131" s="15" t="s">
        <v>33</v>
      </c>
      <c r="X131" s="11" t="s">
        <v>84</v>
      </c>
    </row>
    <row r="132" spans="12:23">
      <c r="L132" s="11" t="s">
        <v>85</v>
      </c>
      <c r="W132" s="11" t="s">
        <v>85</v>
      </c>
    </row>
    <row r="133" spans="12:24">
      <c r="L133" s="31" t="s">
        <v>21</v>
      </c>
      <c r="M133" s="11" t="s">
        <v>49</v>
      </c>
      <c r="W133" s="31" t="s">
        <v>21</v>
      </c>
      <c r="X133" s="11" t="s">
        <v>49</v>
      </c>
    </row>
    <row r="134" spans="12:23">
      <c r="L134" s="11" t="s">
        <v>86</v>
      </c>
      <c r="W134" s="11" t="s">
        <v>86</v>
      </c>
    </row>
    <row r="135" spans="12:24">
      <c r="L135" s="31" t="s">
        <v>21</v>
      </c>
      <c r="M135" s="11" t="s">
        <v>39</v>
      </c>
      <c r="W135" s="31" t="s">
        <v>21</v>
      </c>
      <c r="X135" s="11" t="s">
        <v>39</v>
      </c>
    </row>
    <row r="136" spans="12:24">
      <c r="L136" s="31" t="s">
        <v>21</v>
      </c>
      <c r="M136" s="11" t="s">
        <v>87</v>
      </c>
      <c r="W136" s="31" t="s">
        <v>21</v>
      </c>
      <c r="X136" s="11" t="s">
        <v>87</v>
      </c>
    </row>
    <row r="137" spans="12:24">
      <c r="L137" s="31" t="s">
        <v>21</v>
      </c>
      <c r="M137" s="11" t="s">
        <v>74</v>
      </c>
      <c r="W137" s="31" t="s">
        <v>21</v>
      </c>
      <c r="X137" s="11" t="s">
        <v>74</v>
      </c>
    </row>
    <row r="138" spans="12:24">
      <c r="L138" s="11" t="s">
        <v>88</v>
      </c>
      <c r="W138" s="31" t="s">
        <v>21</v>
      </c>
      <c r="X138" s="11" t="s">
        <v>89</v>
      </c>
    </row>
    <row r="139" spans="12:24">
      <c r="L139" s="11" t="s">
        <v>90</v>
      </c>
      <c r="W139" s="31" t="s">
        <v>21</v>
      </c>
      <c r="X139" s="11" t="s">
        <v>91</v>
      </c>
    </row>
    <row r="140" spans="12:23">
      <c r="L140" s="31" t="s">
        <v>21</v>
      </c>
      <c r="M140" s="11" t="s">
        <v>39</v>
      </c>
      <c r="W140" s="11" t="s">
        <v>92</v>
      </c>
    </row>
    <row r="141" spans="12:24">
      <c r="L141" s="11" t="s">
        <v>93</v>
      </c>
      <c r="W141" s="31" t="s">
        <v>21</v>
      </c>
      <c r="X141" s="11" t="s">
        <v>94</v>
      </c>
    </row>
    <row r="142" spans="12:24">
      <c r="L142" s="31" t="s">
        <v>21</v>
      </c>
      <c r="M142" s="11" t="s">
        <v>39</v>
      </c>
      <c r="W142" s="31" t="s">
        <v>21</v>
      </c>
      <c r="X142" s="11" t="s">
        <v>17</v>
      </c>
    </row>
    <row r="143" spans="12:24">
      <c r="L143" s="31" t="s">
        <v>21</v>
      </c>
      <c r="M143" s="11" t="s">
        <v>95</v>
      </c>
      <c r="W143" s="31" t="s">
        <v>21</v>
      </c>
      <c r="X143" s="11" t="s">
        <v>18</v>
      </c>
    </row>
    <row r="144" spans="23:23">
      <c r="W144" s="11" t="s">
        <v>96</v>
      </c>
    </row>
    <row r="145" spans="12:23">
      <c r="L145" s="11" t="s">
        <v>97</v>
      </c>
      <c r="W145" s="11" t="s">
        <v>90</v>
      </c>
    </row>
    <row r="146" spans="12:24">
      <c r="L146" s="15" t="s">
        <v>33</v>
      </c>
      <c r="M146" s="11" t="s">
        <v>98</v>
      </c>
      <c r="W146" s="31" t="s">
        <v>21</v>
      </c>
      <c r="X146" s="11" t="s">
        <v>39</v>
      </c>
    </row>
    <row r="147" spans="12:24">
      <c r="L147" s="11" t="s">
        <v>99</v>
      </c>
      <c r="W147" s="31" t="s">
        <v>21</v>
      </c>
      <c r="X147" s="11" t="s">
        <v>100</v>
      </c>
    </row>
    <row r="148" spans="12:23">
      <c r="L148" s="31" t="s">
        <v>21</v>
      </c>
      <c r="M148" s="11" t="s">
        <v>49</v>
      </c>
      <c r="W148" s="11" t="s">
        <v>93</v>
      </c>
    </row>
    <row r="149" spans="12:24">
      <c r="L149" s="11" t="s">
        <v>101</v>
      </c>
      <c r="W149" s="31" t="s">
        <v>21</v>
      </c>
      <c r="X149" s="11" t="s">
        <v>39</v>
      </c>
    </row>
    <row r="150" spans="12:24">
      <c r="L150" s="31" t="s">
        <v>21</v>
      </c>
      <c r="M150" s="11" t="s">
        <v>102</v>
      </c>
      <c r="W150" s="31" t="s">
        <v>21</v>
      </c>
      <c r="X150" s="11" t="s">
        <v>95</v>
      </c>
    </row>
    <row r="153" spans="23:23">
      <c r="W153" s="11" t="s">
        <v>97</v>
      </c>
    </row>
    <row r="154" spans="23:24">
      <c r="W154" s="15" t="s">
        <v>33</v>
      </c>
      <c r="X154" s="11" t="s">
        <v>98</v>
      </c>
    </row>
    <row r="155" spans="23:23">
      <c r="W155" s="11" t="s">
        <v>99</v>
      </c>
    </row>
    <row r="156" spans="23:24">
      <c r="W156" s="31" t="s">
        <v>21</v>
      </c>
      <c r="X156" s="11" t="s">
        <v>49</v>
      </c>
    </row>
    <row r="157" spans="23:23">
      <c r="W157" s="11" t="s">
        <v>101</v>
      </c>
    </row>
    <row r="158" spans="23:24">
      <c r="W158" s="31" t="s">
        <v>21</v>
      </c>
      <c r="X158" s="11" t="s">
        <v>102</v>
      </c>
    </row>
    <row r="159" spans="23:24">
      <c r="W159" s="31" t="s">
        <v>21</v>
      </c>
      <c r="X159" s="11" t="s">
        <v>103</v>
      </c>
    </row>
    <row r="160" spans="23:24">
      <c r="W160" s="31" t="s">
        <v>21</v>
      </c>
      <c r="X160" s="11" t="s">
        <v>104</v>
      </c>
    </row>
    <row r="161" spans="23:23">
      <c r="W161" s="31"/>
    </row>
    <row r="162" spans="2:2">
      <c r="B162" s="30" t="s">
        <v>60</v>
      </c>
    </row>
    <row r="205" s="28" customFormat="1" ht="22.5" spans="2:7">
      <c r="B205" s="29" t="s">
        <v>105</v>
      </c>
      <c r="C205" s="29"/>
      <c r="D205" s="29"/>
      <c r="E205" s="29"/>
      <c r="F205" s="29"/>
      <c r="G205" s="29"/>
    </row>
    <row r="209" spans="12:23">
      <c r="L209" s="11" t="s">
        <v>32</v>
      </c>
      <c r="W209" s="11" t="s">
        <v>32</v>
      </c>
    </row>
    <row r="210" spans="12:24">
      <c r="L210" s="15" t="s">
        <v>33</v>
      </c>
      <c r="M210" s="11" t="s">
        <v>34</v>
      </c>
      <c r="W210" s="15" t="s">
        <v>33</v>
      </c>
      <c r="X210" s="11" t="s">
        <v>34</v>
      </c>
    </row>
    <row r="211" spans="12:24">
      <c r="L211" s="31" t="s">
        <v>21</v>
      </c>
      <c r="M211" s="11" t="s">
        <v>35</v>
      </c>
      <c r="W211" s="31" t="s">
        <v>21</v>
      </c>
      <c r="X211" s="11" t="s">
        <v>35</v>
      </c>
    </row>
    <row r="212" spans="12:23">
      <c r="L212" s="11" t="s">
        <v>36</v>
      </c>
      <c r="W212" s="11" t="s">
        <v>36</v>
      </c>
    </row>
    <row r="213" spans="12:24">
      <c r="L213" s="31" t="s">
        <v>21</v>
      </c>
      <c r="M213" s="11" t="s">
        <v>38</v>
      </c>
      <c r="W213" s="31" t="s">
        <v>21</v>
      </c>
      <c r="X213" s="11" t="s">
        <v>37</v>
      </c>
    </row>
    <row r="214" spans="12:24">
      <c r="L214" s="15" t="s">
        <v>33</v>
      </c>
      <c r="M214" s="11" t="s">
        <v>39</v>
      </c>
      <c r="W214" s="31" t="s">
        <v>21</v>
      </c>
      <c r="X214" s="11" t="s">
        <v>39</v>
      </c>
    </row>
    <row r="215" spans="12:23">
      <c r="L215" s="11" t="s">
        <v>106</v>
      </c>
      <c r="W215" s="11" t="s">
        <v>106</v>
      </c>
    </row>
    <row r="216" spans="12:24">
      <c r="L216" s="31" t="s">
        <v>21</v>
      </c>
      <c r="M216" s="11" t="s">
        <v>49</v>
      </c>
      <c r="W216" s="31" t="s">
        <v>21</v>
      </c>
      <c r="X216" s="11" t="s">
        <v>49</v>
      </c>
    </row>
    <row r="217" spans="12:23">
      <c r="L217" s="11" t="s">
        <v>107</v>
      </c>
      <c r="W217" s="11" t="s">
        <v>107</v>
      </c>
    </row>
    <row r="218" spans="12:24">
      <c r="L218" s="31" t="s">
        <v>21</v>
      </c>
      <c r="M218" s="11" t="s">
        <v>108</v>
      </c>
      <c r="W218" s="31" t="s">
        <v>21</v>
      </c>
      <c r="X218" s="11" t="s">
        <v>108</v>
      </c>
    </row>
    <row r="219" spans="12:24">
      <c r="L219" s="31" t="s">
        <v>21</v>
      </c>
      <c r="M219" s="11" t="s">
        <v>109</v>
      </c>
      <c r="W219" s="31" t="s">
        <v>21</v>
      </c>
      <c r="X219" s="11" t="s">
        <v>109</v>
      </c>
    </row>
    <row r="220" spans="12:24">
      <c r="L220" s="11" t="s">
        <v>110</v>
      </c>
      <c r="W220" s="31" t="s">
        <v>21</v>
      </c>
      <c r="X220" s="11" t="s">
        <v>111</v>
      </c>
    </row>
    <row r="221" spans="12:24">
      <c r="L221" s="31" t="s">
        <v>21</v>
      </c>
      <c r="M221" s="11" t="s">
        <v>54</v>
      </c>
      <c r="W221" s="31" t="s">
        <v>21</v>
      </c>
      <c r="X221" s="38" t="s">
        <v>112</v>
      </c>
    </row>
    <row r="222" spans="23:23">
      <c r="W222" s="11" t="s">
        <v>110</v>
      </c>
    </row>
    <row r="223" spans="23:24">
      <c r="W223" s="31" t="s">
        <v>21</v>
      </c>
      <c r="X223" s="11" t="s">
        <v>51</v>
      </c>
    </row>
  </sheetData>
  <mergeCells count="5">
    <mergeCell ref="B3:G3"/>
    <mergeCell ref="B29:G29"/>
    <mergeCell ref="B75:G75"/>
    <mergeCell ref="B121:G121"/>
    <mergeCell ref="B205:G205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5"/>
    <col min="2" max="2" width="29.5" style="15" customWidth="1"/>
    <col min="3" max="3" width="26.4666666666667" style="15" customWidth="1"/>
    <col min="4" max="8" width="25.125" style="15" customWidth="1"/>
    <col min="9" max="9" width="18.875" style="15" customWidth="1"/>
    <col min="10" max="10" width="18.8166666666667" style="15" customWidth="1"/>
    <col min="11" max="12" width="18.9666666666667" style="15" customWidth="1"/>
    <col min="13" max="16384" width="9" style="15"/>
  </cols>
  <sheetData>
    <row r="1" s="11" customFormat="1" ht="29.25" spans="1:16383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2" s="11" customFormat="1"/>
    <row r="3" s="11" customFormat="1" ht="22.5" spans="2:8">
      <c r="B3" s="12" t="s">
        <v>114</v>
      </c>
      <c r="C3" s="12"/>
      <c r="D3" s="12"/>
      <c r="E3" s="12"/>
      <c r="F3" s="12"/>
      <c r="G3" s="12"/>
      <c r="H3" s="12"/>
    </row>
    <row r="4" s="11" customFormat="1"/>
    <row r="5" s="11" customFormat="1" spans="2:8">
      <c r="B5" s="17" t="s">
        <v>115</v>
      </c>
      <c r="C5" s="18" t="s">
        <v>116</v>
      </c>
      <c r="D5" s="18" t="s">
        <v>117</v>
      </c>
      <c r="E5" s="18" t="s">
        <v>118</v>
      </c>
      <c r="F5" s="18" t="s">
        <v>119</v>
      </c>
      <c r="G5" s="18" t="s">
        <v>120</v>
      </c>
      <c r="H5" s="18" t="s">
        <v>121</v>
      </c>
    </row>
    <row r="6" s="11" customFormat="1" spans="2:8">
      <c r="B6" s="19" t="s">
        <v>122</v>
      </c>
      <c r="C6" s="20" t="s">
        <v>123</v>
      </c>
      <c r="D6" s="20" t="s">
        <v>123</v>
      </c>
      <c r="E6" s="20" t="s">
        <v>123</v>
      </c>
      <c r="F6" s="20" t="s">
        <v>124</v>
      </c>
      <c r="G6" s="20" t="s">
        <v>123</v>
      </c>
      <c r="H6" s="20" t="s">
        <v>123</v>
      </c>
    </row>
    <row r="7" s="11" customFormat="1" ht="30" spans="2:8">
      <c r="B7" s="21" t="s">
        <v>125</v>
      </c>
      <c r="C7" s="20">
        <v>1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</row>
    <row r="8" s="11" customFormat="1" spans="2:8">
      <c r="B8" s="19" t="s">
        <v>126</v>
      </c>
      <c r="C8" s="22"/>
      <c r="D8" s="22"/>
      <c r="E8" s="22"/>
      <c r="F8" s="22"/>
      <c r="G8" s="22"/>
      <c r="H8" s="22"/>
    </row>
    <row r="9" s="11" customFormat="1" spans="2:8">
      <c r="B9" s="17" t="s">
        <v>127</v>
      </c>
      <c r="C9" s="20"/>
      <c r="D9" s="20"/>
      <c r="E9" s="20"/>
      <c r="F9" s="20"/>
      <c r="G9" s="20"/>
      <c r="H9" s="20"/>
    </row>
    <row r="10" s="11" customFormat="1" spans="2:8">
      <c r="B10" s="23"/>
      <c r="C10" s="20"/>
      <c r="D10" s="20"/>
      <c r="E10" s="20"/>
      <c r="F10" s="20"/>
      <c r="G10" s="20"/>
      <c r="H10" s="20"/>
    </row>
    <row r="11" s="11" customFormat="1" spans="2:8">
      <c r="B11" s="23"/>
      <c r="C11" s="20"/>
      <c r="D11" s="20"/>
      <c r="E11" s="24"/>
      <c r="F11" s="24"/>
      <c r="G11" s="24"/>
      <c r="H11" s="24"/>
    </row>
    <row r="12" s="11" customFormat="1" spans="2:8">
      <c r="B12" s="23"/>
      <c r="C12" s="20"/>
      <c r="D12" s="20"/>
      <c r="E12" s="24"/>
      <c r="F12" s="24"/>
      <c r="G12" s="24"/>
      <c r="H12" s="24"/>
    </row>
    <row r="13" s="11" customFormat="1" spans="2:8">
      <c r="B13" s="25"/>
      <c r="C13" s="20"/>
      <c r="D13" s="20"/>
      <c r="E13" s="20"/>
      <c r="F13" s="20"/>
      <c r="G13" s="20"/>
      <c r="H13" s="20"/>
    </row>
    <row r="14" s="11" customFormat="1"/>
    <row r="15" s="11" customFormat="1"/>
    <row r="16" s="11" customFormat="1" spans="2:2">
      <c r="B16" s="26" t="s">
        <v>128</v>
      </c>
    </row>
    <row r="17" s="11" customFormat="1"/>
    <row r="18" s="11" customFormat="1" spans="2:7">
      <c r="B18" s="27"/>
      <c r="C18" s="15"/>
      <c r="D18" s="15"/>
      <c r="E18" s="15"/>
      <c r="F18" s="15"/>
      <c r="G18" s="15"/>
    </row>
    <row r="19" s="11" customFormat="1" spans="2:7">
      <c r="B19" s="27"/>
      <c r="C19" s="15"/>
      <c r="D19" s="15"/>
      <c r="E19" s="15"/>
      <c r="F19" s="15"/>
      <c r="G19" s="15"/>
    </row>
    <row r="20" s="11" customFormat="1" spans="3:9">
      <c r="C20" s="15"/>
      <c r="D20" s="15"/>
      <c r="E20" s="15"/>
      <c r="F20" s="15"/>
      <c r="G20" s="15"/>
      <c r="I20" s="15"/>
    </row>
    <row r="26" s="14" customFormat="1" spans="2:12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31" spans="2:2">
      <c r="B31" s="1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109" activePane="bottomLeft" state="frozen"/>
      <selection/>
      <selection pane="bottomLeft" activeCell="B108" sqref="B108"/>
    </sheetView>
  </sheetViews>
  <sheetFormatPr defaultColWidth="9" defaultRowHeight="16.5"/>
  <cols>
    <col min="1" max="16384" width="9" style="11"/>
  </cols>
  <sheetData>
    <row r="1" s="10" customFormat="1" ht="30" customHeight="1" spans="1:1">
      <c r="A1" s="10" t="s">
        <v>129</v>
      </c>
    </row>
    <row r="3" ht="22.5" spans="2:7">
      <c r="B3" s="12" t="s">
        <v>130</v>
      </c>
      <c r="C3" s="12"/>
      <c r="D3" s="12"/>
      <c r="E3" s="12"/>
      <c r="F3" s="12"/>
      <c r="G3" s="12"/>
    </row>
    <row r="4" spans="1:10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0">
      <c r="A7" s="13"/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0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0">
      <c r="A13" s="13"/>
      <c r="B13" s="13"/>
      <c r="C13"/>
      <c r="D13" s="13"/>
      <c r="E13" s="13"/>
      <c r="F13" s="13"/>
      <c r="G13" s="13"/>
      <c r="H13" s="13"/>
      <c r="I13" s="13"/>
      <c r="J13" s="13"/>
    </row>
    <row r="14" spans="1:10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0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0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>
      <c r="A21" s="13"/>
      <c r="B21" s="13"/>
      <c r="C21" s="13"/>
      <c r="D21" s="13"/>
      <c r="E21" s="13" t="s">
        <v>131</v>
      </c>
      <c r="F21" s="13"/>
      <c r="G21" s="13"/>
      <c r="H21" s="13"/>
      <c r="I21" s="13"/>
      <c r="J21" s="13"/>
    </row>
    <row r="22" spans="1:12">
      <c r="A22" s="13"/>
      <c r="B22" s="13"/>
      <c r="C22" s="13"/>
      <c r="D22" s="13"/>
      <c r="E22" s="13"/>
      <c r="F22" s="13"/>
      <c r="G22" s="13"/>
      <c r="H22" s="13"/>
      <c r="I22" s="13"/>
      <c r="J22" s="13"/>
      <c r="L22" s="13"/>
    </row>
    <row r="23" spans="1:12">
      <c r="A23" s="13"/>
      <c r="B23" s="13"/>
      <c r="C23" s="13"/>
      <c r="D23" s="13"/>
      <c r="E23" s="13"/>
      <c r="F23" s="13"/>
      <c r="G23" s="13"/>
      <c r="H23" s="13"/>
      <c r="I23" s="13"/>
      <c r="J23" s="13"/>
      <c r="L23" s="13"/>
    </row>
    <row r="24" spans="1:12">
      <c r="A24" s="13"/>
      <c r="B24" s="13"/>
      <c r="C24" s="13"/>
      <c r="D24" s="13"/>
      <c r="E24" s="13"/>
      <c r="F24" s="13"/>
      <c r="G24" s="13"/>
      <c r="H24" s="13"/>
      <c r="I24" s="13"/>
      <c r="J24" s="13"/>
      <c r="L24" s="13"/>
    </row>
    <row r="25" spans="1:12">
      <c r="A25" s="13"/>
      <c r="B25" s="13"/>
      <c r="C25" s="13"/>
      <c r="D25" s="13"/>
      <c r="E25" s="13"/>
      <c r="F25" s="13"/>
      <c r="G25" s="13"/>
      <c r="H25" s="13"/>
      <c r="I25" s="13"/>
      <c r="J25" s="13"/>
      <c r="L25" s="13"/>
    </row>
    <row r="26" spans="1:12">
      <c r="A26" s="13"/>
      <c r="B26" s="13"/>
      <c r="C26" s="13"/>
      <c r="D26" s="13"/>
      <c r="E26" s="13"/>
      <c r="F26" s="13"/>
      <c r="G26" s="13"/>
      <c r="H26" s="13"/>
      <c r="I26" s="13"/>
      <c r="J26" s="13"/>
      <c r="L26" s="13"/>
    </row>
    <row r="27" spans="1:12">
      <c r="A27" s="13"/>
      <c r="B27" s="13"/>
      <c r="C27" s="13"/>
      <c r="D27" s="13"/>
      <c r="E27" s="13"/>
      <c r="F27" s="13"/>
      <c r="G27" s="13"/>
      <c r="H27" s="13"/>
      <c r="I27" s="13"/>
      <c r="J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  <c r="I28" s="13"/>
      <c r="J28" s="13"/>
      <c r="L28" s="13"/>
    </row>
    <row r="29" spans="1:12">
      <c r="A29" s="13"/>
      <c r="B29" s="13"/>
      <c r="C29" s="13"/>
      <c r="D29" s="13"/>
      <c r="E29" s="13"/>
      <c r="F29" s="13"/>
      <c r="G29" s="13"/>
      <c r="H29" s="13"/>
      <c r="I29" s="13"/>
      <c r="J29" s="13"/>
      <c r="L29" s="13"/>
    </row>
    <row r="30" spans="1:12">
      <c r="A30" s="13"/>
      <c r="B30" s="13"/>
      <c r="C30" s="13"/>
      <c r="D30" s="13"/>
      <c r="E30" s="13"/>
      <c r="F30" s="13"/>
      <c r="G30" s="13"/>
      <c r="H30" s="13"/>
      <c r="I30" s="13"/>
      <c r="J30" s="13"/>
      <c r="L30" s="13"/>
    </row>
    <row r="31" spans="1:12">
      <c r="A31" s="13"/>
      <c r="B31" s="13"/>
      <c r="C31" s="13"/>
      <c r="D31" s="13"/>
      <c r="E31" s="13"/>
      <c r="F31" s="13"/>
      <c r="G31" s="13"/>
      <c r="H31" s="13"/>
      <c r="I31" s="13"/>
      <c r="J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  <c r="I32" s="13"/>
      <c r="J32" s="13"/>
      <c r="L32" s="13"/>
    </row>
    <row r="33" spans="1:12">
      <c r="A33" s="13"/>
      <c r="B33" s="13"/>
      <c r="C33" s="13"/>
      <c r="D33" s="13"/>
      <c r="E33" s="13"/>
      <c r="F33" s="13"/>
      <c r="G33" s="13"/>
      <c r="H33" s="13"/>
      <c r="I33" s="13"/>
      <c r="J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  <c r="I34" s="13"/>
      <c r="J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  <c r="I35" s="13"/>
      <c r="J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  <c r="I36" s="13"/>
      <c r="J36" s="13"/>
      <c r="L36" s="13"/>
    </row>
    <row r="37" spans="1:12">
      <c r="A37" s="13"/>
      <c r="B37" s="13"/>
      <c r="C37" s="13"/>
      <c r="D37" s="13"/>
      <c r="E37" s="13"/>
      <c r="F37" s="13"/>
      <c r="G37" s="13"/>
      <c r="H37" s="13"/>
      <c r="I37" s="13"/>
      <c r="J37" s="13"/>
      <c r="L37" s="13"/>
    </row>
    <row r="38" spans="1:12">
      <c r="A38" s="13"/>
      <c r="B38" s="13"/>
      <c r="C38" s="13"/>
      <c r="D38" s="13"/>
      <c r="E38" s="13"/>
      <c r="F38" s="13"/>
      <c r="G38" s="13"/>
      <c r="H38" s="13"/>
      <c r="I38" s="13"/>
      <c r="J38" s="13"/>
      <c r="L38" s="13"/>
    </row>
    <row r="39" spans="1:12">
      <c r="A39" s="13"/>
      <c r="B39" s="13"/>
      <c r="C39" s="13"/>
      <c r="D39" s="13"/>
      <c r="E39" s="13"/>
      <c r="F39" s="13"/>
      <c r="G39" s="13"/>
      <c r="H39" s="13"/>
      <c r="I39" s="13"/>
      <c r="J39" s="13"/>
      <c r="L39" s="13"/>
    </row>
    <row r="40" spans="1:12">
      <c r="A40" s="13"/>
      <c r="B40" s="13"/>
      <c r="C40" s="13"/>
      <c r="D40" s="13"/>
      <c r="E40" s="13"/>
      <c r="F40" s="13"/>
      <c r="G40" s="13"/>
      <c r="H40" s="13"/>
      <c r="I40" s="13"/>
      <c r="J40" s="13"/>
      <c r="L40" s="13"/>
    </row>
    <row r="41" spans="1:12">
      <c r="A41" s="13"/>
      <c r="B41"/>
      <c r="C41" s="13"/>
      <c r="D41" s="13"/>
      <c r="E41" s="13"/>
      <c r="F41" s="13"/>
      <c r="G41" s="13"/>
      <c r="H41" s="13"/>
      <c r="I41" s="13"/>
      <c r="J41" s="13"/>
      <c r="L41" s="13"/>
    </row>
    <row r="42" spans="1:12">
      <c r="A42" s="13"/>
      <c r="B42" s="13"/>
      <c r="C42" s="13"/>
      <c r="D42" s="13"/>
      <c r="E42" s="13"/>
      <c r="F42" s="13"/>
      <c r="G42" s="13"/>
      <c r="H42" s="13"/>
      <c r="I42" s="13"/>
      <c r="J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  <c r="I43" s="13"/>
      <c r="J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  <c r="I44" s="13"/>
      <c r="J44" s="13"/>
      <c r="L44" s="13"/>
    </row>
    <row r="45" spans="1:12">
      <c r="A45" s="13"/>
      <c r="B45" s="13"/>
      <c r="C45" s="13"/>
      <c r="D45" s="13"/>
      <c r="E45" s="13"/>
      <c r="F45" s="13"/>
      <c r="G45" s="13"/>
      <c r="H45" s="13"/>
      <c r="I45" s="13"/>
      <c r="J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  <c r="I46" s="13"/>
      <c r="J46" s="13"/>
      <c r="L46" s="13"/>
    </row>
    <row r="47" spans="1:12">
      <c r="A47" s="13"/>
      <c r="B47" s="13"/>
      <c r="C47" s="13"/>
      <c r="D47" s="13"/>
      <c r="E47" s="13"/>
      <c r="F47" s="13"/>
      <c r="G47" s="13"/>
      <c r="H47" s="13"/>
      <c r="I47" s="13"/>
      <c r="J47" s="13"/>
      <c r="L47" s="13"/>
    </row>
    <row r="48" spans="1:12">
      <c r="A48" s="13"/>
      <c r="B48" s="13"/>
      <c r="C48" s="13"/>
      <c r="D48" s="13"/>
      <c r="E48" s="13"/>
      <c r="F48" s="13"/>
      <c r="G48" s="13"/>
      <c r="H48" s="13"/>
      <c r="I48" s="13"/>
      <c r="J48" s="13"/>
      <c r="L48" s="13"/>
    </row>
    <row r="49" spans="1:12">
      <c r="A49" s="13"/>
      <c r="B49" s="13"/>
      <c r="C49" s="13"/>
      <c r="D49" s="13"/>
      <c r="E49" s="13"/>
      <c r="F49" s="13"/>
      <c r="G49" s="13"/>
      <c r="H49" s="13"/>
      <c r="I49" s="13"/>
      <c r="J49" s="13"/>
      <c r="L49" s="13"/>
    </row>
    <row r="50" spans="1:12">
      <c r="A50" s="13"/>
      <c r="B50" s="13"/>
      <c r="C50" s="13"/>
      <c r="D50" s="13"/>
      <c r="E50" s="13"/>
      <c r="F50" s="13"/>
      <c r="G50" s="13"/>
      <c r="H50" s="13"/>
      <c r="I50" s="13"/>
      <c r="J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  <c r="I51" s="13"/>
      <c r="J51" s="13"/>
      <c r="L51" s="13"/>
    </row>
    <row r="52" spans="1:12">
      <c r="A52" s="13"/>
      <c r="B52" s="13"/>
      <c r="C52" s="13"/>
      <c r="D52" s="13"/>
      <c r="E52" s="13"/>
      <c r="F52" s="13"/>
      <c r="G52" s="13"/>
      <c r="H52" s="13"/>
      <c r="I52" s="13"/>
      <c r="J52" s="13"/>
      <c r="L52" s="13"/>
    </row>
    <row r="53" spans="1:12">
      <c r="A53" s="13"/>
      <c r="B53" s="13"/>
      <c r="C53" s="13"/>
      <c r="D53" s="13"/>
      <c r="E53" s="13"/>
      <c r="F53" s="13"/>
      <c r="G53" s="13"/>
      <c r="H53" s="13"/>
      <c r="I53" s="13"/>
      <c r="J53" s="13"/>
      <c r="L53" s="13"/>
    </row>
    <row r="54" spans="1:12">
      <c r="A54" s="13"/>
      <c r="B54" s="13"/>
      <c r="C54" s="13"/>
      <c r="D54" s="13"/>
      <c r="E54" s="13"/>
      <c r="F54" s="13"/>
      <c r="G54" s="13"/>
      <c r="H54" s="13"/>
      <c r="I54" s="13"/>
      <c r="J54" s="13"/>
      <c r="L54" s="13"/>
    </row>
    <row r="55" spans="1:12">
      <c r="A55" s="13"/>
      <c r="B55" s="13"/>
      <c r="C55" s="13"/>
      <c r="D55" s="13"/>
      <c r="E55" s="13"/>
      <c r="F55" s="13"/>
      <c r="G55" s="13"/>
      <c r="H55" s="13"/>
      <c r="I55" s="13"/>
      <c r="J55" s="13"/>
      <c r="L55" s="13"/>
    </row>
    <row r="56" spans="1:12">
      <c r="A56" s="13"/>
      <c r="B56" s="13"/>
      <c r="C56" s="13"/>
      <c r="D56" s="13"/>
      <c r="E56" s="13"/>
      <c r="F56" s="13"/>
      <c r="G56" s="13"/>
      <c r="H56" s="13"/>
      <c r="I56" s="13"/>
      <c r="J56" s="13"/>
      <c r="L56" s="13"/>
    </row>
    <row r="57" spans="1:12">
      <c r="A57" s="13"/>
      <c r="B57" s="13"/>
      <c r="C57" s="13"/>
      <c r="D57" s="13"/>
      <c r="E57" s="13"/>
      <c r="F57" s="13"/>
      <c r="G57" s="13"/>
      <c r="H57" s="13"/>
      <c r="I57" s="13"/>
      <c r="J57" s="13"/>
      <c r="L57" s="13"/>
    </row>
    <row r="58" spans="1:12">
      <c r="A58" s="13"/>
      <c r="B58" s="13"/>
      <c r="C58" s="13"/>
      <c r="D58" s="13"/>
      <c r="E58" s="13"/>
      <c r="F58" s="13"/>
      <c r="G58" s="13"/>
      <c r="H58" s="13"/>
      <c r="I58" s="13"/>
      <c r="L58" s="13"/>
    </row>
    <row r="59" spans="1:12">
      <c r="A59" s="13"/>
      <c r="B59" s="13"/>
      <c r="C59" s="13"/>
      <c r="D59" s="13"/>
      <c r="E59" s="13"/>
      <c r="F59" s="13"/>
      <c r="G59" s="13"/>
      <c r="H59" s="13"/>
      <c r="I59" s="13"/>
      <c r="L59" s="13"/>
    </row>
    <row r="60" spans="1:12">
      <c r="A60" s="13"/>
      <c r="B60" s="13"/>
      <c r="C60" s="13"/>
      <c r="D60" s="13"/>
      <c r="E60" s="13"/>
      <c r="F60" s="13"/>
      <c r="G60" s="13"/>
      <c r="H60" s="13"/>
      <c r="I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  <c r="I61" s="13"/>
      <c r="L61" s="13"/>
    </row>
    <row r="62" spans="1:12">
      <c r="A62" s="13"/>
      <c r="B62" s="13"/>
      <c r="C62" s="13"/>
      <c r="D62" s="13"/>
      <c r="E62" s="13"/>
      <c r="F62" s="13"/>
      <c r="G62" s="13"/>
      <c r="H62" s="13"/>
      <c r="I62" s="13"/>
      <c r="L62" s="13"/>
    </row>
    <row r="63" spans="1:12">
      <c r="A63" s="13"/>
      <c r="B63" s="13"/>
      <c r="C63" s="13"/>
      <c r="D63" s="13"/>
      <c r="E63" s="13"/>
      <c r="F63" s="13"/>
      <c r="G63" s="13"/>
      <c r="H63" s="13"/>
      <c r="I63" s="13"/>
      <c r="L63" s="13"/>
    </row>
    <row r="64" spans="1:12">
      <c r="A64" s="13"/>
      <c r="B64" s="13"/>
      <c r="C64" s="13"/>
      <c r="D64" s="13"/>
      <c r="E64" s="13"/>
      <c r="F64" s="13"/>
      <c r="G64" s="13"/>
      <c r="H64" s="13"/>
      <c r="I64" s="13"/>
      <c r="L64" s="13"/>
    </row>
    <row r="65" spans="1:12">
      <c r="A65" s="13"/>
      <c r="B65" s="13"/>
      <c r="C65" s="13"/>
      <c r="D65" s="13"/>
      <c r="E65" s="13"/>
      <c r="F65" s="13"/>
      <c r="G65" s="13"/>
      <c r="H65" s="13"/>
      <c r="I65" s="13"/>
      <c r="L65" s="13"/>
    </row>
    <row r="66" spans="1:12">
      <c r="A66" s="13"/>
      <c r="B66" s="13"/>
      <c r="C66" s="13"/>
      <c r="D66" s="13"/>
      <c r="E66" s="13"/>
      <c r="F66" s="13"/>
      <c r="G66" s="13"/>
      <c r="H66" s="13"/>
      <c r="I66" s="13"/>
      <c r="L66" s="13"/>
    </row>
    <row r="67" spans="1:12">
      <c r="A67" s="13"/>
      <c r="B67" s="13"/>
      <c r="C67" s="13"/>
      <c r="D67" s="13"/>
      <c r="E67" s="13"/>
      <c r="F67" s="13"/>
      <c r="G67" s="13"/>
      <c r="H67" s="13"/>
      <c r="I67" s="13"/>
      <c r="L67" s="13"/>
    </row>
    <row r="68" spans="1:12">
      <c r="A68" s="13"/>
      <c r="B68" s="13"/>
      <c r="C68" s="13"/>
      <c r="D68" s="13"/>
      <c r="E68" s="13"/>
      <c r="F68" s="13"/>
      <c r="G68" s="13"/>
      <c r="H68" s="13"/>
      <c r="I68" s="13"/>
      <c r="L68" s="13"/>
    </row>
    <row r="69" spans="1:12">
      <c r="A69" s="13"/>
      <c r="B69" s="13"/>
      <c r="C69" s="13"/>
      <c r="D69" s="13"/>
      <c r="E69" s="13"/>
      <c r="F69" s="13"/>
      <c r="G69" s="13"/>
      <c r="H69" s="13"/>
      <c r="I69" s="13"/>
      <c r="L69" s="13"/>
    </row>
    <row r="70" spans="2:12">
      <c r="B70" s="13"/>
      <c r="L70" s="13"/>
    </row>
    <row r="71" spans="2:12">
      <c r="B71" s="13"/>
      <c r="L71" s="13"/>
    </row>
    <row r="72" spans="2:12">
      <c r="B72" s="13"/>
      <c r="L72" s="13"/>
    </row>
    <row r="73" spans="2:12">
      <c r="B73" s="13"/>
      <c r="L73" s="13"/>
    </row>
    <row r="74" spans="2:12">
      <c r="B74" s="13"/>
      <c r="L74" s="13"/>
    </row>
    <row r="75" spans="2:12">
      <c r="B75" s="13"/>
      <c r="L75" s="13"/>
    </row>
    <row r="76" spans="2:12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9"/>
  <sheetViews>
    <sheetView workbookViewId="0">
      <selection activeCell="F22" sqref="F22"/>
    </sheetView>
  </sheetViews>
  <sheetFormatPr defaultColWidth="9" defaultRowHeight="13.5"/>
  <cols>
    <col min="6" max="6" width="27.5" customWidth="1"/>
    <col min="9" max="9" width="34.875" customWidth="1"/>
  </cols>
  <sheetData>
    <row r="5" customFormat="1" ht="18.75" spans="2:8">
      <c r="B5" s="1" t="s">
        <v>132</v>
      </c>
      <c r="C5" s="2"/>
      <c r="D5" s="2"/>
      <c r="E5" s="2"/>
      <c r="F5" s="2"/>
      <c r="G5" s="2"/>
      <c r="H5" s="2"/>
    </row>
    <row r="6" customFormat="1" spans="2:8">
      <c r="B6" s="3"/>
      <c r="C6" s="3"/>
      <c r="D6" s="3"/>
      <c r="E6" s="3"/>
      <c r="F6" s="3"/>
      <c r="G6" s="3"/>
      <c r="H6" s="3"/>
    </row>
    <row r="7" customFormat="1" spans="2:8">
      <c r="B7" s="4"/>
      <c r="C7" s="4"/>
      <c r="D7" s="4"/>
      <c r="E7" s="4"/>
      <c r="F7" s="4"/>
      <c r="G7" s="4"/>
      <c r="H7" s="4"/>
    </row>
    <row r="8" customFormat="1" spans="2:10">
      <c r="B8" s="4"/>
      <c r="C8" s="5" t="s">
        <v>133</v>
      </c>
      <c r="D8" s="5" t="s">
        <v>134</v>
      </c>
      <c r="E8" s="5" t="s">
        <v>135</v>
      </c>
      <c r="F8" s="5" t="s">
        <v>136</v>
      </c>
      <c r="G8" s="5" t="s">
        <v>137</v>
      </c>
      <c r="H8" s="5" t="s">
        <v>138</v>
      </c>
      <c r="I8" s="9" t="s">
        <v>139</v>
      </c>
      <c r="J8" s="8" t="s">
        <v>129</v>
      </c>
    </row>
    <row r="9" customFormat="1" ht="51" spans="2:10">
      <c r="B9" s="4"/>
      <c r="C9" s="6">
        <v>1</v>
      </c>
      <c r="D9" s="7" t="s">
        <v>140</v>
      </c>
      <c r="E9" s="7" t="s">
        <v>141</v>
      </c>
      <c r="F9" s="8" t="s">
        <v>142</v>
      </c>
      <c r="G9" s="8"/>
      <c r="H9" s="8"/>
      <c r="I9" s="8"/>
      <c r="J9" s="8" t="str">
        <f>_xlfn.DISPIMG("ID_3D03908650254389A6706198AB74130E",1)</f>
        <v>=DISPIMG("ID_3D03908650254389A6706198AB74130E",1)</v>
      </c>
    </row>
  </sheetData>
  <dataValidations count="1">
    <dataValidation type="list" allowBlank="1" showInputMessage="1" showErrorMessage="1" sqref="D5:D6 D8:D9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企业用户_648513343</cp:lastModifiedBy>
  <dcterms:created xsi:type="dcterms:W3CDTF">2024-05-27T08:46:00Z</dcterms:created>
  <dcterms:modified xsi:type="dcterms:W3CDTF">2024-09-20T07:26:03Z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C01FC3022B234AC7B2AD19DA9B7E204C_13</vt:lpwstr>
  </property>
  <property fmtid="{D5CDD505-2E9C-101B-9397-08002B2CF9AE}" pid="3" name="KSOProductBuildVer">
    <vt:lpwstr>2052-12.1.0.18276</vt:lpwstr>
  </property>
  <property fmtid="{D5CDD505-2E9C-101B-9397-08002B2CF9AE}" pid="4" name="KSOReadingLayout">
    <vt:bool>true</vt:bool>
  </property>
</Properties>
</file>