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53B67B9EE4924A9597DEF09382D0E1C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20961350"/>
          <a:ext cx="895350" cy="8763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<sst xmlns="http://schemas.openxmlformats.org/spreadsheetml/2006/main" count="278" uniqueCount="138">
  <si>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</si>
  <si>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</si>
  <si>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</si>
  <si>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</si>
  <si>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</si>
  <si>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</si>
  <si>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</si>
  <si>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朱赟</t>
  </si>
  <si>
    <t>巅峰对决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</si>
  <si>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</si>
  <si>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</si>
  <si>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</si>
  <si>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通过匹配玩家挑战段位相近的机器人或真人玩家离线数据</t>
  </si>
  <si>
    <t>2.基本规则</t>
  </si>
  <si>
    <t>根据玩家战绩发放奖励</t>
  </si>
  <si>
    <t>玩家排名段位每赛季根据上赛季成绩重置排列</t>
  </si>
  <si>
    <t>3.解锁方式</t>
  </si>
  <si>
    <t>默认开启</t>
  </si>
  <si>
    <t>4关联功能</t>
  </si>
  <si>
    <t>▶</t>
  </si>
  <si>
    <t>主界面【入口位置】</t>
  </si>
  <si>
    <t>与其他系统的关联性</t>
  </si>
  <si>
    <t>主界面【入口放置在上方】</t>
  </si>
  <si>
    <t>功能规则</t>
  </si>
  <si>
    <t>功能入口</t>
  </si>
  <si>
    <t>福利大厅 相关基础规则和清单</t>
  </si>
  <si>
    <t>5功能点清单</t>
  </si>
  <si>
    <t>1.在主界面点击【巅峰对决】图标可进入</t>
  </si>
  <si>
    <t>模块</t>
  </si>
  <si>
    <t>类型</t>
  </si>
  <si>
    <t>内容</t>
  </si>
  <si>
    <t>优先级</t>
  </si>
  <si>
    <t>2.图标位于界面上方功能清单中</t>
  </si>
  <si>
    <t>福利系统</t>
  </si>
  <si>
    <t>UI和资源</t>
  </si>
  <si>
    <t>巅峰对决功能界面</t>
  </si>
  <si>
    <t>奖励界面</t>
  </si>
  <si>
    <t>匹配中界面</t>
  </si>
  <si>
    <t>对决情况展示界面</t>
  </si>
  <si>
    <t>功能逻辑</t>
  </si>
  <si>
    <t>匹配逻辑</t>
  </si>
  <si>
    <t>赛季时间刷新逻辑</t>
  </si>
  <si>
    <t>累积签到奖励逻辑</t>
  </si>
  <si>
    <t>不同状态显示逻辑</t>
  </si>
  <si>
    <t>在线奖励界面</t>
  </si>
  <si>
    <t>功能数值</t>
  </si>
  <si>
    <t>奖励数值</t>
  </si>
  <si>
    <t>巅峰对决界面示例</t>
  </si>
  <si>
    <t>1.展示当前赛季排名首位</t>
  </si>
  <si>
    <t>显示角色名称，排名图标</t>
  </si>
  <si>
    <t>显示角色SHOWSTAND</t>
  </si>
  <si>
    <t>如当前排名位置无人，则显示文字：虚位以待</t>
  </si>
  <si>
    <t>2.信息，功能显示区域</t>
  </si>
  <si>
    <t>巅峰奖励，巅峰商场，巅峰排名按钮入口</t>
  </si>
  <si>
    <t>当前玩家段位图标展示</t>
  </si>
  <si>
    <t>当前段位积分进度条，显示当前积分和晋级需要积分：挑战获胜增加积分，失败或被他人挑战失败扣分</t>
  </si>
  <si>
    <t>积分条满进入下一段位</t>
  </si>
  <si>
    <t>显示赛季段位重置剩余时间</t>
  </si>
  <si>
    <t>每周为1赛季，以正常自然周为赛季周，每周日零点赛季重置，根据前一赛季段位给与玩家新赛季初始段位</t>
  </si>
  <si>
    <t>巅峰商城：链接至通用商城，巅峰商城分页</t>
  </si>
  <si>
    <t>巅峰排名：链接至排行榜界面：巅峰排名分页，根据对应段位和积分进行排位</t>
  </si>
  <si>
    <t>3.匹配，扫荡功能</t>
  </si>
  <si>
    <t>匹配按钮：如剩余匹配次数或相应道具，可以进入匹配环节</t>
  </si>
  <si>
    <t>扫荡：按当前段位可扫荡更低段位对手并直接获胜</t>
  </si>
  <si>
    <t>挑战次数计数：每日有10次挑战次数，消耗巅峰令道具可以增加1次次数。点击+号进入巅峰令在商城中的购买页面</t>
  </si>
  <si>
    <t>匹配规则：可以匹配到所有机器人及自身段位相同和上下段位的真实玩家数据</t>
  </si>
  <si>
    <t>匹配中界面作假倒计时个3-10秒时间</t>
  </si>
  <si>
    <t>未标注界面</t>
  </si>
  <si>
    <t>4.对接副本战斗</t>
  </si>
  <si>
    <t>进入副本后，可自动战斗，击败匹配对手则获胜，被击败或超时均判定失败</t>
  </si>
  <si>
    <t>副本进入时显示对决情况展示界面，显示2秒后自动关闭，参考下图</t>
  </si>
  <si>
    <t>使用通用副本侧边栏即可</t>
  </si>
  <si>
    <t>巅峰对决奖励 界面示意</t>
  </si>
  <si>
    <t>1.每日奖励</t>
  </si>
  <si>
    <t>配置几个任务目标作为每日奖励目标，分别为：当日参与巅峰对决次数，当日胜场次数</t>
  </si>
  <si>
    <t>每个任务目标显示进度，当日达成则可领取，否则显示未达成</t>
  </si>
  <si>
    <t>已领取奖励条目排序排到最后</t>
  </si>
  <si>
    <t>2.巅峰奖励</t>
  </si>
  <si>
    <t>根据当前段位领取的奖励</t>
  </si>
  <si>
    <t>赛季刷新</t>
  </si>
  <si>
    <t>段位设置：</t>
  </si>
  <si>
    <t>等级</t>
  </si>
  <si>
    <t>段位图名称</t>
  </si>
  <si>
    <t>默默无闻</t>
  </si>
  <si>
    <t>声名不显</t>
  </si>
  <si>
    <t>初露锋芒</t>
  </si>
  <si>
    <t>崭露头角</t>
  </si>
  <si>
    <t>江湖少侠</t>
  </si>
  <si>
    <t>名动武林</t>
  </si>
  <si>
    <t>名扬四海</t>
  </si>
  <si>
    <t>无双英豪</t>
  </si>
  <si>
    <t>登峰造极</t>
  </si>
  <si>
    <t>超凡入圣</t>
  </si>
  <si>
    <t>天人神境</t>
  </si>
  <si>
    <t>独步天元</t>
  </si>
  <si>
    <t>3.排名奖励</t>
  </si>
  <si>
    <t>根据当前排名领取的奖励</t>
  </si>
  <si>
    <t>每日根据当前排名刷新</t>
  </si>
  <si>
    <t>每日通过邮件发放</t>
  </si>
  <si>
    <t>4.积分规则</t>
  </si>
  <si>
    <t>赛季重置，最大积分扣减3000分，最低扣至零</t>
  </si>
  <si>
    <t>单次挑战基础积分变化：获胜50，失败为20</t>
  </si>
  <si>
    <t>挑战不同段位对手时，积分变化按百分比进行一定浮动。具体单子在范围内随机</t>
  </si>
  <si>
    <t>挑战同段位时：获胜&amp;失败：基础积分*（1+-10%)</t>
  </si>
  <si>
    <t>挑战高一个段位时：获胜&amp;失败：基础积分*（1.2+-10%)</t>
  </si>
  <si>
    <t>挑战低一个段位时：获胜&amp;失败：基础积分*（0.9+-10%)</t>
  </si>
  <si>
    <t>UI需求</t>
  </si>
  <si>
    <t>序号</t>
  </si>
  <si>
    <t>对应界面</t>
  </si>
  <si>
    <t>功能需求</t>
  </si>
  <si>
    <t>策划建议</t>
  </si>
  <si>
    <t>参考图</t>
  </si>
  <si>
    <t>UI</t>
  </si>
  <si>
    <t>背景图需求</t>
  </si>
  <si>
    <t>道具图标需求</t>
  </si>
  <si>
    <t>动效需求</t>
  </si>
  <si>
    <t>描述</t>
  </si>
  <si>
    <t>其他 （ICON，模型，表情等）</t>
  </si>
  <si>
    <t>2D原画</t>
  </si>
  <si>
    <t>段位图标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</si>
  <si>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</si>
  <si>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</si>
  <si>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</si>
  <si>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</si>
  <si>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</si>
  <si>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</si>
  <si>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</si>
  <si>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</si>
  <si>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</si>
  <si>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</si>
  <si>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</si>
  <si>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</si>
  <si>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</si>
  <si>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</si>
  <si>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</si>
  <si>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</si>
  <si>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</si>
  <si>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参考游戏—异兽洪荒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</si>
</sst>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rgb="FFFF0000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3" borderId="9" applyNumberFormat="0" applyAlignment="0" applyProtection="0">
      <alignment vertical="center"/>
    </xf>
    <xf numFmtId="0" fontId="30" fillId="14" borderId="10" applyNumberFormat="0" applyAlignment="0" applyProtection="0">
      <alignment vertical="center"/>
    </xf>
    <xf numFmtId="0" fontId="31" fillId="14" borderId="9" applyNumberFormat="0" applyAlignment="0" applyProtection="0">
      <alignment vertical="center"/>
    </xf>
    <xf numFmtId="0" fontId="32" fillId="15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9" fillId="0" borderId="0" xfId="0" applyFont="1" applyFill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1" borderId="2" xfId="0" applyFont="1" applyFill="1" applyBorder="1" applyAlignment="1">
      <alignment horizontal="left" vertical="center"/>
    </xf>
    <xf numFmtId="0" fontId="0" fillId="11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9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14</xdr:col>
      <xdr:colOff>343535</xdr:colOff>
      <xdr:row>45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4514850"/>
          <a:ext cx="9258935" cy="5276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43180</xdr:colOff>
      <xdr:row>20</xdr:row>
      <xdr:rowOff>95250</xdr:rowOff>
    </xdr:from>
    <xdr:to>
      <xdr:col>2</xdr:col>
      <xdr:colOff>459105</xdr:colOff>
      <xdr:row>21</xdr:row>
      <xdr:rowOff>205740</xdr:rowOff>
    </xdr:to>
    <xdr:sp>
      <xdr:nvSpPr>
        <xdr:cNvPr id="4" name="线形标注 1(无边框) 3"/>
        <xdr:cNvSpPr/>
      </xdr:nvSpPr>
      <xdr:spPr>
        <a:xfrm>
          <a:off x="1414780" y="4610100"/>
          <a:ext cx="415925" cy="320040"/>
        </a:xfrm>
        <a:prstGeom prst="callout1">
          <a:avLst>
            <a:gd name="adj1" fmla="val 92000"/>
            <a:gd name="adj2" fmla="val 94166"/>
            <a:gd name="adj3" fmla="val 260912"/>
            <a:gd name="adj4" fmla="val 34320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297815</xdr:colOff>
      <xdr:row>24</xdr:row>
      <xdr:rowOff>84455</xdr:rowOff>
    </xdr:from>
    <xdr:to>
      <xdr:col>12</xdr:col>
      <xdr:colOff>40005</xdr:colOff>
      <xdr:row>38</xdr:row>
      <xdr:rowOff>39370</xdr:rowOff>
    </xdr:to>
    <xdr:sp>
      <xdr:nvSpPr>
        <xdr:cNvPr id="5" name="矩形 4"/>
        <xdr:cNvSpPr/>
      </xdr:nvSpPr>
      <xdr:spPr>
        <a:xfrm>
          <a:off x="983615" y="5437505"/>
          <a:ext cx="7285990" cy="28886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332740</xdr:colOff>
      <xdr:row>41</xdr:row>
      <xdr:rowOff>187325</xdr:rowOff>
    </xdr:from>
    <xdr:to>
      <xdr:col>1</xdr:col>
      <xdr:colOff>17780</xdr:colOff>
      <xdr:row>43</xdr:row>
      <xdr:rowOff>85090</xdr:rowOff>
    </xdr:to>
    <xdr:sp>
      <xdr:nvSpPr>
        <xdr:cNvPr id="16" name="线形标注 1(无边框) 15"/>
        <xdr:cNvSpPr/>
      </xdr:nvSpPr>
      <xdr:spPr>
        <a:xfrm flipH="1">
          <a:off x="332740" y="9102725"/>
          <a:ext cx="370840" cy="316865"/>
        </a:xfrm>
        <a:prstGeom prst="callout1">
          <a:avLst>
            <a:gd name="adj1" fmla="val 55911"/>
            <a:gd name="adj2" fmla="val 4280"/>
            <a:gd name="adj3" fmla="val -46092"/>
            <a:gd name="adj4" fmla="val -7722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304800</xdr:colOff>
      <xdr:row>38</xdr:row>
      <xdr:rowOff>139700</xdr:rowOff>
    </xdr:from>
    <xdr:to>
      <xdr:col>9</xdr:col>
      <xdr:colOff>245110</xdr:colOff>
      <xdr:row>43</xdr:row>
      <xdr:rowOff>66675</xdr:rowOff>
    </xdr:to>
    <xdr:sp>
      <xdr:nvSpPr>
        <xdr:cNvPr id="18" name="矩形 17"/>
        <xdr:cNvSpPr/>
      </xdr:nvSpPr>
      <xdr:spPr>
        <a:xfrm>
          <a:off x="990600" y="8426450"/>
          <a:ext cx="5426710" cy="9747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264160</xdr:colOff>
      <xdr:row>38</xdr:row>
      <xdr:rowOff>145415</xdr:rowOff>
    </xdr:from>
    <xdr:to>
      <xdr:col>12</xdr:col>
      <xdr:colOff>40005</xdr:colOff>
      <xdr:row>43</xdr:row>
      <xdr:rowOff>72390</xdr:rowOff>
    </xdr:to>
    <xdr:sp>
      <xdr:nvSpPr>
        <xdr:cNvPr id="6" name="矩形 5"/>
        <xdr:cNvSpPr/>
      </xdr:nvSpPr>
      <xdr:spPr>
        <a:xfrm>
          <a:off x="6436360" y="8432165"/>
          <a:ext cx="1833245" cy="9747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440690</xdr:colOff>
      <xdr:row>40</xdr:row>
      <xdr:rowOff>161925</xdr:rowOff>
    </xdr:from>
    <xdr:to>
      <xdr:col>13</xdr:col>
      <xdr:colOff>125730</xdr:colOff>
      <xdr:row>42</xdr:row>
      <xdr:rowOff>59690</xdr:rowOff>
    </xdr:to>
    <xdr:sp>
      <xdr:nvSpPr>
        <xdr:cNvPr id="7" name="线形标注 1(无边框) 6"/>
        <xdr:cNvSpPr/>
      </xdr:nvSpPr>
      <xdr:spPr>
        <a:xfrm flipH="1">
          <a:off x="8670290" y="8867775"/>
          <a:ext cx="370840" cy="316865"/>
        </a:xfrm>
        <a:prstGeom prst="callout1">
          <a:avLst>
            <a:gd name="adj1" fmla="val 34869"/>
            <a:gd name="adj2" fmla="val 209760"/>
            <a:gd name="adj3" fmla="val 50100"/>
            <a:gd name="adj4" fmla="val 100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3175</xdr:colOff>
      <xdr:row>47</xdr:row>
      <xdr:rowOff>22225</xdr:rowOff>
    </xdr:from>
    <xdr:to>
      <xdr:col>14</xdr:col>
      <xdr:colOff>346710</xdr:colOff>
      <xdr:row>72</xdr:row>
      <xdr:rowOff>60325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8975" y="10194925"/>
          <a:ext cx="9258935" cy="5276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41</xdr:row>
      <xdr:rowOff>9525</xdr:rowOff>
    </xdr:from>
    <xdr:to>
      <xdr:col>20</xdr:col>
      <xdr:colOff>447040</xdr:colOff>
      <xdr:row>52</xdr:row>
      <xdr:rowOff>118110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658600" y="8924925"/>
          <a:ext cx="2504440" cy="2413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57</xdr:row>
      <xdr:rowOff>0</xdr:rowOff>
    </xdr:from>
    <xdr:to>
      <xdr:col>30</xdr:col>
      <xdr:colOff>567690</xdr:colOff>
      <xdr:row>69</xdr:row>
      <xdr:rowOff>125095</xdr:rowOff>
    </xdr:to>
    <xdr:pic>
      <xdr:nvPicPr>
        <xdr:cNvPr id="11" name="图片 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972800" y="12268200"/>
          <a:ext cx="10168890" cy="2639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12</xdr:col>
      <xdr:colOff>304800</xdr:colOff>
      <xdr:row>107</xdr:row>
      <xdr:rowOff>28575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16954500"/>
          <a:ext cx="7848600" cy="5895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108</xdr:row>
      <xdr:rowOff>47625</xdr:rowOff>
    </xdr:from>
    <xdr:to>
      <xdr:col>12</xdr:col>
      <xdr:colOff>247650</xdr:colOff>
      <xdr:row>135</xdr:row>
      <xdr:rowOff>200025</xdr:rowOff>
    </xdr:to>
    <xdr:pic>
      <xdr:nvPicPr>
        <xdr:cNvPr id="17" name="图片 1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5800" y="23079075"/>
          <a:ext cx="7791450" cy="5810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12</xdr:col>
      <xdr:colOff>228600</xdr:colOff>
      <xdr:row>164</xdr:row>
      <xdr:rowOff>142875</xdr:rowOff>
    </xdr:to>
    <xdr:pic>
      <xdr:nvPicPr>
        <xdr:cNvPr id="19" name="图片 1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5800" y="29108400"/>
          <a:ext cx="7772400" cy="5800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94</xdr:row>
      <xdr:rowOff>9525</xdr:rowOff>
    </xdr:from>
    <xdr:to>
      <xdr:col>9</xdr:col>
      <xdr:colOff>66675</xdr:colOff>
      <xdr:row>94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8088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18</xdr:col>
      <xdr:colOff>619125</xdr:colOff>
      <xdr:row>38</xdr:row>
      <xdr:rowOff>180975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504950"/>
          <a:ext cx="12277725" cy="6886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C11" sqref="C11"/>
    </sheetView>
  </sheetViews>
  <sheetFormatPr defaultColWidth="9" defaultRowHeight="13.5"/>
  <cols>
    <col min="1" max="1" width="10.375" style="60"/>
    <col min="2" max="2" width="11.5" style="60" customWidth="1"/>
    <col min="3" max="3" width="15" style="60" customWidth="1"/>
    <col min="4" max="4" width="9.75" style="60" customWidth="1"/>
    <col min="5" max="16384" width="9" style="60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61" t="s">
        <v>1</v>
      </c>
      <c r="C5" s="62" t="s">
        <v>2</v>
      </c>
      <c r="D5" s="62"/>
    </row>
    <row r="6" spans="2:4">
      <c r="B6" s="63" t="s">
        <v>3</v>
      </c>
      <c r="C6" s="64" t="s">
        <v>4</v>
      </c>
      <c r="D6" s="64" t="s">
        <v>5</v>
      </c>
    </row>
    <row r="7" spans="2:4">
      <c r="B7" s="65">
        <v>45973</v>
      </c>
      <c r="C7" s="66" t="s">
        <v>6</v>
      </c>
      <c r="D7" s="66" t="s">
        <v>7</v>
      </c>
    </row>
    <row r="8" spans="2:4">
      <c r="B8" s="65"/>
      <c r="C8" s="66"/>
      <c r="D8" s="66"/>
    </row>
    <row r="9" spans="2:4">
      <c r="B9" s="65"/>
      <c r="C9" s="66"/>
      <c r="D9" s="66"/>
    </row>
    <row r="10" spans="2:4">
      <c r="B10" s="67"/>
      <c r="C10" s="66"/>
      <c r="D10" s="66"/>
    </row>
    <row r="11" spans="2:4">
      <c r="B11" s="67"/>
      <c r="C11" s="66"/>
      <c r="D11" s="66"/>
    </row>
    <row r="12" spans="2:4">
      <c r="B12" s="67"/>
      <c r="C12" s="66"/>
      <c r="D12" s="66"/>
    </row>
    <row r="13" spans="2:4">
      <c r="B13" s="67"/>
      <c r="C13" s="66"/>
      <c r="D13" s="66"/>
    </row>
    <row r="14" spans="2:4">
      <c r="B14" s="67"/>
      <c r="C14" s="66"/>
      <c r="D14" s="66"/>
    </row>
    <row r="15" spans="2:4">
      <c r="B15" s="67"/>
      <c r="C15" s="66"/>
      <c r="D15" s="66"/>
    </row>
    <row r="16" spans="2:4">
      <c r="B16" s="67"/>
      <c r="C16" s="66"/>
      <c r="D16" s="66"/>
    </row>
    <row r="17" spans="2:4">
      <c r="B17" s="67"/>
      <c r="C17" s="66"/>
      <c r="D17" s="66"/>
    </row>
    <row r="18" spans="2:4">
      <c r="B18" s="67"/>
      <c r="C18" s="66"/>
      <c r="D18" s="66"/>
    </row>
    <row r="19" spans="2:4">
      <c r="B19" s="67"/>
      <c r="C19" s="66"/>
      <c r="D19" s="66"/>
    </row>
    <row r="20" spans="2:4">
      <c r="B20" s="67"/>
      <c r="C20" s="66"/>
      <c r="D20" s="66"/>
    </row>
    <row r="21" spans="2:4">
      <c r="B21" s="67"/>
      <c r="C21" s="66"/>
      <c r="D21" s="66"/>
    </row>
    <row r="22" spans="2:4">
      <c r="B22" s="67"/>
      <c r="C22" s="66"/>
      <c r="D22" s="66"/>
    </row>
    <row r="23" spans="2:4">
      <c r="B23" s="67"/>
      <c r="C23" s="66"/>
      <c r="D23" s="66"/>
    </row>
    <row r="24" spans="2:4">
      <c r="B24" s="67"/>
      <c r="C24" s="66"/>
      <c r="D24" s="66"/>
    </row>
    <row r="25" spans="2:4">
      <c r="B25" s="67"/>
      <c r="C25" s="66"/>
      <c r="D25" s="66"/>
    </row>
    <row r="26" spans="2:4">
      <c r="B26" s="67"/>
      <c r="C26" s="66"/>
      <c r="D26" s="66"/>
    </row>
    <row r="27" spans="2:4">
      <c r="B27" s="67"/>
      <c r="C27" s="66"/>
      <c r="D27" s="66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9"/>
  <sheetViews>
    <sheetView workbookViewId="0">
      <pane ySplit="1" topLeftCell="A2" activePane="bottomLeft" state="frozen"/>
      <selection/>
      <selection pane="bottomLeft" activeCell="H21" sqref="H21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8" t="s">
        <v>9</v>
      </c>
      <c r="C3" s="48"/>
      <c r="D3" s="48"/>
      <c r="E3" s="48"/>
      <c r="F3" s="48"/>
      <c r="G3" s="48"/>
    </row>
    <row r="5" spans="2:6">
      <c r="B5" s="1" t="s">
        <v>10</v>
      </c>
      <c r="F5" s="6"/>
    </row>
    <row r="6" spans="2:6">
      <c r="B6" s="2" t="s">
        <v>11</v>
      </c>
      <c r="C6" s="1" t="s">
        <v>12</v>
      </c>
      <c r="F6" s="6"/>
    </row>
    <row r="7" spans="2:6">
      <c r="B7" s="2"/>
      <c r="C7" s="6"/>
      <c r="F7" s="6"/>
    </row>
    <row r="8" spans="2:6">
      <c r="B8" s="1" t="s">
        <v>13</v>
      </c>
      <c r="F8" s="6"/>
    </row>
    <row r="9" spans="2:3">
      <c r="B9" s="2" t="s">
        <v>11</v>
      </c>
      <c r="C9" s="1" t="s">
        <v>12</v>
      </c>
    </row>
    <row r="10" spans="2:3">
      <c r="B10" s="2" t="s">
        <v>11</v>
      </c>
      <c r="C10" s="6" t="s">
        <v>14</v>
      </c>
    </row>
    <row r="11" spans="2:3">
      <c r="B11" s="2" t="s">
        <v>11</v>
      </c>
      <c r="C11" s="1" t="s">
        <v>15</v>
      </c>
    </row>
    <row r="12" spans="2:3">
      <c r="B12" s="6" t="s">
        <v>16</v>
      </c>
      <c r="C12" s="6"/>
    </row>
    <row r="13" spans="2:3">
      <c r="B13" s="2" t="s">
        <v>11</v>
      </c>
      <c r="C13" s="6" t="s">
        <v>17</v>
      </c>
    </row>
    <row r="14" spans="2:2">
      <c r="B14" s="1" t="s">
        <v>18</v>
      </c>
    </row>
    <row r="15" spans="2:3">
      <c r="B15" s="3" t="s">
        <v>19</v>
      </c>
      <c r="C15" s="6" t="s">
        <v>20</v>
      </c>
    </row>
    <row r="16" spans="2:3">
      <c r="B16" s="2"/>
      <c r="C16" s="6"/>
    </row>
    <row r="18" ht="22.5" spans="2:7">
      <c r="B18" s="5" t="s">
        <v>21</v>
      </c>
      <c r="C18" s="5"/>
      <c r="D18" s="5"/>
      <c r="E18" s="5"/>
      <c r="F18" s="5"/>
      <c r="G18" s="5"/>
    </row>
    <row r="20" spans="2:3">
      <c r="B20" s="3" t="s">
        <v>19</v>
      </c>
      <c r="C20" s="6" t="s">
        <v>22</v>
      </c>
    </row>
    <row r="21" spans="2:2">
      <c r="B21" s="3"/>
    </row>
    <row r="22" spans="2:2">
      <c r="B22" s="3"/>
    </row>
    <row r="27" spans="2:3">
      <c r="B27" s="2"/>
      <c r="C27" s="6"/>
    </row>
    <row r="28" spans="2:3">
      <c r="B28" s="6"/>
      <c r="C28" s="6"/>
    </row>
    <row r="29" spans="2:3">
      <c r="B29" s="2"/>
      <c r="C29" s="6"/>
    </row>
  </sheetData>
  <mergeCells count="3">
    <mergeCell ref="A1:XFD1"/>
    <mergeCell ref="B3:G3"/>
    <mergeCell ref="B18:G1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15"/>
  <sheetViews>
    <sheetView tabSelected="1" topLeftCell="A89" workbookViewId="0">
      <pane xSplit="15" topLeftCell="P1" activePane="topRight" state="frozen"/>
      <selection/>
      <selection pane="topRight" activeCell="V108" sqref="V108"/>
    </sheetView>
  </sheetViews>
  <sheetFormatPr defaultColWidth="9" defaultRowHeight="16.5"/>
  <cols>
    <col min="1" max="32" width="9" style="1"/>
    <col min="33" max="33" width="2.05833333333333" style="47" customWidth="1"/>
    <col min="34" max="43" width="9" style="1"/>
    <col min="44" max="44" width="18.0833333333333" style="1" customWidth="1"/>
    <col min="45" max="16384" width="9" style="1"/>
  </cols>
  <sheetData>
    <row r="1" s="4" customFormat="1" ht="30" customHeight="1" spans="1:49">
      <c r="A1" s="4" t="s">
        <v>8</v>
      </c>
      <c r="AH1" s="4" t="s">
        <v>23</v>
      </c>
      <c r="AI1" s="50"/>
      <c r="AW1" s="59"/>
    </row>
    <row r="3" ht="22.5" spans="2:36">
      <c r="B3" s="48" t="s">
        <v>24</v>
      </c>
      <c r="C3" s="48"/>
      <c r="D3" s="48"/>
      <c r="E3" s="48"/>
      <c r="F3" s="48"/>
      <c r="G3" s="48"/>
      <c r="AJ3" s="51" t="s">
        <v>25</v>
      </c>
    </row>
    <row r="4" spans="19:42">
      <c r="S4" s="2"/>
      <c r="AI4" s="1" t="s">
        <v>10</v>
      </c>
      <c r="AP4" s="1" t="s">
        <v>26</v>
      </c>
    </row>
    <row r="5" spans="2:45">
      <c r="B5" s="1" t="s">
        <v>27</v>
      </c>
      <c r="J5"/>
      <c r="Q5" s="6"/>
      <c r="R5" s="6"/>
      <c r="S5" s="2"/>
      <c r="T5" s="6"/>
      <c r="AI5" s="2" t="s">
        <v>11</v>
      </c>
      <c r="AJ5" s="1" t="s">
        <v>12</v>
      </c>
      <c r="AP5" s="12" t="s">
        <v>28</v>
      </c>
      <c r="AQ5" s="35" t="s">
        <v>29</v>
      </c>
      <c r="AR5" s="35" t="s">
        <v>30</v>
      </c>
      <c r="AS5" s="35" t="s">
        <v>31</v>
      </c>
    </row>
    <row r="6" spans="2:48">
      <c r="B6" s="1" t="s">
        <v>32</v>
      </c>
      <c r="AI6" s="2"/>
      <c r="AJ6" s="6"/>
      <c r="AP6" s="16" t="s">
        <v>33</v>
      </c>
      <c r="AQ6" s="54" t="s">
        <v>34</v>
      </c>
      <c r="AR6" s="35" t="s">
        <v>35</v>
      </c>
      <c r="AS6" s="35">
        <v>1</v>
      </c>
      <c r="AV6" s="2"/>
    </row>
    <row r="7" spans="35:45">
      <c r="AI7" s="1" t="s">
        <v>13</v>
      </c>
      <c r="AP7" s="55"/>
      <c r="AQ7" s="54" t="s">
        <v>34</v>
      </c>
      <c r="AR7" s="35" t="s">
        <v>36</v>
      </c>
      <c r="AS7" s="35">
        <v>1</v>
      </c>
    </row>
    <row r="8" spans="35:48">
      <c r="AI8" s="2" t="s">
        <v>11</v>
      </c>
      <c r="AJ8" s="1" t="s">
        <v>12</v>
      </c>
      <c r="AP8" s="55"/>
      <c r="AQ8" s="54" t="s">
        <v>34</v>
      </c>
      <c r="AR8" s="35" t="s">
        <v>37</v>
      </c>
      <c r="AS8" s="35"/>
      <c r="AV8" s="3"/>
    </row>
    <row r="9" spans="17:45">
      <c r="Q9" s="6"/>
      <c r="R9" s="6"/>
      <c r="AI9" s="2" t="s">
        <v>11</v>
      </c>
      <c r="AJ9" s="6" t="s">
        <v>14</v>
      </c>
      <c r="AP9" s="55"/>
      <c r="AQ9" s="54" t="s">
        <v>34</v>
      </c>
      <c r="AR9" s="35" t="s">
        <v>38</v>
      </c>
      <c r="AS9" s="35"/>
    </row>
    <row r="10" spans="17:48">
      <c r="Q10" s="2"/>
      <c r="R10" s="6"/>
      <c r="AI10" s="2" t="s">
        <v>11</v>
      </c>
      <c r="AJ10" s="1" t="s">
        <v>15</v>
      </c>
      <c r="AP10" s="55"/>
      <c r="AQ10" s="54" t="s">
        <v>34</v>
      </c>
      <c r="AR10" s="35"/>
      <c r="AS10" s="35"/>
      <c r="AV10" s="3"/>
    </row>
    <row r="11" spans="17:48">
      <c r="Q11" s="2"/>
      <c r="R11" s="6"/>
      <c r="AI11" s="6" t="s">
        <v>16</v>
      </c>
      <c r="AJ11" s="6"/>
      <c r="AP11" s="55"/>
      <c r="AQ11" s="56" t="s">
        <v>39</v>
      </c>
      <c r="AR11" s="35" t="s">
        <v>40</v>
      </c>
      <c r="AS11" s="35">
        <v>1</v>
      </c>
      <c r="AV11" s="3"/>
    </row>
    <row r="12" spans="17:45">
      <c r="Q12" s="6"/>
      <c r="R12" s="6"/>
      <c r="AI12" s="2" t="s">
        <v>11</v>
      </c>
      <c r="AJ12" s="6" t="s">
        <v>17</v>
      </c>
      <c r="AP12" s="55"/>
      <c r="AQ12" s="56" t="s">
        <v>39</v>
      </c>
      <c r="AR12" s="35" t="s">
        <v>41</v>
      </c>
      <c r="AS12" s="35">
        <v>1</v>
      </c>
    </row>
    <row r="13" spans="17:48">
      <c r="Q13" s="2"/>
      <c r="R13" s="6"/>
      <c r="AI13" s="1" t="s">
        <v>18</v>
      </c>
      <c r="AP13" s="55"/>
      <c r="AQ13" s="56" t="s">
        <v>39</v>
      </c>
      <c r="AR13" s="35" t="s">
        <v>42</v>
      </c>
      <c r="AS13" s="35">
        <v>2</v>
      </c>
      <c r="AV13" s="3"/>
    </row>
    <row r="14" spans="19:48">
      <c r="S14" s="6"/>
      <c r="AI14" s="3" t="s">
        <v>19</v>
      </c>
      <c r="AJ14" s="6" t="s">
        <v>20</v>
      </c>
      <c r="AP14" s="55"/>
      <c r="AQ14" s="56" t="s">
        <v>39</v>
      </c>
      <c r="AR14" s="35" t="s">
        <v>43</v>
      </c>
      <c r="AS14" s="35">
        <v>3</v>
      </c>
      <c r="AV14" s="3"/>
    </row>
    <row r="15" spans="19:45">
      <c r="S15" s="6"/>
      <c r="AP15" s="55"/>
      <c r="AQ15" s="56" t="s">
        <v>39</v>
      </c>
      <c r="AR15" s="35" t="s">
        <v>44</v>
      </c>
      <c r="AS15" s="35">
        <v>1</v>
      </c>
    </row>
    <row r="16" spans="19:45">
      <c r="S16" s="6"/>
      <c r="AP16" s="57"/>
      <c r="AQ16" s="58" t="s">
        <v>45</v>
      </c>
      <c r="AR16" s="35" t="s">
        <v>46</v>
      </c>
      <c r="AS16" s="35">
        <v>3</v>
      </c>
    </row>
    <row r="18" spans="35:35">
      <c r="AI18" s="2"/>
    </row>
    <row r="19" s="47" customFormat="1" ht="22.5" spans="2:35">
      <c r="B19" s="48" t="s">
        <v>47</v>
      </c>
      <c r="C19" s="48"/>
      <c r="D19" s="48"/>
      <c r="E19" s="48"/>
      <c r="F19" s="48"/>
      <c r="G19" s="48"/>
      <c r="AI19" s="52"/>
    </row>
    <row r="20" spans="35:35">
      <c r="AI20" s="2"/>
    </row>
    <row r="21" spans="17:17">
      <c r="Q21" s="1" t="s">
        <v>48</v>
      </c>
    </row>
    <row r="22" spans="17:35">
      <c r="Q22" s="3" t="s">
        <v>19</v>
      </c>
      <c r="R22" s="1" t="s">
        <v>49</v>
      </c>
      <c r="AI22" s="3"/>
    </row>
    <row r="23" spans="11:18">
      <c r="K23"/>
      <c r="L23"/>
      <c r="M23"/>
      <c r="N23"/>
      <c r="O23"/>
      <c r="P23"/>
      <c r="Q23" s="2" t="s">
        <v>11</v>
      </c>
      <c r="R23" s="1" t="s">
        <v>50</v>
      </c>
    </row>
    <row r="24" spans="17:35">
      <c r="Q24" s="2" t="s">
        <v>11</v>
      </c>
      <c r="R24" s="1" t="s">
        <v>51</v>
      </c>
      <c r="T24"/>
      <c r="AI24" s="3"/>
    </row>
    <row r="25" spans="35:35">
      <c r="AI25" s="3"/>
    </row>
    <row r="26" spans="17:35">
      <c r="Q26" s="1" t="s">
        <v>52</v>
      </c>
      <c r="X26"/>
      <c r="Y26"/>
      <c r="Z26"/>
      <c r="AA26"/>
      <c r="AB26"/>
      <c r="AC26"/>
      <c r="AD26"/>
      <c r="AE26"/>
      <c r="AF26"/>
      <c r="AI26" s="3"/>
    </row>
    <row r="27" spans="17:35">
      <c r="Q27" s="2" t="s">
        <v>11</v>
      </c>
      <c r="R27" s="1" t="s">
        <v>53</v>
      </c>
      <c r="AI27" s="3"/>
    </row>
    <row r="28" spans="17:23">
      <c r="Q28" s="2" t="s">
        <v>11</v>
      </c>
      <c r="R28" s="1" t="s">
        <v>54</v>
      </c>
      <c r="W28"/>
    </row>
    <row r="29" spans="17:35">
      <c r="Q29" s="2" t="s">
        <v>11</v>
      </c>
      <c r="R29" s="1" t="s">
        <v>55</v>
      </c>
      <c r="AI29" s="3"/>
    </row>
    <row r="30" spans="17:35">
      <c r="Q30" s="2" t="s">
        <v>11</v>
      </c>
      <c r="R30" s="1" t="s">
        <v>56</v>
      </c>
      <c r="AI30" s="3"/>
    </row>
    <row r="31" spans="17:36">
      <c r="Q31" s="2" t="s">
        <v>11</v>
      </c>
      <c r="R31" s="1" t="s">
        <v>57</v>
      </c>
      <c r="AI31" s="3"/>
      <c r="AJ31" s="53"/>
    </row>
    <row r="32" spans="17:18">
      <c r="Q32" s="2" t="s">
        <v>11</v>
      </c>
      <c r="R32" s="1" t="s">
        <v>58</v>
      </c>
    </row>
    <row r="33" spans="17:35">
      <c r="Q33" s="2" t="s">
        <v>11</v>
      </c>
      <c r="R33" s="1" t="s">
        <v>59</v>
      </c>
      <c r="AI33" s="3"/>
    </row>
    <row r="34" spans="17:35">
      <c r="Q34" s="2" t="s">
        <v>11</v>
      </c>
      <c r="R34" s="1" t="s">
        <v>60</v>
      </c>
      <c r="AI34" s="3"/>
    </row>
    <row r="36" spans="17:35">
      <c r="Q36" s="1" t="s">
        <v>61</v>
      </c>
      <c r="T36"/>
      <c r="AI36" s="3"/>
    </row>
    <row r="37" spans="17:35">
      <c r="Q37" s="3" t="s">
        <v>19</v>
      </c>
      <c r="R37" s="1" t="s">
        <v>62</v>
      </c>
      <c r="AI37" s="3"/>
    </row>
    <row r="38" spans="17:35">
      <c r="Q38" s="3" t="s">
        <v>19</v>
      </c>
      <c r="R38" s="1" t="s">
        <v>63</v>
      </c>
      <c r="AI38" s="3"/>
    </row>
    <row r="39" spans="17:18">
      <c r="Q39" s="3" t="s">
        <v>19</v>
      </c>
      <c r="R39" s="1" t="s">
        <v>64</v>
      </c>
    </row>
    <row r="40" spans="17:35">
      <c r="Q40" s="3" t="s">
        <v>19</v>
      </c>
      <c r="R40" s="1" t="s">
        <v>65</v>
      </c>
      <c r="V40"/>
      <c r="AI40" s="3"/>
    </row>
    <row r="41" spans="17:35">
      <c r="Q41" s="3" t="s">
        <v>19</v>
      </c>
      <c r="R41" s="1" t="s">
        <v>66</v>
      </c>
      <c r="AI41" s="3"/>
    </row>
    <row r="42" spans="17:35">
      <c r="Q42" s="3"/>
      <c r="AI42" s="3"/>
    </row>
    <row r="43" spans="17:35">
      <c r="Q43" s="3"/>
      <c r="AI43" s="3"/>
    </row>
    <row r="45" spans="36:36">
      <c r="AJ45" s="53"/>
    </row>
    <row r="47" spans="2:32">
      <c r="B47" s="49" t="s">
        <v>67</v>
      </c>
      <c r="X47"/>
      <c r="Y47"/>
      <c r="Z47"/>
      <c r="AA47"/>
      <c r="AB47"/>
      <c r="AC47"/>
      <c r="AD47"/>
      <c r="AE47"/>
      <c r="AF47"/>
    </row>
    <row r="49" spans="22:23">
      <c r="V49"/>
      <c r="W49"/>
    </row>
    <row r="53" spans="17:17">
      <c r="Q53" s="3"/>
    </row>
    <row r="54" spans="17:17">
      <c r="Q54" s="1" t="s">
        <v>68</v>
      </c>
    </row>
    <row r="55" spans="17:35">
      <c r="Q55" s="3" t="s">
        <v>19</v>
      </c>
      <c r="R55" s="1" t="s">
        <v>69</v>
      </c>
      <c r="AI55" s="3"/>
    </row>
    <row r="56" spans="17:35">
      <c r="Q56" s="3" t="s">
        <v>19</v>
      </c>
      <c r="R56" s="1" t="s">
        <v>70</v>
      </c>
      <c r="T56"/>
      <c r="AI56" s="3"/>
    </row>
    <row r="57" spans="17:35">
      <c r="Q57" s="3"/>
      <c r="AI57" s="3"/>
    </row>
    <row r="58" spans="17:17">
      <c r="Q58" s="3"/>
    </row>
    <row r="60" spans="2:35">
      <c r="B60"/>
      <c r="J60"/>
      <c r="Q60" s="3"/>
      <c r="S60"/>
      <c r="AI60" s="3"/>
    </row>
    <row r="61" spans="2:35">
      <c r="B61"/>
      <c r="Q61" s="3"/>
      <c r="T61"/>
      <c r="AI61" s="3"/>
    </row>
    <row r="62" spans="17:22">
      <c r="Q62" s="3"/>
      <c r="V62"/>
    </row>
    <row r="63" spans="35:35">
      <c r="AI63" s="3"/>
    </row>
    <row r="64" spans="4:35">
      <c r="D64"/>
      <c r="AI64" s="3"/>
    </row>
    <row r="65" spans="35:35">
      <c r="AI65" s="3"/>
    </row>
    <row r="66" spans="21:35">
      <c r="U66"/>
      <c r="AI66" s="3"/>
    </row>
    <row r="67" spans="9:35">
      <c r="I67"/>
      <c r="AI67" s="3"/>
    </row>
    <row r="68" spans="6:35">
      <c r="F68"/>
      <c r="I68"/>
      <c r="J68"/>
      <c r="Q68" s="3"/>
      <c r="AI68" s="3"/>
    </row>
    <row r="69" spans="17:17">
      <c r="Q69" s="3"/>
    </row>
    <row r="70" spans="35:35">
      <c r="AI70" s="3"/>
    </row>
    <row r="71" spans="2:35">
      <c r="B71" s="49"/>
      <c r="Q71" s="3"/>
      <c r="W71"/>
      <c r="AI71" s="3"/>
    </row>
    <row r="72" spans="2:17">
      <c r="B72" s="49"/>
      <c r="D72" s="1" t="s">
        <v>71</v>
      </c>
      <c r="Q72" s="3"/>
    </row>
    <row r="73" spans="8:17">
      <c r="H73"/>
      <c r="Q73" s="3"/>
    </row>
    <row r="74" spans="17:19">
      <c r="Q74" s="3"/>
      <c r="S74"/>
    </row>
    <row r="75" spans="17:17">
      <c r="Q75" s="3"/>
    </row>
    <row r="77" s="47" customFormat="1" ht="22.5" spans="2:35">
      <c r="B77" s="48" t="s">
        <v>72</v>
      </c>
      <c r="C77" s="48"/>
      <c r="D77" s="48"/>
      <c r="E77" s="48"/>
      <c r="F77" s="48"/>
      <c r="G77" s="48"/>
      <c r="AI77" s="52"/>
    </row>
    <row r="78" spans="17:23">
      <c r="Q78" s="3"/>
      <c r="W78"/>
    </row>
    <row r="79" spans="17:17">
      <c r="Q79" s="3"/>
    </row>
    <row r="80" spans="17:35">
      <c r="Q80" s="1" t="s">
        <v>73</v>
      </c>
      <c r="AI80" s="3"/>
    </row>
    <row r="81" spans="17:35">
      <c r="Q81" s="3" t="s">
        <v>19</v>
      </c>
      <c r="R81" s="1" t="s">
        <v>74</v>
      </c>
      <c r="AI81" s="3"/>
    </row>
    <row r="82" spans="17:18">
      <c r="Q82" s="2" t="s">
        <v>11</v>
      </c>
      <c r="R82" s="1" t="s">
        <v>75</v>
      </c>
    </row>
    <row r="83" spans="17:36">
      <c r="Q83" s="3" t="s">
        <v>19</v>
      </c>
      <c r="R83" s="1" t="s">
        <v>76</v>
      </c>
      <c r="AI83" s="3"/>
      <c r="AJ83" s="6"/>
    </row>
    <row r="84" spans="17:36">
      <c r="Q84" s="2"/>
      <c r="AI84" s="3"/>
      <c r="AJ84" s="6"/>
    </row>
    <row r="85" spans="17:35">
      <c r="Q85" s="1" t="s">
        <v>77</v>
      </c>
      <c r="AI85" s="3"/>
    </row>
    <row r="86" spans="11:35">
      <c r="K86"/>
      <c r="L86"/>
      <c r="M86"/>
      <c r="N86"/>
      <c r="O86"/>
      <c r="P86"/>
      <c r="Q86" s="3" t="s">
        <v>19</v>
      </c>
      <c r="R86" s="1" t="s">
        <v>78</v>
      </c>
      <c r="AI86" s="3"/>
    </row>
    <row r="87" spans="17:18">
      <c r="Q87" s="2" t="s">
        <v>11</v>
      </c>
      <c r="R87" s="1" t="s">
        <v>79</v>
      </c>
    </row>
    <row r="88" spans="17:36">
      <c r="Q88" s="3" t="s">
        <v>19</v>
      </c>
      <c r="R88" s="1" t="s">
        <v>80</v>
      </c>
      <c r="AI88" s="3"/>
      <c r="AJ88" s="6"/>
    </row>
    <row r="89" spans="17:35">
      <c r="Q89" s="3"/>
      <c r="AI89" s="3"/>
    </row>
    <row r="90" spans="17:35">
      <c r="Q90" s="3"/>
      <c r="R90" s="35" t="s">
        <v>81</v>
      </c>
      <c r="S90" s="35" t="s">
        <v>82</v>
      </c>
      <c r="AI90" s="3"/>
    </row>
    <row r="91" spans="17:19">
      <c r="Q91" s="3"/>
      <c r="R91" s="35">
        <v>1</v>
      </c>
      <c r="S91" s="35" t="s">
        <v>83</v>
      </c>
    </row>
    <row r="92" spans="17:21">
      <c r="Q92" s="3"/>
      <c r="R92" s="35">
        <v>2</v>
      </c>
      <c r="S92" s="35" t="s">
        <v>84</v>
      </c>
      <c r="U92"/>
    </row>
    <row r="93" spans="17:19">
      <c r="Q93" s="3"/>
      <c r="R93" s="35">
        <v>3</v>
      </c>
      <c r="S93" s="35" t="s">
        <v>85</v>
      </c>
    </row>
    <row r="94" spans="17:19">
      <c r="Q94" s="3"/>
      <c r="R94" s="35">
        <v>4</v>
      </c>
      <c r="S94" s="35" t="s">
        <v>86</v>
      </c>
    </row>
    <row r="95" spans="18:19">
      <c r="R95" s="35">
        <v>5</v>
      </c>
      <c r="S95" s="35" t="s">
        <v>87</v>
      </c>
    </row>
    <row r="96" spans="18:19">
      <c r="R96" s="35">
        <v>6</v>
      </c>
      <c r="S96" s="35" t="s">
        <v>88</v>
      </c>
    </row>
    <row r="97" spans="18:19">
      <c r="R97" s="35">
        <v>7</v>
      </c>
      <c r="S97" s="35" t="s">
        <v>89</v>
      </c>
    </row>
    <row r="98" spans="17:19">
      <c r="Q98" s="3"/>
      <c r="R98" s="35">
        <v>8</v>
      </c>
      <c r="S98" s="35" t="s">
        <v>90</v>
      </c>
    </row>
    <row r="99" spans="18:19">
      <c r="R99" s="35">
        <v>9</v>
      </c>
      <c r="S99" s="35" t="s">
        <v>91</v>
      </c>
    </row>
    <row r="100" spans="17:19">
      <c r="Q100" s="3"/>
      <c r="R100" s="35">
        <v>10</v>
      </c>
      <c r="S100" s="35" t="s">
        <v>92</v>
      </c>
    </row>
    <row r="101" spans="17:19">
      <c r="Q101" s="3"/>
      <c r="R101" s="35">
        <v>11</v>
      </c>
      <c r="S101" s="35" t="s">
        <v>93</v>
      </c>
    </row>
    <row r="102" spans="18:19">
      <c r="R102" s="35">
        <v>12</v>
      </c>
      <c r="S102" s="35" t="s">
        <v>94</v>
      </c>
    </row>
    <row r="103" spans="2:2">
      <c r="B103"/>
    </row>
    <row r="104" spans="17:17">
      <c r="Q104" s="1" t="s">
        <v>95</v>
      </c>
    </row>
    <row r="105" spans="17:18">
      <c r="Q105" s="3" t="s">
        <v>19</v>
      </c>
      <c r="R105" s="1" t="s">
        <v>96</v>
      </c>
    </row>
    <row r="106" spans="17:18">
      <c r="Q106" s="2" t="s">
        <v>11</v>
      </c>
      <c r="R106" s="1" t="s">
        <v>97</v>
      </c>
    </row>
    <row r="107" spans="17:21">
      <c r="Q107" s="3" t="s">
        <v>19</v>
      </c>
      <c r="R107" s="1" t="s">
        <v>98</v>
      </c>
      <c r="U107"/>
    </row>
    <row r="109" spans="17:17">
      <c r="Q109" s="1" t="s">
        <v>99</v>
      </c>
    </row>
    <row r="110" spans="17:18">
      <c r="Q110" s="3" t="s">
        <v>19</v>
      </c>
      <c r="R110" s="1" t="s">
        <v>100</v>
      </c>
    </row>
    <row r="111" spans="17:18">
      <c r="Q111" s="2" t="s">
        <v>11</v>
      </c>
      <c r="R111" s="1" t="s">
        <v>101</v>
      </c>
    </row>
    <row r="112" spans="17:18">
      <c r="Q112" s="3" t="s">
        <v>19</v>
      </c>
      <c r="R112" s="1" t="s">
        <v>102</v>
      </c>
    </row>
    <row r="113" spans="18:18">
      <c r="R113" s="1" t="s">
        <v>103</v>
      </c>
    </row>
    <row r="114" spans="18:18">
      <c r="R114" s="1" t="s">
        <v>104</v>
      </c>
    </row>
    <row r="115" spans="18:18">
      <c r="R115" s="1" t="s">
        <v>105</v>
      </c>
    </row>
  </sheetData>
  <mergeCells count="4">
    <mergeCell ref="B3:G3"/>
    <mergeCell ref="B19:G19"/>
    <mergeCell ref="B77:G77"/>
    <mergeCell ref="AP6:AP1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6"/>
  <sheetViews>
    <sheetView zoomScale="115" zoomScaleNormal="115" topLeftCell="B73" workbookViewId="0">
      <selection activeCell="B33" sqref="$A33:$XFD41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106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107</v>
      </c>
      <c r="C4" s="26" t="s">
        <v>29</v>
      </c>
      <c r="D4" s="26" t="s">
        <v>108</v>
      </c>
      <c r="E4" s="27" t="s">
        <v>30</v>
      </c>
      <c r="F4" s="26" t="s">
        <v>109</v>
      </c>
      <c r="G4" s="26" t="s">
        <v>110</v>
      </c>
      <c r="H4" s="28" t="s">
        <v>111</v>
      </c>
    </row>
    <row r="5" s="20" customFormat="1" spans="1:8">
      <c r="A5" s="23"/>
      <c r="B5" s="29">
        <v>1</v>
      </c>
      <c r="C5" s="29" t="s">
        <v>112</v>
      </c>
      <c r="D5" s="29"/>
      <c r="E5" s="29"/>
      <c r="F5" s="29"/>
      <c r="G5" s="29"/>
      <c r="H5" s="30"/>
    </row>
    <row r="6" s="20" customFormat="1" spans="1:8">
      <c r="A6" s="23"/>
      <c r="B6" s="29">
        <v>2</v>
      </c>
      <c r="C6" s="29" t="s">
        <v>112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112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112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112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112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112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112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112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112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112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112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112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112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112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112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112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112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112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113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107</v>
      </c>
      <c r="C29" s="26" t="s">
        <v>29</v>
      </c>
      <c r="D29" s="26" t="s">
        <v>108</v>
      </c>
      <c r="E29" s="27" t="s">
        <v>30</v>
      </c>
      <c r="F29" s="26" t="s">
        <v>109</v>
      </c>
      <c r="G29" s="26" t="s">
        <v>110</v>
      </c>
      <c r="H29" s="28" t="s">
        <v>111</v>
      </c>
    </row>
    <row r="30" s="20" customFormat="1" ht="50" customHeight="1" spans="1:8">
      <c r="A30" s="32"/>
      <c r="B30" s="29">
        <v>1</v>
      </c>
      <c r="C30" s="29"/>
      <c r="D30" s="34"/>
      <c r="E30" s="35"/>
      <c r="F30" s="29"/>
      <c r="G30" s="29"/>
      <c r="H30" s="30"/>
    </row>
    <row r="31" s="20" customFormat="1" ht="50" customHeight="1" spans="1:8">
      <c r="A31" s="32"/>
      <c r="B31" s="29">
        <v>2</v>
      </c>
      <c r="C31" s="29"/>
      <c r="D31" s="34"/>
      <c r="E31" s="35"/>
      <c r="F31" s="29"/>
      <c r="G31" s="29"/>
      <c r="H31" s="30"/>
    </row>
    <row r="32" s="20" customFormat="1" ht="50" customHeight="1" spans="1:8">
      <c r="A32" s="32"/>
      <c r="B32" s="29">
        <v>3</v>
      </c>
      <c r="C32" s="29"/>
      <c r="D32" s="34"/>
      <c r="E32" s="35"/>
      <c r="F32" s="29"/>
      <c r="G32" s="29"/>
      <c r="H32" s="30"/>
    </row>
    <row r="33" s="20" customFormat="1" spans="1:1">
      <c r="A33" s="23"/>
    </row>
    <row r="34" s="20" customFormat="1" spans="1:1">
      <c r="A34" s="23"/>
    </row>
    <row r="35" s="21" customFormat="1" ht="18.75" spans="1:1">
      <c r="A35" s="36" t="s">
        <v>114</v>
      </c>
    </row>
    <row r="36" s="20" customFormat="1" ht="18.75" spans="1:7">
      <c r="A36" s="32"/>
      <c r="B36" s="33"/>
      <c r="C36" s="33"/>
      <c r="D36" s="33"/>
      <c r="E36" s="33"/>
      <c r="F36" s="33"/>
      <c r="G36" s="33"/>
    </row>
    <row r="37" s="20" customFormat="1" ht="50" customHeight="1" spans="1:8">
      <c r="A37" s="23"/>
      <c r="B37" s="29"/>
      <c r="C37" s="30"/>
      <c r="D37" s="30"/>
      <c r="E37" s="37"/>
      <c r="F37" s="38"/>
      <c r="G37" s="38"/>
      <c r="H37" s="39"/>
    </row>
    <row r="38" s="20" customFormat="1" spans="1:1">
      <c r="A38" s="23"/>
    </row>
    <row r="39" s="20" customFormat="1" spans="1:1">
      <c r="A39" s="23"/>
    </row>
    <row r="40" s="20" customFormat="1" ht="18.75" spans="1:8">
      <c r="A40" s="24" t="s">
        <v>115</v>
      </c>
      <c r="B40" s="25"/>
      <c r="C40" s="25"/>
      <c r="D40" s="25"/>
      <c r="E40" s="25"/>
      <c r="F40" s="25"/>
      <c r="G40" s="25"/>
      <c r="H40" s="22"/>
    </row>
    <row r="41" s="20" customFormat="1" spans="1:1">
      <c r="A41" s="23"/>
    </row>
    <row r="42" s="20" customFormat="1" spans="1:8">
      <c r="A42" s="23"/>
      <c r="B42" s="26" t="s">
        <v>107</v>
      </c>
      <c r="C42" s="26" t="s">
        <v>29</v>
      </c>
      <c r="D42" s="26" t="s">
        <v>30</v>
      </c>
      <c r="E42" s="26" t="s">
        <v>116</v>
      </c>
      <c r="F42" s="26" t="s">
        <v>109</v>
      </c>
      <c r="G42" s="26" t="s">
        <v>110</v>
      </c>
      <c r="H42" s="28" t="s">
        <v>111</v>
      </c>
    </row>
    <row r="43" s="22" customFormat="1" ht="54" customHeight="1" spans="1:8">
      <c r="A43" s="40"/>
      <c r="B43" s="30"/>
      <c r="C43" s="30"/>
      <c r="D43" s="30"/>
      <c r="E43" s="41"/>
      <c r="F43" s="42"/>
      <c r="G43" s="42"/>
      <c r="H43" s="43"/>
    </row>
    <row r="45" s="22" customFormat="1" spans="1:8">
      <c r="A45" s="40"/>
      <c r="B45" s="30"/>
      <c r="C45" s="30"/>
      <c r="D45" s="30"/>
      <c r="E45" s="41"/>
      <c r="F45" s="42"/>
      <c r="G45" s="42"/>
      <c r="H45" s="43"/>
    </row>
    <row r="46" s="22" customFormat="1" spans="1:8">
      <c r="A46" s="40"/>
      <c r="B46" s="30"/>
      <c r="C46" s="30"/>
      <c r="D46" s="30"/>
      <c r="E46" s="41"/>
      <c r="F46" s="42"/>
      <c r="G46" s="42"/>
      <c r="H46" s="43"/>
    </row>
    <row r="47" s="22" customFormat="1" spans="1:8">
      <c r="A47" s="40"/>
      <c r="B47" s="30"/>
      <c r="C47" s="30"/>
      <c r="D47" s="30"/>
      <c r="E47" s="41"/>
      <c r="F47" s="42"/>
      <c r="G47" s="42"/>
      <c r="H47" s="43"/>
    </row>
    <row r="48" s="22" customFormat="1" spans="1:8">
      <c r="A48" s="40"/>
      <c r="B48" s="30"/>
      <c r="C48" s="30"/>
      <c r="D48" s="30"/>
      <c r="E48" s="41"/>
      <c r="F48" s="42"/>
      <c r="G48" s="42"/>
      <c r="H48" s="43"/>
    </row>
    <row r="49" s="22" customFormat="1" spans="1:8">
      <c r="A49" s="40"/>
      <c r="B49" s="30"/>
      <c r="C49" s="30"/>
      <c r="D49" s="30"/>
      <c r="E49" s="41"/>
      <c r="F49" s="42"/>
      <c r="G49" s="42"/>
      <c r="H49" s="43"/>
    </row>
    <row r="50" s="22" customFormat="1" spans="1:8">
      <c r="A50" s="40"/>
      <c r="B50" s="30"/>
      <c r="C50" s="30"/>
      <c r="D50" s="30"/>
      <c r="E50" s="41"/>
      <c r="F50" s="42"/>
      <c r="G50" s="42"/>
      <c r="H50" s="43"/>
    </row>
    <row r="51" s="22" customFormat="1" spans="1:8">
      <c r="A51" s="40"/>
      <c r="B51" s="30"/>
      <c r="C51" s="30"/>
      <c r="D51" s="30"/>
      <c r="E51" s="41"/>
      <c r="F51" s="42"/>
      <c r="G51" s="42"/>
      <c r="H51" s="43"/>
    </row>
    <row r="52" s="22" customFormat="1" spans="1:8">
      <c r="A52" s="40"/>
      <c r="B52" s="30"/>
      <c r="C52" s="30"/>
      <c r="D52" s="30"/>
      <c r="E52" s="41"/>
      <c r="F52" s="42"/>
      <c r="G52" s="42"/>
      <c r="H52" s="43"/>
    </row>
    <row r="53" s="22" customFormat="1" spans="1:8">
      <c r="A53" s="40"/>
      <c r="B53" s="30"/>
      <c r="C53" s="30"/>
      <c r="D53" s="30"/>
      <c r="E53" s="41"/>
      <c r="F53" s="42"/>
      <c r="G53" s="42"/>
      <c r="H53" s="43"/>
    </row>
    <row r="54" s="22" customFormat="1" spans="1:8">
      <c r="A54" s="40"/>
      <c r="B54" s="30"/>
      <c r="C54" s="30"/>
      <c r="D54" s="30"/>
      <c r="E54" s="41"/>
      <c r="F54" s="42"/>
      <c r="G54" s="42"/>
      <c r="H54" s="43"/>
    </row>
    <row r="55" s="22" customFormat="1" spans="1:8">
      <c r="A55" s="40"/>
      <c r="B55" s="30"/>
      <c r="C55" s="30"/>
      <c r="D55" s="30"/>
      <c r="E55" s="41"/>
      <c r="F55" s="42"/>
      <c r="G55" s="42"/>
      <c r="H55" s="43"/>
    </row>
    <row r="56" s="22" customFormat="1" spans="1:8">
      <c r="A56" s="40"/>
      <c r="B56" s="30"/>
      <c r="C56" s="30"/>
      <c r="D56" s="30"/>
      <c r="E56" s="41"/>
      <c r="F56" s="42"/>
      <c r="G56" s="42"/>
      <c r="H56" s="43"/>
    </row>
    <row r="57" s="22" customFormat="1" spans="1:8">
      <c r="A57" s="40"/>
      <c r="B57" s="30"/>
      <c r="C57" s="30"/>
      <c r="D57" s="30"/>
      <c r="E57" s="41"/>
      <c r="F57" s="42"/>
      <c r="G57" s="42"/>
      <c r="H57" s="43"/>
    </row>
    <row r="58" s="22" customFormat="1" spans="1:8">
      <c r="A58" s="40"/>
      <c r="B58" s="30"/>
      <c r="C58" s="30"/>
      <c r="D58" s="30"/>
      <c r="E58" s="41"/>
      <c r="F58" s="42"/>
      <c r="G58" s="42"/>
      <c r="H58" s="43"/>
    </row>
    <row r="59" s="22" customFormat="1" spans="1:8">
      <c r="A59" s="40"/>
      <c r="B59" s="30"/>
      <c r="C59" s="30"/>
      <c r="D59" s="30"/>
      <c r="E59" s="41"/>
      <c r="F59" s="42"/>
      <c r="G59" s="42"/>
      <c r="H59" s="43"/>
    </row>
    <row r="60" s="22" customFormat="1" spans="1:8">
      <c r="A60" s="40"/>
      <c r="B60" s="30"/>
      <c r="C60" s="30"/>
      <c r="D60" s="30"/>
      <c r="E60" s="41"/>
      <c r="F60" s="42"/>
      <c r="G60" s="42"/>
      <c r="H60" s="43"/>
    </row>
    <row r="61" s="22" customFormat="1" spans="1:8">
      <c r="A61" s="40"/>
      <c r="B61" s="30"/>
      <c r="C61" s="30"/>
      <c r="D61" s="30"/>
      <c r="E61" s="41"/>
      <c r="F61" s="42"/>
      <c r="G61" s="42"/>
      <c r="H61" s="43"/>
    </row>
    <row r="62" s="22" customFormat="1" spans="1:8">
      <c r="A62" s="40"/>
      <c r="B62" s="30"/>
      <c r="C62" s="30"/>
      <c r="D62" s="30"/>
      <c r="E62" s="41"/>
      <c r="F62" s="42"/>
      <c r="G62" s="42"/>
      <c r="H62" s="43"/>
    </row>
    <row r="63" s="22" customFormat="1" spans="1:8">
      <c r="A63" s="40"/>
      <c r="B63" s="30"/>
      <c r="C63" s="30"/>
      <c r="D63" s="30"/>
      <c r="E63" s="41"/>
      <c r="F63" s="42"/>
      <c r="G63" s="42"/>
      <c r="H63" s="43"/>
    </row>
    <row r="64" s="22" customFormat="1" spans="1:8">
      <c r="A64" s="40"/>
      <c r="B64" s="30"/>
      <c r="C64" s="30"/>
      <c r="D64" s="30"/>
      <c r="E64" s="41"/>
      <c r="F64" s="42"/>
      <c r="G64" s="42"/>
      <c r="H64" s="43"/>
    </row>
    <row r="65" s="22" customFormat="1" spans="1:8">
      <c r="A65" s="40"/>
      <c r="B65" s="30"/>
      <c r="C65" s="30"/>
      <c r="D65" s="30"/>
      <c r="E65" s="41"/>
      <c r="F65" s="42"/>
      <c r="G65" s="42"/>
      <c r="H65" s="43"/>
    </row>
    <row r="66" s="22" customFormat="1" spans="1:8">
      <c r="A66" s="40"/>
      <c r="B66" s="30"/>
      <c r="C66" s="30"/>
      <c r="D66" s="30"/>
      <c r="E66" s="41"/>
      <c r="F66" s="42"/>
      <c r="G66" s="42"/>
      <c r="H66" s="43"/>
    </row>
    <row r="67" s="22" customFormat="1" spans="1:8">
      <c r="A67" s="40"/>
      <c r="B67" s="30"/>
      <c r="C67" s="30"/>
      <c r="D67" s="30"/>
      <c r="E67" s="41"/>
      <c r="F67" s="42"/>
      <c r="G67" s="42"/>
      <c r="H67" s="43"/>
    </row>
    <row r="68" s="20" customFormat="1" spans="1:1">
      <c r="A68" s="23"/>
    </row>
    <row r="69" s="20" customFormat="1" ht="18.75" spans="1:8">
      <c r="A69" s="24" t="s">
        <v>117</v>
      </c>
      <c r="B69" s="25"/>
      <c r="C69" s="25"/>
      <c r="D69" s="25"/>
      <c r="E69" s="25"/>
      <c r="F69" s="25"/>
      <c r="G69" s="25"/>
      <c r="H69" s="22"/>
    </row>
    <row r="70" s="20" customFormat="1" spans="1:1">
      <c r="A70" s="23"/>
    </row>
    <row r="72" s="20" customFormat="1" spans="1:8">
      <c r="A72" s="23"/>
      <c r="B72" s="26" t="s">
        <v>107</v>
      </c>
      <c r="C72" s="26" t="s">
        <v>29</v>
      </c>
      <c r="D72" s="26" t="s">
        <v>108</v>
      </c>
      <c r="E72" s="26" t="s">
        <v>30</v>
      </c>
      <c r="F72" s="26" t="s">
        <v>109</v>
      </c>
      <c r="G72" s="26" t="s">
        <v>110</v>
      </c>
      <c r="H72" s="28" t="s">
        <v>111</v>
      </c>
    </row>
    <row r="73" s="22" customFormat="1" ht="56" customHeight="1" spans="1:8">
      <c r="A73" s="40"/>
      <c r="B73" s="29">
        <v>1</v>
      </c>
      <c r="C73" s="29" t="s">
        <v>118</v>
      </c>
      <c r="D73" s="34" t="s">
        <v>119</v>
      </c>
      <c r="E73" s="35" t="s">
        <v>83</v>
      </c>
      <c r="F73" s="41"/>
      <c r="G73" s="42"/>
      <c r="H73" s="43" t="str">
        <f>_xlfn.DISPIMG("ID_53B67B9EE4924A9597DEF09382D0E1C8",1)</f>
        <v>=DISPIMG("ID_53B67B9EE4924A9597DEF09382D0E1C8",1)</v>
      </c>
    </row>
    <row r="74" s="22" customFormat="1" ht="78" customHeight="1" spans="1:8">
      <c r="A74" s="40"/>
      <c r="B74" s="29">
        <v>2</v>
      </c>
      <c r="C74" s="29" t="s">
        <v>118</v>
      </c>
      <c r="D74" s="34" t="s">
        <v>119</v>
      </c>
      <c r="E74" s="35" t="s">
        <v>84</v>
      </c>
      <c r="F74" s="42"/>
      <c r="G74" s="42"/>
      <c r="H74" s="43"/>
    </row>
    <row r="75" s="22" customFormat="1" ht="72.95" customHeight="1" spans="1:8">
      <c r="A75" s="40"/>
      <c r="B75" s="29">
        <v>3</v>
      </c>
      <c r="C75" s="29" t="s">
        <v>118</v>
      </c>
      <c r="D75" s="34" t="s">
        <v>119</v>
      </c>
      <c r="E75" s="35" t="s">
        <v>85</v>
      </c>
      <c r="F75" s="42"/>
      <c r="G75" s="42"/>
      <c r="H75" s="43"/>
    </row>
    <row r="76" s="22" customFormat="1" ht="69" customHeight="1" spans="1:8">
      <c r="A76" s="40"/>
      <c r="B76" s="29">
        <v>4</v>
      </c>
      <c r="C76" s="29" t="s">
        <v>118</v>
      </c>
      <c r="D76" s="34" t="s">
        <v>119</v>
      </c>
      <c r="E76" s="35" t="s">
        <v>86</v>
      </c>
      <c r="F76" s="42"/>
      <c r="G76" s="42"/>
      <c r="H76" s="43"/>
    </row>
    <row r="77" s="22" customFormat="1" ht="75" customHeight="1" spans="1:8">
      <c r="A77" s="40"/>
      <c r="B77" s="29">
        <v>5</v>
      </c>
      <c r="C77" s="29" t="s">
        <v>118</v>
      </c>
      <c r="D77" s="34" t="s">
        <v>119</v>
      </c>
      <c r="E77" s="35" t="s">
        <v>87</v>
      </c>
      <c r="F77" s="42"/>
      <c r="G77" s="42"/>
      <c r="H77" s="43"/>
    </row>
    <row r="78" s="22" customFormat="1" ht="78.95" customHeight="1" spans="1:8">
      <c r="A78" s="40"/>
      <c r="B78" s="29">
        <v>6</v>
      </c>
      <c r="C78" s="29" t="s">
        <v>118</v>
      </c>
      <c r="D78" s="34" t="s">
        <v>119</v>
      </c>
      <c r="E78" s="35" t="s">
        <v>88</v>
      </c>
      <c r="F78" s="42"/>
      <c r="G78" s="42"/>
      <c r="H78" s="43"/>
    </row>
    <row r="79" s="22" customFormat="1" ht="72" customHeight="1" spans="1:8">
      <c r="A79" s="40"/>
      <c r="B79" s="29">
        <v>7</v>
      </c>
      <c r="C79" s="29" t="s">
        <v>118</v>
      </c>
      <c r="D79" s="34" t="s">
        <v>119</v>
      </c>
      <c r="E79" s="35" t="s">
        <v>89</v>
      </c>
      <c r="F79" s="42"/>
      <c r="G79" s="42"/>
      <c r="H79" s="43"/>
    </row>
    <row r="80" s="22" customFormat="1" ht="96.95" customHeight="1" spans="1:8">
      <c r="A80" s="40"/>
      <c r="B80" s="29">
        <v>8</v>
      </c>
      <c r="C80" s="29" t="s">
        <v>118</v>
      </c>
      <c r="D80" s="34" t="s">
        <v>119</v>
      </c>
      <c r="E80" s="35" t="s">
        <v>90</v>
      </c>
      <c r="F80" s="42"/>
      <c r="G80" s="42"/>
      <c r="H80" s="43"/>
    </row>
    <row r="81" s="22" customFormat="1" ht="104.1" customHeight="1" spans="1:8">
      <c r="A81" s="40"/>
      <c r="B81" s="29">
        <v>9</v>
      </c>
      <c r="C81" s="29" t="s">
        <v>118</v>
      </c>
      <c r="D81" s="34" t="s">
        <v>119</v>
      </c>
      <c r="E81" s="35" t="s">
        <v>91</v>
      </c>
      <c r="F81" s="42"/>
      <c r="G81" s="42"/>
      <c r="H81" s="43"/>
    </row>
    <row r="82" s="22" customFormat="1" ht="87" customHeight="1" spans="1:8">
      <c r="A82" s="40"/>
      <c r="B82" s="29">
        <v>10</v>
      </c>
      <c r="C82" s="29" t="s">
        <v>118</v>
      </c>
      <c r="D82" s="34" t="s">
        <v>119</v>
      </c>
      <c r="E82" s="35" t="s">
        <v>92</v>
      </c>
      <c r="F82" s="42"/>
      <c r="G82" s="42"/>
      <c r="H82" s="43"/>
    </row>
    <row r="83" s="22" customFormat="1" ht="84.95" customHeight="1" spans="1:8">
      <c r="A83" s="40"/>
      <c r="B83" s="29">
        <v>11</v>
      </c>
      <c r="C83" s="29" t="s">
        <v>118</v>
      </c>
      <c r="D83" s="34" t="s">
        <v>119</v>
      </c>
      <c r="E83" s="35" t="s">
        <v>93</v>
      </c>
      <c r="F83" s="42"/>
      <c r="G83" s="42"/>
      <c r="H83" s="43"/>
    </row>
    <row r="84" s="22" customFormat="1" ht="86.1" customHeight="1" spans="1:8">
      <c r="A84" s="40"/>
      <c r="B84" s="29">
        <v>12</v>
      </c>
      <c r="C84" s="29" t="s">
        <v>118</v>
      </c>
      <c r="D84" s="34" t="s">
        <v>119</v>
      </c>
      <c r="E84" s="35" t="s">
        <v>94</v>
      </c>
      <c r="F84" s="42"/>
      <c r="G84" s="42"/>
      <c r="H84" s="43"/>
    </row>
    <row r="85" s="22" customFormat="1" ht="78" customHeight="1" spans="1:8">
      <c r="A85" s="40"/>
      <c r="B85" s="30"/>
      <c r="C85" s="30"/>
      <c r="D85" s="30"/>
      <c r="E85" s="44"/>
      <c r="F85" s="42"/>
      <c r="G85" s="42"/>
      <c r="H85" s="43"/>
    </row>
    <row r="86" s="22" customFormat="1" ht="81.95" customHeight="1" spans="1:8">
      <c r="A86" s="40"/>
      <c r="B86" s="30"/>
      <c r="C86" s="30"/>
      <c r="D86" s="30"/>
      <c r="E86" s="44"/>
      <c r="F86" s="42"/>
      <c r="G86" s="42"/>
      <c r="H86" s="45"/>
    </row>
    <row r="87" s="22" customFormat="1" ht="93" customHeight="1" spans="1:8">
      <c r="A87" s="40"/>
      <c r="B87" s="30"/>
      <c r="C87" s="30"/>
      <c r="D87" s="30"/>
      <c r="E87" s="44"/>
      <c r="F87" s="42"/>
      <c r="G87" s="42"/>
      <c r="H87" s="43"/>
    </row>
    <row r="88" s="22" customFormat="1" ht="96.95" customHeight="1" spans="1:8">
      <c r="A88" s="40"/>
      <c r="B88" s="30"/>
      <c r="C88" s="30"/>
      <c r="D88" s="30"/>
      <c r="E88" s="44"/>
      <c r="F88" s="42"/>
      <c r="G88" s="42"/>
      <c r="H88" s="43"/>
    </row>
    <row r="89" s="22" customFormat="1" ht="81" customHeight="1" spans="1:8">
      <c r="A89" s="40"/>
      <c r="B89" s="30"/>
      <c r="C89" s="30"/>
      <c r="D89" s="30"/>
      <c r="E89" s="44"/>
      <c r="F89" s="42"/>
      <c r="G89" s="42"/>
      <c r="H89" s="43"/>
    </row>
    <row r="90" s="22" customFormat="1" ht="84" customHeight="1" spans="1:8">
      <c r="A90" s="40"/>
      <c r="B90" s="30"/>
      <c r="C90" s="30"/>
      <c r="D90" s="30"/>
      <c r="E90" s="44"/>
      <c r="F90" s="42"/>
      <c r="G90" s="42"/>
      <c r="H90" s="43"/>
    </row>
    <row r="91" s="22" customFormat="1" ht="84" customHeight="1" spans="1:8">
      <c r="A91" s="40"/>
      <c r="B91" s="30"/>
      <c r="C91" s="30"/>
      <c r="D91" s="30"/>
      <c r="E91" s="44"/>
      <c r="F91" s="42"/>
      <c r="G91" s="42"/>
      <c r="H91" s="43"/>
    </row>
    <row r="92" s="22" customFormat="1" ht="72" customHeight="1" spans="1:8">
      <c r="A92" s="40"/>
      <c r="B92" s="30"/>
      <c r="C92" s="30"/>
      <c r="D92" s="30"/>
      <c r="E92" s="44"/>
      <c r="F92" s="42"/>
      <c r="G92" s="42"/>
      <c r="H92" s="43"/>
    </row>
    <row r="93" s="22" customFormat="1" ht="84" customHeight="1" spans="1:8">
      <c r="A93" s="40"/>
      <c r="B93" s="30"/>
      <c r="C93" s="30"/>
      <c r="D93" s="30"/>
      <c r="E93" s="44"/>
      <c r="F93" s="42"/>
      <c r="G93" s="42"/>
      <c r="H93" s="43"/>
    </row>
    <row r="94" s="22" customFormat="1" ht="81.95" customHeight="1" spans="1:8">
      <c r="A94" s="40"/>
      <c r="B94" s="30"/>
      <c r="C94" s="30"/>
      <c r="D94" s="30"/>
      <c r="E94" s="44"/>
      <c r="F94" s="42"/>
      <c r="G94" s="42"/>
      <c r="H94" s="43"/>
    </row>
    <row r="95" s="22" customFormat="1" ht="75" customHeight="1" spans="1:8">
      <c r="A95" s="40"/>
      <c r="B95" s="30"/>
      <c r="C95" s="30"/>
      <c r="D95" s="30"/>
      <c r="E95" s="44"/>
      <c r="F95" s="42"/>
      <c r="G95" s="42"/>
      <c r="H95" s="43"/>
    </row>
    <row r="96" s="20" customFormat="1" spans="1:8">
      <c r="A96" s="23"/>
      <c r="B96" s="46"/>
      <c r="C96" s="46"/>
      <c r="D96" s="46"/>
      <c r="E96" s="46"/>
      <c r="F96" s="46"/>
      <c r="G96" s="46"/>
      <c r="H96" s="46"/>
    </row>
  </sheetData>
  <dataValidations count="1">
    <dataValidation type="list" allowBlank="1" showInputMessage="1" showErrorMessage="1" sqref="C2 C4:C25 C27:C43 C45:C70 C72:C95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6" activePane="bottomLeft" state="frozen"/>
      <selection/>
      <selection pane="bottomLeft" activeCell="D34" sqref="D34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120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121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122</v>
      </c>
      <c r="C5" s="10" t="s">
        <v>123</v>
      </c>
      <c r="D5" s="10" t="s">
        <v>124</v>
      </c>
      <c r="E5" s="10" t="s">
        <v>125</v>
      </c>
      <c r="F5" s="10" t="s">
        <v>126</v>
      </c>
      <c r="G5" s="10" t="s">
        <v>127</v>
      </c>
      <c r="H5" s="10" t="s">
        <v>128</v>
      </c>
    </row>
    <row r="6" s="1" customFormat="1" spans="2:8">
      <c r="B6" s="11" t="s">
        <v>129</v>
      </c>
      <c r="C6" s="12" t="s">
        <v>130</v>
      </c>
      <c r="D6" s="12" t="s">
        <v>130</v>
      </c>
      <c r="E6" s="12" t="s">
        <v>130</v>
      </c>
      <c r="F6" s="12" t="s">
        <v>131</v>
      </c>
      <c r="G6" s="12" t="s">
        <v>130</v>
      </c>
      <c r="H6" s="12" t="s">
        <v>130</v>
      </c>
    </row>
    <row r="7" s="1" customFormat="1" ht="30" spans="2:8">
      <c r="B7" s="13" t="s">
        <v>132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133</v>
      </c>
      <c r="C8" s="14"/>
      <c r="D8" s="14"/>
      <c r="E8" s="14"/>
      <c r="F8" s="14"/>
      <c r="G8" s="14"/>
      <c r="H8" s="14"/>
    </row>
    <row r="9" s="1" customFormat="1" spans="2:8">
      <c r="B9" s="9" t="s">
        <v>134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135</v>
      </c>
    </row>
    <row r="17" s="1" customFormat="1"/>
    <row r="18" s="1" customFormat="1" spans="2:7">
      <c r="B18" s="19" t="s">
        <v>136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11" activePane="bottomLeft" state="frozen"/>
      <selection/>
      <selection pane="bottomLeft" activeCell="B7" sqref="B7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111</v>
      </c>
    </row>
    <row r="3" ht="22.5" spans="2:7">
      <c r="B3" s="5" t="s">
        <v>137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A1" sqref="A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2025-11-18T03:24:11Z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