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<sst xmlns="http://schemas.openxmlformats.org/spreadsheetml/2006/main" count="239" uniqueCount="136">
  <si>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</si>
  <si>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</si>
  <si>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</si>
  <si>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</si>
  <si>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</si>
  <si>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</si>
  <si>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</si>
  <si>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</si>
  <si>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</si>
  <si>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</si>
  <si>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</si>
  <si>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</si>
  <si>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玄冥地宫为爬塔玩法的变体</t>
  </si>
  <si>
    <t>难度不断提升，考验玩家战力</t>
  </si>
  <si>
    <t>2.基本规则</t>
  </si>
  <si>
    <t>挑战副本BOSS通关层数，获得通关奖励</t>
  </si>
  <si>
    <t>▶</t>
  </si>
  <si>
    <t>可领取最高层数的每日奖励</t>
  </si>
  <si>
    <t>3.解锁方式</t>
  </si>
  <si>
    <t>主线任务/等级开启功能</t>
  </si>
  <si>
    <t>与其他系统的关联性</t>
  </si>
  <si>
    <t>主界面【入口放置在上方】</t>
  </si>
  <si>
    <t>玄冥地宫系统</t>
  </si>
  <si>
    <t>功能规则</t>
  </si>
  <si>
    <t>功能入口</t>
  </si>
  <si>
    <t>玄冥地宫 相关基础规则和清单</t>
  </si>
  <si>
    <t>5功能点清单</t>
  </si>
  <si>
    <t>6.各功能逻辑流程</t>
  </si>
  <si>
    <t>1.主界面点击【玄冥地宫】图标进入</t>
  </si>
  <si>
    <t>爬塔挑战，考验战力</t>
  </si>
  <si>
    <t>模块</t>
  </si>
  <si>
    <t>类型</t>
  </si>
  <si>
    <t>内容</t>
  </si>
  <si>
    <t>优先级</t>
  </si>
  <si>
    <t>功能开放</t>
  </si>
  <si>
    <t>2.图标位于界面左侧展开图标清单中</t>
  </si>
  <si>
    <t>挑战单层所有BOSS可通关该层</t>
  </si>
  <si>
    <t>玄冥地宫</t>
  </si>
  <si>
    <t>UI和资源</t>
  </si>
  <si>
    <t>主线和等级达到开发</t>
  </si>
  <si>
    <t>3.参考图标</t>
  </si>
  <si>
    <t>玩法界面</t>
  </si>
  <si>
    <t>挑战层数</t>
  </si>
  <si>
    <t>挑战当前层所有小关BOSS以通关层数</t>
  </si>
  <si>
    <t>BOSS模型</t>
  </si>
  <si>
    <t>自行任意选择当前层数BOSS，全部BOSS挑战成功后当前层数通关</t>
  </si>
  <si>
    <t>通关副本可获得通关奖励，通关层数可以领取层数通关奖励</t>
  </si>
  <si>
    <t>界面背景图</t>
  </si>
  <si>
    <t>技能升级</t>
  </si>
  <si>
    <t>每日可领取当前最高层数奖励。最高层数提高时可再次领取。</t>
  </si>
  <si>
    <t>挑战副本地图</t>
  </si>
  <si>
    <t>选中要升级的技能页签</t>
  </si>
  <si>
    <t>功能逻辑</t>
  </si>
  <si>
    <t>消耗材料点击升级按钮提高技能等级</t>
  </si>
  <si>
    <t>主线任务或等级开放</t>
  </si>
  <si>
    <t>层数小关挑战</t>
  </si>
  <si>
    <t>被动技能解锁</t>
  </si>
  <si>
    <t>4关联功能</t>
  </si>
  <si>
    <t>层数通关逻辑</t>
  </si>
  <si>
    <t>点击主动技能页签查看当前主动技能附带哪些被动技能</t>
  </si>
  <si>
    <t>主界面【入口位置】</t>
  </si>
  <si>
    <t>层数通关奖励领取</t>
  </si>
  <si>
    <t>升级该主动技能到激活该被动所需技能等级即可激活</t>
  </si>
  <si>
    <t>副本功能【挑战地图】</t>
  </si>
  <si>
    <t>每日奖励领取领取</t>
  </si>
  <si>
    <t>功能数值</t>
  </si>
  <si>
    <t>奖励，BOSS强度数值</t>
  </si>
  <si>
    <t>技能界面【当前为示例】</t>
  </si>
  <si>
    <t>1.地下宫层数页签</t>
  </si>
  <si>
    <t>1.功能开放</t>
  </si>
  <si>
    <t>默认选中当前最高层</t>
  </si>
  <si>
    <t>未解锁层数不可选中</t>
  </si>
  <si>
    <t>2.玄冥地宫层数</t>
  </si>
  <si>
    <t>2.当前选中技能图标</t>
  </si>
  <si>
    <t>最高200层</t>
  </si>
  <si>
    <t>显示当前小关BOSS模型，当前小关挑战层数奖励显示</t>
  </si>
  <si>
    <t>每层3个不同模型副本BOSS</t>
  </si>
  <si>
    <t>挑战按钮，挑战后显示“已击败”</t>
  </si>
  <si>
    <t>任意选择当前层BOSS进入副本挑战，击败BOSS后会显示已挑战。</t>
  </si>
  <si>
    <t>3.通关奖励</t>
  </si>
  <si>
    <t>当前层数挑战通关后解锁下一层。打开界面默认选中最高层。上一层可选中，未解锁层数无法选中</t>
  </si>
  <si>
    <t>显示当层总通关奖励</t>
  </si>
  <si>
    <t>3.通关逻辑</t>
  </si>
  <si>
    <t>4.关闭</t>
  </si>
  <si>
    <t>本层所有BOSS击败后可通关本层。</t>
  </si>
  <si>
    <t>关闭当前界面</t>
  </si>
  <si>
    <t>小关BOSS奖励由副本通关奖励发放，本层通关奖励，本日奖励需手动领取</t>
  </si>
  <si>
    <t>5.每日奖励</t>
  </si>
  <si>
    <t>【红点规则1】有通关奖励，每日奖励未领取时，在层数页签，领取按钮显示红点</t>
  </si>
  <si>
    <t>只显示在当前最高层数</t>
  </si>
  <si>
    <t>4.副本规则</t>
  </si>
  <si>
    <t>最多三个道具图标显示</t>
  </si>
  <si>
    <t>限定时间内击败BOSS即可通关</t>
  </si>
  <si>
    <t>每日领取按钮。当日领取后显示已领取</t>
  </si>
  <si>
    <t>阵亡，超时均判定通关失败，副本内不可复活。</t>
  </si>
  <si>
    <t>未标注界面</t>
  </si>
  <si>
    <t>副本内界面</t>
  </si>
  <si>
    <t>使用通用副本侧边栏即可</t>
  </si>
  <si>
    <t>UI需求</t>
  </si>
  <si>
    <t>序号</t>
  </si>
  <si>
    <t>对应界面</t>
  </si>
  <si>
    <t>功能需求</t>
  </si>
  <si>
    <t>策划建议</t>
  </si>
  <si>
    <t>参考图</t>
  </si>
  <si>
    <t>UI</t>
  </si>
  <si>
    <t>玄冥地宫界面</t>
  </si>
  <si>
    <t>玩法主界面</t>
  </si>
  <si>
    <t>详见界面功能设计</t>
  </si>
  <si>
    <t>背景图需求</t>
  </si>
  <si>
    <t>2D原画</t>
  </si>
  <si>
    <t>BOSS模型站位后的原画背景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</si>
  <si>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</si>
  <si>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</si>
  <si>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</si>
  <si>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</si>
  <si>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</si>
  <si>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</si>
  <si>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</si>
  <si>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</si>
  <si>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</si>
  <si>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</si>
  <si>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</si>
  <si>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</si>
  <si>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</si>
  <si>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</si>
  <si>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</si>
  <si>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</si>
  <si>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</si>
  <si>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</si>
  <si>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</si>
  <si>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</si>
  <si>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</si>
  <si>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</si>
  <si>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</si>
  <si>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</si>
  <si>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参考游戏—无极霸业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</si>
</sst>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113665</xdr:colOff>
      <xdr:row>20</xdr:row>
      <xdr:rowOff>61595</xdr:rowOff>
    </xdr:from>
    <xdr:to>
      <xdr:col>10</xdr:col>
      <xdr:colOff>397510</xdr:colOff>
      <xdr:row>40</xdr:row>
      <xdr:rowOff>207645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" y="4576445"/>
          <a:ext cx="7141845" cy="433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214630</xdr:colOff>
      <xdr:row>18</xdr:row>
      <xdr:rowOff>180975</xdr:rowOff>
    </xdr:from>
    <xdr:to>
      <xdr:col>0</xdr:col>
      <xdr:colOff>630555</xdr:colOff>
      <xdr:row>19</xdr:row>
      <xdr:rowOff>139065</xdr:rowOff>
    </xdr:to>
    <xdr:sp>
      <xdr:nvSpPr>
        <xdr:cNvPr id="4" name="线形标注 1(无边框) 3"/>
        <xdr:cNvSpPr/>
      </xdr:nvSpPr>
      <xdr:spPr>
        <a:xfrm>
          <a:off x="214630" y="4200525"/>
          <a:ext cx="415925" cy="2438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221615</xdr:colOff>
      <xdr:row>22</xdr:row>
      <xdr:rowOff>207645</xdr:rowOff>
    </xdr:from>
    <xdr:to>
      <xdr:col>2</xdr:col>
      <xdr:colOff>392430</xdr:colOff>
      <xdr:row>25</xdr:row>
      <xdr:rowOff>181610</xdr:rowOff>
    </xdr:to>
    <xdr:sp>
      <xdr:nvSpPr>
        <xdr:cNvPr id="5" name="矩形 4"/>
        <xdr:cNvSpPr/>
      </xdr:nvSpPr>
      <xdr:spPr>
        <a:xfrm>
          <a:off x="221615" y="5141595"/>
          <a:ext cx="1542415" cy="602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497840</xdr:colOff>
      <xdr:row>23</xdr:row>
      <xdr:rowOff>106045</xdr:rowOff>
    </xdr:from>
    <xdr:to>
      <xdr:col>5</xdr:col>
      <xdr:colOff>28575</xdr:colOff>
      <xdr:row>36</xdr:row>
      <xdr:rowOff>4445</xdr:rowOff>
    </xdr:to>
    <xdr:sp>
      <xdr:nvSpPr>
        <xdr:cNvPr id="8" name="矩形 7"/>
        <xdr:cNvSpPr/>
      </xdr:nvSpPr>
      <xdr:spPr>
        <a:xfrm>
          <a:off x="1869440" y="5249545"/>
          <a:ext cx="1588135" cy="2622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480060</xdr:colOff>
      <xdr:row>28</xdr:row>
      <xdr:rowOff>181610</xdr:rowOff>
    </xdr:from>
    <xdr:to>
      <xdr:col>1</xdr:col>
      <xdr:colOff>196215</xdr:colOff>
      <xdr:row>30</xdr:row>
      <xdr:rowOff>70485</xdr:rowOff>
    </xdr:to>
    <xdr:sp>
      <xdr:nvSpPr>
        <xdr:cNvPr id="9" name="线形标注 1(无边框) 8"/>
        <xdr:cNvSpPr/>
      </xdr:nvSpPr>
      <xdr:spPr>
        <a:xfrm>
          <a:off x="480060" y="6372860"/>
          <a:ext cx="401955" cy="307975"/>
        </a:xfrm>
        <a:prstGeom prst="callout1">
          <a:avLst>
            <a:gd name="adj1" fmla="val 92000"/>
            <a:gd name="adj2" fmla="val 94166"/>
            <a:gd name="adj3" fmla="val 73265"/>
            <a:gd name="adj4" fmla="val 35294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14605</xdr:colOff>
      <xdr:row>21</xdr:row>
      <xdr:rowOff>184150</xdr:rowOff>
    </xdr:from>
    <xdr:to>
      <xdr:col>10</xdr:col>
      <xdr:colOff>119380</xdr:colOff>
      <xdr:row>24</xdr:row>
      <xdr:rowOff>98425</xdr:rowOff>
    </xdr:to>
    <xdr:sp>
      <xdr:nvSpPr>
        <xdr:cNvPr id="10" name="矩形 9"/>
        <xdr:cNvSpPr/>
      </xdr:nvSpPr>
      <xdr:spPr>
        <a:xfrm>
          <a:off x="6186805" y="4908550"/>
          <a:ext cx="790575" cy="5429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401320</xdr:colOff>
      <xdr:row>19</xdr:row>
      <xdr:rowOff>26035</xdr:rowOff>
    </xdr:from>
    <xdr:to>
      <xdr:col>8</xdr:col>
      <xdr:colOff>96520</xdr:colOff>
      <xdr:row>20</xdr:row>
      <xdr:rowOff>102235</xdr:rowOff>
    </xdr:to>
    <xdr:sp>
      <xdr:nvSpPr>
        <xdr:cNvPr id="11" name="线形标注 1(无边框) 10"/>
        <xdr:cNvSpPr/>
      </xdr:nvSpPr>
      <xdr:spPr>
        <a:xfrm>
          <a:off x="5201920" y="4331335"/>
          <a:ext cx="381000" cy="285750"/>
        </a:xfrm>
        <a:prstGeom prst="callout1">
          <a:avLst>
            <a:gd name="adj1" fmla="val 92000"/>
            <a:gd name="adj2" fmla="val 94166"/>
            <a:gd name="adj3" fmla="val 298903"/>
            <a:gd name="adj4" fmla="val 2576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478155</xdr:colOff>
      <xdr:row>36</xdr:row>
      <xdr:rowOff>86995</xdr:rowOff>
    </xdr:from>
    <xdr:to>
      <xdr:col>6</xdr:col>
      <xdr:colOff>5715</xdr:colOff>
      <xdr:row>40</xdr:row>
      <xdr:rowOff>55245</xdr:rowOff>
    </xdr:to>
    <xdr:sp>
      <xdr:nvSpPr>
        <xdr:cNvPr id="12" name="矩形 11"/>
        <xdr:cNvSpPr/>
      </xdr:nvSpPr>
      <xdr:spPr>
        <a:xfrm>
          <a:off x="1849755" y="7954645"/>
          <a:ext cx="2270760" cy="8064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393700</xdr:colOff>
      <xdr:row>37</xdr:row>
      <xdr:rowOff>39370</xdr:rowOff>
    </xdr:from>
    <xdr:to>
      <xdr:col>1</xdr:col>
      <xdr:colOff>109855</xdr:colOff>
      <xdr:row>38</xdr:row>
      <xdr:rowOff>137795</xdr:rowOff>
    </xdr:to>
    <xdr:sp>
      <xdr:nvSpPr>
        <xdr:cNvPr id="13" name="线形标注 1(无边框) 12"/>
        <xdr:cNvSpPr/>
      </xdr:nvSpPr>
      <xdr:spPr>
        <a:xfrm>
          <a:off x="393700" y="8116570"/>
          <a:ext cx="401955" cy="307975"/>
        </a:xfrm>
        <a:prstGeom prst="callout1">
          <a:avLst>
            <a:gd name="adj1" fmla="val 92000"/>
            <a:gd name="adj2" fmla="val 94166"/>
            <a:gd name="adj3" fmla="val 73265"/>
            <a:gd name="adj4" fmla="val 37249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165735</xdr:colOff>
      <xdr:row>36</xdr:row>
      <xdr:rowOff>12700</xdr:rowOff>
    </xdr:from>
    <xdr:to>
      <xdr:col>9</xdr:col>
      <xdr:colOff>647700</xdr:colOff>
      <xdr:row>40</xdr:row>
      <xdr:rowOff>148590</xdr:rowOff>
    </xdr:to>
    <xdr:sp>
      <xdr:nvSpPr>
        <xdr:cNvPr id="15" name="矩形 14"/>
        <xdr:cNvSpPr/>
      </xdr:nvSpPr>
      <xdr:spPr>
        <a:xfrm>
          <a:off x="4280535" y="7880350"/>
          <a:ext cx="2539365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189865</xdr:colOff>
      <xdr:row>36</xdr:row>
      <xdr:rowOff>177800</xdr:rowOff>
    </xdr:from>
    <xdr:to>
      <xdr:col>10</xdr:col>
      <xdr:colOff>560705</xdr:colOff>
      <xdr:row>38</xdr:row>
      <xdr:rowOff>75565</xdr:rowOff>
    </xdr:to>
    <xdr:sp>
      <xdr:nvSpPr>
        <xdr:cNvPr id="16" name="线形标注 1(无边框) 15"/>
        <xdr:cNvSpPr/>
      </xdr:nvSpPr>
      <xdr:spPr>
        <a:xfrm flipH="1">
          <a:off x="7047865" y="8045450"/>
          <a:ext cx="370840" cy="316865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609600</xdr:colOff>
      <xdr:row>63</xdr:row>
      <xdr:rowOff>16510</xdr:rowOff>
    </xdr:from>
    <xdr:to>
      <xdr:col>7</xdr:col>
      <xdr:colOff>215900</xdr:colOff>
      <xdr:row>67</xdr:row>
      <xdr:rowOff>152400</xdr:rowOff>
    </xdr:to>
    <xdr:sp>
      <xdr:nvSpPr>
        <xdr:cNvPr id="18" name="矩形 17"/>
        <xdr:cNvSpPr/>
      </xdr:nvSpPr>
      <xdr:spPr>
        <a:xfrm>
          <a:off x="3352800" y="13542010"/>
          <a:ext cx="1663700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310515</xdr:colOff>
      <xdr:row>63</xdr:row>
      <xdr:rowOff>203835</xdr:rowOff>
    </xdr:from>
    <xdr:to>
      <xdr:col>10</xdr:col>
      <xdr:colOff>26670</xdr:colOff>
      <xdr:row>65</xdr:row>
      <xdr:rowOff>92710</xdr:rowOff>
    </xdr:to>
    <xdr:sp>
      <xdr:nvSpPr>
        <xdr:cNvPr id="19" name="线形标注 1(无边框) 18"/>
        <xdr:cNvSpPr/>
      </xdr:nvSpPr>
      <xdr:spPr>
        <a:xfrm>
          <a:off x="6482715" y="13729335"/>
          <a:ext cx="401955" cy="307975"/>
        </a:xfrm>
        <a:prstGeom prst="callout1">
          <a:avLst>
            <a:gd name="adj1" fmla="val 92000"/>
            <a:gd name="adj2" fmla="val 94166"/>
            <a:gd name="adj3" fmla="val 98571"/>
            <a:gd name="adj4" fmla="val -3579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112395</xdr:colOff>
      <xdr:row>47</xdr:row>
      <xdr:rowOff>19050</xdr:rowOff>
    </xdr:from>
    <xdr:to>
      <xdr:col>10</xdr:col>
      <xdr:colOff>396240</xdr:colOff>
      <xdr:row>67</xdr:row>
      <xdr:rowOff>165100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" y="10191750"/>
          <a:ext cx="7141845" cy="433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681355</xdr:colOff>
      <xdr:row>28</xdr:row>
      <xdr:rowOff>83185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7539355" cy="4902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23" sqref="E23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45665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4" activePane="bottomLeft" state="frozen"/>
      <selection/>
      <selection pane="bottomLeft" activeCell="D18" sqref="D1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6" t="s">
        <v>18</v>
      </c>
      <c r="C11" s="6"/>
    </row>
    <row r="12" spans="2:3">
      <c r="B12" s="2" t="s">
        <v>11</v>
      </c>
      <c r="C12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zoomScale="85" zoomScaleNormal="85" workbookViewId="0">
      <pane xSplit="11" ySplit="1" topLeftCell="T22" activePane="bottomRight" state="frozen"/>
      <selection/>
      <selection pane="topRight"/>
      <selection pane="bottomLeft"/>
      <selection pane="bottomRight" activeCell="Y40" sqref="Y40"/>
    </sheetView>
  </sheetViews>
  <sheetFormatPr defaultColWidth="9" defaultRowHeight="16.5"/>
  <cols>
    <col min="1" max="20" width="9" style="1"/>
    <col min="21" max="21" width="2.05833333333333" style="46" customWidth="1"/>
    <col min="22" max="31" width="9" style="1"/>
    <col min="32" max="32" width="18.0833333333333" style="1" customWidth="1"/>
    <col min="33" max="16384" width="9" style="1"/>
  </cols>
  <sheetData>
    <row r="1" s="4" customFormat="1" ht="30" customHeight="1" spans="1:37">
      <c r="A1" s="4" t="s">
        <v>22</v>
      </c>
      <c r="V1" s="4" t="s">
        <v>23</v>
      </c>
      <c r="W1" s="50"/>
      <c r="AK1" s="59"/>
    </row>
    <row r="3" ht="22.5" spans="2:24">
      <c r="B3" s="47" t="s">
        <v>24</v>
      </c>
      <c r="C3" s="47"/>
      <c r="D3" s="47"/>
      <c r="E3" s="47"/>
      <c r="F3" s="47"/>
      <c r="G3" s="47"/>
      <c r="X3" s="51" t="s">
        <v>25</v>
      </c>
    </row>
    <row r="4" spans="14:35">
      <c r="N4" s="2"/>
      <c r="W4" s="1" t="s">
        <v>10</v>
      </c>
      <c r="AD4" s="1" t="s">
        <v>26</v>
      </c>
      <c r="AI4" s="1" t="s">
        <v>27</v>
      </c>
    </row>
    <row r="5" spans="2:36">
      <c r="B5" s="1" t="s">
        <v>28</v>
      </c>
      <c r="J5"/>
      <c r="L5" s="6"/>
      <c r="M5" s="6"/>
      <c r="N5" s="2"/>
      <c r="O5" s="6"/>
      <c r="W5" s="2" t="s">
        <v>11</v>
      </c>
      <c r="X5" s="1" t="s">
        <v>29</v>
      </c>
      <c r="AD5" s="12" t="s">
        <v>30</v>
      </c>
      <c r="AE5" s="53" t="s">
        <v>31</v>
      </c>
      <c r="AF5" s="53" t="s">
        <v>32</v>
      </c>
      <c r="AG5" s="53" t="s">
        <v>33</v>
      </c>
      <c r="AJ5" s="1" t="s">
        <v>34</v>
      </c>
    </row>
    <row r="6" spans="2:37">
      <c r="B6" s="1" t="s">
        <v>35</v>
      </c>
      <c r="W6" s="2" t="s">
        <v>11</v>
      </c>
      <c r="X6" s="6" t="s">
        <v>36</v>
      </c>
      <c r="AD6" s="16" t="s">
        <v>37</v>
      </c>
      <c r="AE6" s="54" t="s">
        <v>38</v>
      </c>
      <c r="AF6" s="53" t="s">
        <v>24</v>
      </c>
      <c r="AG6" s="53">
        <v>1</v>
      </c>
      <c r="AJ6" s="2" t="s">
        <v>11</v>
      </c>
      <c r="AK6" s="1" t="s">
        <v>39</v>
      </c>
    </row>
    <row r="7" spans="2:36">
      <c r="B7" s="1" t="s">
        <v>40</v>
      </c>
      <c r="W7" s="1" t="s">
        <v>14</v>
      </c>
      <c r="AD7" s="55"/>
      <c r="AE7" s="54" t="s">
        <v>38</v>
      </c>
      <c r="AF7" s="53" t="s">
        <v>41</v>
      </c>
      <c r="AG7" s="53">
        <v>1</v>
      </c>
      <c r="AJ7" s="1" t="s">
        <v>42</v>
      </c>
    </row>
    <row r="8" spans="23:37">
      <c r="W8" s="2" t="s">
        <v>11</v>
      </c>
      <c r="X8" s="6" t="s">
        <v>43</v>
      </c>
      <c r="AD8" s="55"/>
      <c r="AE8" s="54" t="s">
        <v>38</v>
      </c>
      <c r="AF8" s="53" t="s">
        <v>44</v>
      </c>
      <c r="AG8" s="53">
        <v>1</v>
      </c>
      <c r="AJ8" s="3" t="s">
        <v>16</v>
      </c>
      <c r="AK8" s="1" t="s">
        <v>45</v>
      </c>
    </row>
    <row r="9" spans="12:36">
      <c r="L9" s="6"/>
      <c r="M9" s="6"/>
      <c r="W9" s="2" t="s">
        <v>11</v>
      </c>
      <c r="X9" s="6" t="s">
        <v>46</v>
      </c>
      <c r="AD9" s="55"/>
      <c r="AE9" s="54" t="s">
        <v>38</v>
      </c>
      <c r="AF9" s="53" t="s">
        <v>47</v>
      </c>
      <c r="AG9" s="53">
        <v>2</v>
      </c>
      <c r="AJ9" s="1" t="s">
        <v>48</v>
      </c>
    </row>
    <row r="10" spans="12:37">
      <c r="L10" s="2"/>
      <c r="M10" s="6"/>
      <c r="W10" s="3" t="s">
        <v>16</v>
      </c>
      <c r="X10" s="6" t="s">
        <v>49</v>
      </c>
      <c r="AD10" s="55"/>
      <c r="AE10" s="54" t="s">
        <v>38</v>
      </c>
      <c r="AF10" s="53" t="s">
        <v>50</v>
      </c>
      <c r="AG10" s="53">
        <v>3</v>
      </c>
      <c r="AJ10" s="3" t="s">
        <v>16</v>
      </c>
      <c r="AK10" s="1" t="s">
        <v>51</v>
      </c>
    </row>
    <row r="11" spans="12:37">
      <c r="L11" s="2"/>
      <c r="M11" s="6"/>
      <c r="W11" s="6" t="s">
        <v>18</v>
      </c>
      <c r="X11" s="6"/>
      <c r="AD11" s="55"/>
      <c r="AE11" s="56" t="s">
        <v>52</v>
      </c>
      <c r="AF11" s="53" t="s">
        <v>34</v>
      </c>
      <c r="AG11" s="53">
        <v>1</v>
      </c>
      <c r="AJ11" s="3" t="s">
        <v>16</v>
      </c>
      <c r="AK11" s="1" t="s">
        <v>53</v>
      </c>
    </row>
    <row r="12" spans="12:36">
      <c r="L12" s="6"/>
      <c r="M12" s="6"/>
      <c r="W12" s="2" t="s">
        <v>11</v>
      </c>
      <c r="X12" s="6" t="s">
        <v>54</v>
      </c>
      <c r="AD12" s="55"/>
      <c r="AE12" s="56" t="s">
        <v>52</v>
      </c>
      <c r="AF12" s="53" t="s">
        <v>55</v>
      </c>
      <c r="AG12" s="53">
        <v>1</v>
      </c>
      <c r="AJ12" s="1" t="s">
        <v>56</v>
      </c>
    </row>
    <row r="13" spans="12:37">
      <c r="L13" s="2"/>
      <c r="M13" s="6"/>
      <c r="W13" s="1" t="s">
        <v>57</v>
      </c>
      <c r="AD13" s="55"/>
      <c r="AE13" s="56" t="s">
        <v>52</v>
      </c>
      <c r="AF13" s="53" t="s">
        <v>58</v>
      </c>
      <c r="AG13" s="53">
        <v>2</v>
      </c>
      <c r="AJ13" s="3" t="s">
        <v>16</v>
      </c>
      <c r="AK13" s="1" t="s">
        <v>59</v>
      </c>
    </row>
    <row r="14" spans="14:37">
      <c r="N14" s="6"/>
      <c r="W14" s="3" t="s">
        <v>16</v>
      </c>
      <c r="X14" s="6" t="s">
        <v>60</v>
      </c>
      <c r="AD14" s="55"/>
      <c r="AE14" s="56" t="s">
        <v>52</v>
      </c>
      <c r="AF14" s="53" t="s">
        <v>61</v>
      </c>
      <c r="AG14" s="53">
        <v>3</v>
      </c>
      <c r="AJ14" s="3" t="s">
        <v>16</v>
      </c>
      <c r="AK14" s="1" t="s">
        <v>62</v>
      </c>
    </row>
    <row r="15" spans="14:33">
      <c r="N15" s="6"/>
      <c r="W15" s="2" t="s">
        <v>11</v>
      </c>
      <c r="X15" s="6" t="s">
        <v>63</v>
      </c>
      <c r="AD15" s="55"/>
      <c r="AE15" s="56" t="s">
        <v>52</v>
      </c>
      <c r="AF15" s="53" t="s">
        <v>64</v>
      </c>
      <c r="AG15" s="53">
        <v>3</v>
      </c>
    </row>
    <row r="16" spans="14:33">
      <c r="N16" s="6"/>
      <c r="AD16" s="57"/>
      <c r="AE16" s="58" t="s">
        <v>65</v>
      </c>
      <c r="AF16" s="53" t="s">
        <v>66</v>
      </c>
      <c r="AG16" s="53">
        <v>3</v>
      </c>
    </row>
    <row r="18" spans="23:23">
      <c r="W18" s="2"/>
    </row>
    <row r="19" s="46" customFormat="1" ht="22.5" spans="2:23">
      <c r="B19" s="47" t="s">
        <v>67</v>
      </c>
      <c r="C19" s="47"/>
      <c r="D19" s="47"/>
      <c r="E19" s="47"/>
      <c r="F19" s="47"/>
      <c r="G19" s="47"/>
      <c r="W19" s="52"/>
    </row>
    <row r="20" spans="23:23">
      <c r="W20" s="2"/>
    </row>
    <row r="21" spans="12:23">
      <c r="L21" s="1" t="s">
        <v>68</v>
      </c>
      <c r="T21"/>
      <c r="W21" s="1" t="s">
        <v>69</v>
      </c>
    </row>
    <row r="22" spans="12:24">
      <c r="L22" s="3" t="s">
        <v>16</v>
      </c>
      <c r="M22" s="1" t="s">
        <v>70</v>
      </c>
      <c r="W22" s="3" t="s">
        <v>16</v>
      </c>
      <c r="X22" s="1" t="s">
        <v>54</v>
      </c>
    </row>
    <row r="23" spans="11:23">
      <c r="K23"/>
      <c r="L23" s="2" t="s">
        <v>11</v>
      </c>
      <c r="M23" s="1" t="s">
        <v>71</v>
      </c>
      <c r="W23" s="1" t="s">
        <v>72</v>
      </c>
    </row>
    <row r="24" spans="12:24">
      <c r="L24" s="1" t="s">
        <v>73</v>
      </c>
      <c r="O24"/>
      <c r="W24" s="3" t="s">
        <v>16</v>
      </c>
      <c r="X24" s="1" t="s">
        <v>74</v>
      </c>
    </row>
    <row r="25" spans="12:24">
      <c r="L25" s="2" t="s">
        <v>11</v>
      </c>
      <c r="M25" s="1" t="s">
        <v>75</v>
      </c>
      <c r="W25" s="3" t="s">
        <v>16</v>
      </c>
      <c r="X25" s="1" t="s">
        <v>76</v>
      </c>
    </row>
    <row r="26" spans="12:24">
      <c r="L26" s="3" t="s">
        <v>16</v>
      </c>
      <c r="M26" s="1" t="s">
        <v>77</v>
      </c>
      <c r="S26"/>
      <c r="W26" s="3" t="s">
        <v>16</v>
      </c>
      <c r="X26" s="1" t="s">
        <v>78</v>
      </c>
    </row>
    <row r="27" spans="12:24">
      <c r="L27" s="1" t="s">
        <v>79</v>
      </c>
      <c r="W27" s="3" t="s">
        <v>16</v>
      </c>
      <c r="X27" s="1" t="s">
        <v>80</v>
      </c>
    </row>
    <row r="28" spans="12:23">
      <c r="L28" s="3" t="s">
        <v>16</v>
      </c>
      <c r="M28" s="1" t="s">
        <v>81</v>
      </c>
      <c r="R28"/>
      <c r="W28" s="1" t="s">
        <v>82</v>
      </c>
    </row>
    <row r="29" spans="12:24">
      <c r="L29" s="1" t="s">
        <v>83</v>
      </c>
      <c r="W29" s="3" t="s">
        <v>16</v>
      </c>
      <c r="X29" s="1" t="s">
        <v>84</v>
      </c>
    </row>
    <row r="30" spans="12:24">
      <c r="L30" s="3" t="s">
        <v>16</v>
      </c>
      <c r="M30" s="1" t="s">
        <v>85</v>
      </c>
      <c r="W30" s="3" t="s">
        <v>16</v>
      </c>
      <c r="X30" s="1" t="s">
        <v>86</v>
      </c>
    </row>
    <row r="31" spans="12:24">
      <c r="L31" s="1" t="s">
        <v>87</v>
      </c>
      <c r="W31" s="3" t="s">
        <v>16</v>
      </c>
      <c r="X31" s="49" t="s">
        <v>88</v>
      </c>
    </row>
    <row r="32" spans="12:23">
      <c r="L32" s="3" t="s">
        <v>16</v>
      </c>
      <c r="M32" s="1" t="s">
        <v>89</v>
      </c>
      <c r="W32" s="1" t="s">
        <v>90</v>
      </c>
    </row>
    <row r="33" spans="12:24">
      <c r="L33" s="3" t="s">
        <v>16</v>
      </c>
      <c r="M33" s="1" t="s">
        <v>91</v>
      </c>
      <c r="O33"/>
      <c r="W33" s="3" t="s">
        <v>16</v>
      </c>
      <c r="X33" s="1" t="s">
        <v>92</v>
      </c>
    </row>
    <row r="34" spans="12:24">
      <c r="L34" s="3" t="s">
        <v>16</v>
      </c>
      <c r="M34" s="1" t="s">
        <v>93</v>
      </c>
      <c r="W34" s="3" t="s">
        <v>16</v>
      </c>
      <c r="X34" s="1" t="s">
        <v>94</v>
      </c>
    </row>
    <row r="35" spans="12:12">
      <c r="L35" s="3"/>
    </row>
    <row r="36" spans="12:23">
      <c r="L36" s="2"/>
      <c r="M36" s="49"/>
      <c r="W36" s="3"/>
    </row>
    <row r="37" spans="13:23">
      <c r="M37"/>
      <c r="W37" s="3"/>
    </row>
    <row r="38" spans="12:23">
      <c r="L38" s="3"/>
      <c r="M38" s="1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49"/>
      <c r="W42" s="3"/>
    </row>
    <row r="43" spans="23:23">
      <c r="W43" s="3"/>
    </row>
    <row r="44" spans="12:13">
      <c r="L44" s="3"/>
      <c r="M44"/>
    </row>
    <row r="45" spans="24:24">
      <c r="X45" s="49"/>
    </row>
    <row r="47" spans="2:19">
      <c r="B47" s="48" t="s">
        <v>95</v>
      </c>
      <c r="S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3" spans="12:12">
      <c r="L53" s="3"/>
    </row>
    <row r="55" spans="12:23">
      <c r="L55" s="3"/>
      <c r="W55" s="3"/>
    </row>
    <row r="56" spans="12:23">
      <c r="L56" s="3"/>
      <c r="N56"/>
      <c r="O56"/>
      <c r="W56" s="3"/>
    </row>
    <row r="57" spans="23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12:17">
      <c r="L62" s="3"/>
      <c r="Q62"/>
    </row>
    <row r="63" spans="23:23">
      <c r="W63" s="3"/>
    </row>
    <row r="64" spans="4:23">
      <c r="D64"/>
      <c r="W64" s="3"/>
    </row>
    <row r="65" spans="23:23">
      <c r="W65" s="3"/>
    </row>
    <row r="66" spans="16:23">
      <c r="P66"/>
      <c r="W66" s="3"/>
    </row>
    <row r="67" spans="9:23">
      <c r="I67"/>
      <c r="W67" s="3"/>
    </row>
    <row r="68" spans="6:23">
      <c r="F68"/>
      <c r="I68"/>
      <c r="J68"/>
      <c r="L68" s="3"/>
      <c r="W68" s="3"/>
    </row>
    <row r="69" spans="12:12">
      <c r="L69" s="3"/>
    </row>
    <row r="70" spans="23:23">
      <c r="W70" s="3"/>
    </row>
    <row r="71" spans="2:23">
      <c r="B71" s="48"/>
      <c r="L71" s="3"/>
      <c r="R71"/>
      <c r="W71" s="3"/>
    </row>
    <row r="72" spans="2:12">
      <c r="B72" s="48" t="s">
        <v>96</v>
      </c>
      <c r="D72" s="1" t="s">
        <v>97</v>
      </c>
      <c r="L72" s="3"/>
    </row>
    <row r="73" spans="8:12">
      <c r="H73"/>
      <c r="L73" s="3"/>
    </row>
    <row r="74" spans="12:20">
      <c r="L74" s="3"/>
      <c r="N74"/>
      <c r="T74"/>
    </row>
    <row r="75" spans="12:12">
      <c r="L75" s="3"/>
    </row>
    <row r="77" spans="12:23">
      <c r="L77" s="3"/>
      <c r="W77" s="3"/>
    </row>
    <row r="78" spans="12:18">
      <c r="L78" s="3"/>
      <c r="R78"/>
    </row>
    <row r="79" spans="12:12">
      <c r="L79" s="3"/>
    </row>
    <row r="80" spans="12:23">
      <c r="L80" s="3"/>
      <c r="N80"/>
      <c r="W80" s="3"/>
    </row>
    <row r="81" spans="12:23">
      <c r="L81" s="3"/>
      <c r="W81" s="3"/>
    </row>
    <row r="83" spans="12:24">
      <c r="L83" s="3"/>
      <c r="W83" s="3"/>
      <c r="X83" s="6"/>
    </row>
    <row r="84" spans="12:24">
      <c r="L84" s="3"/>
      <c r="W84" s="3"/>
      <c r="X84" s="6"/>
    </row>
    <row r="85" spans="12:23">
      <c r="L85" s="3"/>
      <c r="W85" s="3"/>
    </row>
    <row r="86" spans="11:23">
      <c r="K86"/>
      <c r="L86" s="3"/>
      <c r="W86" s="3"/>
    </row>
    <row r="88" spans="12:24">
      <c r="L88" s="3"/>
      <c r="W88" s="3"/>
      <c r="X88" s="6"/>
    </row>
    <row r="89" spans="12:23">
      <c r="L89" s="3"/>
      <c r="W89" s="3"/>
    </row>
    <row r="90" spans="12:23">
      <c r="L90" s="3"/>
      <c r="W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tabSelected="1" zoomScale="115" zoomScaleNormal="115" workbookViewId="0">
      <selection activeCell="E10" sqref="D10:E1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98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99</v>
      </c>
      <c r="C4" s="26" t="s">
        <v>31</v>
      </c>
      <c r="D4" s="26" t="s">
        <v>100</v>
      </c>
      <c r="E4" s="27" t="s">
        <v>32</v>
      </c>
      <c r="F4" s="26" t="s">
        <v>101</v>
      </c>
      <c r="G4" s="26" t="s">
        <v>102</v>
      </c>
      <c r="H4" s="28" t="s">
        <v>103</v>
      </c>
    </row>
    <row r="5" s="20" customFormat="1" spans="1:8">
      <c r="A5" s="23"/>
      <c r="B5" s="29">
        <v>1</v>
      </c>
      <c r="C5" s="29" t="s">
        <v>104</v>
      </c>
      <c r="D5" s="29" t="s">
        <v>105</v>
      </c>
      <c r="E5" s="29" t="s">
        <v>106</v>
      </c>
      <c r="F5" s="29" t="s">
        <v>107</v>
      </c>
      <c r="G5" s="29"/>
      <c r="H5" s="30"/>
    </row>
    <row r="6" s="20" customFormat="1" spans="1:8">
      <c r="A6" s="23"/>
      <c r="B6" s="29">
        <v>2</v>
      </c>
      <c r="C6" s="29" t="s">
        <v>104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104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104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104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104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104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104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104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104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104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104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104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104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104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104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104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104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104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108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99</v>
      </c>
      <c r="C29" s="26" t="s">
        <v>31</v>
      </c>
      <c r="D29" s="26" t="s">
        <v>100</v>
      </c>
      <c r="E29" s="27" t="s">
        <v>32</v>
      </c>
      <c r="F29" s="26" t="s">
        <v>101</v>
      </c>
      <c r="G29" s="26" t="s">
        <v>102</v>
      </c>
      <c r="H29" s="28" t="s">
        <v>103</v>
      </c>
    </row>
    <row r="30" s="20" customFormat="1" ht="50" customHeight="1" spans="1:8">
      <c r="A30" s="32"/>
      <c r="B30" s="29">
        <v>1</v>
      </c>
      <c r="C30" s="29" t="s">
        <v>109</v>
      </c>
      <c r="D30" s="20" t="s">
        <v>106</v>
      </c>
      <c r="E30" s="29" t="s">
        <v>110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109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109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109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109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109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111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112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99</v>
      </c>
      <c r="C45" s="26" t="s">
        <v>31</v>
      </c>
      <c r="D45" s="26" t="s">
        <v>32</v>
      </c>
      <c r="E45" s="26" t="s">
        <v>113</v>
      </c>
      <c r="F45" s="26" t="s">
        <v>101</v>
      </c>
      <c r="G45" s="26" t="s">
        <v>102</v>
      </c>
      <c r="H45" s="28" t="s">
        <v>103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114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99</v>
      </c>
      <c r="C75" s="26" t="s">
        <v>31</v>
      </c>
      <c r="D75" s="26" t="s">
        <v>100</v>
      </c>
      <c r="E75" s="26" t="s">
        <v>32</v>
      </c>
      <c r="F75" s="26" t="s">
        <v>101</v>
      </c>
      <c r="G75" s="26" t="s">
        <v>102</v>
      </c>
      <c r="H75" s="28" t="s">
        <v>103</v>
      </c>
    </row>
    <row r="76" s="22" customFormat="1" ht="56" customHeight="1" spans="1:8">
      <c r="A76" s="39"/>
      <c r="B76" s="30">
        <v>1</v>
      </c>
      <c r="C76" s="30" t="s">
        <v>115</v>
      </c>
      <c r="D76" s="30" t="s">
        <v>116</v>
      </c>
      <c r="E76" s="40" t="s">
        <v>117</v>
      </c>
      <c r="F76" s="40" t="s">
        <v>117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119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120</v>
      </c>
      <c r="C5" s="10" t="s">
        <v>121</v>
      </c>
      <c r="D5" s="10" t="s">
        <v>122</v>
      </c>
      <c r="E5" s="10" t="s">
        <v>123</v>
      </c>
      <c r="F5" s="10" t="s">
        <v>124</v>
      </c>
      <c r="G5" s="10" t="s">
        <v>125</v>
      </c>
      <c r="H5" s="10" t="s">
        <v>126</v>
      </c>
    </row>
    <row r="6" s="1" customFormat="1" spans="2:8">
      <c r="B6" s="11" t="s">
        <v>127</v>
      </c>
      <c r="C6" s="12" t="s">
        <v>128</v>
      </c>
      <c r="D6" s="12" t="s">
        <v>128</v>
      </c>
      <c r="E6" s="12" t="s">
        <v>128</v>
      </c>
      <c r="F6" s="12" t="s">
        <v>129</v>
      </c>
      <c r="G6" s="12" t="s">
        <v>128</v>
      </c>
      <c r="H6" s="12" t="s">
        <v>128</v>
      </c>
    </row>
    <row r="7" s="1" customFormat="1" ht="30" spans="2:8">
      <c r="B7" s="13" t="s">
        <v>130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131</v>
      </c>
      <c r="C8" s="14"/>
      <c r="D8" s="14"/>
      <c r="E8" s="14"/>
      <c r="F8" s="14"/>
      <c r="G8" s="14"/>
      <c r="H8" s="14"/>
    </row>
    <row r="9" s="1" customFormat="1" spans="2:8">
      <c r="B9" s="9" t="s">
        <v>132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133</v>
      </c>
    </row>
    <row r="17" s="1" customFormat="1"/>
    <row r="18" s="1" customFormat="1" spans="2:7">
      <c r="B18" s="19" t="s">
        <v>134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O13" sqref="O1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103</v>
      </c>
    </row>
    <row r="3" ht="22.5" spans="2:7">
      <c r="B3" s="5" t="s">
        <v>135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2025-01-08T05:10:15Z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