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  " sheetId="9" r:id="rId1"/>
    <sheet name="设计思路" sheetId="6" r:id="rId2"/>
    <sheet name="界面&amp;功能 " sheetId="7" r:id="rId3"/>
    <sheet name="表格结构" sheetId="8" r:id="rId4"/>
    <sheet name="参考界面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F50B9C39A2F048248AA38EE3B81BD15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866775"/>
          <a:ext cx="7143750" cy="4257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2B7CD10FAADD4289834D4C8BA6578CF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3394075"/>
          <a:ext cx="6543675" cy="58674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<sst xmlns="http://schemas.openxmlformats.org/spreadsheetml/2006/main" count="77" uniqueCount="61">
  <si>
    <t>日志</t>
  </si>
  <si>
    <t>系统名称</t>
  </si>
  <si>
    <t>加载界面</t>
  </si>
  <si>
    <t>修改时间</t>
  </si>
  <si>
    <t>修改内容</t>
  </si>
  <si>
    <t>修改人</t>
  </si>
  <si>
    <t>创建策划案</t>
  </si>
  <si>
    <t>朱赟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</si>
  <si>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</si>
  <si>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</si>
  <si>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</si>
  <si>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</si>
  <si>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龙卫是玩家操控的角色单位，可操控多个龙卫进行战斗，战斗中可随意切换，操作区技能也会随之切换</t>
  </si>
  <si>
    <t>龙卫需要提升等级来提高培养度，等级也是一些其他培养的先决条件</t>
  </si>
  <si>
    <t>达到一定等级需要进行突破升阶才可提升可升级等级上限</t>
  </si>
  <si>
    <r>
      <rPr>
        <b/>
        <sz val="16"/>
        <color rgb="FFFFFFFF"/>
        <rFont val="微软雅黑"/>
        <charset val="134"/>
      </rPr>
      <t>与其他系统的关联性</t>
    </r>
  </si>
  <si>
    <t>1.龙卫阵容&amp;总览</t>
  </si>
  <si>
    <t>通过龙卫阵容快捷进入升级界面</t>
  </si>
  <si>
    <t>界面相关</t>
  </si>
  <si>
    <t>功能规则</t>
  </si>
  <si>
    <t>思维导图</t>
  </si>
  <si>
    <t>王者龙卫 龙卫升级&amp;龙卫突破</t>
  </si>
  <si>
    <t>1.概述</t>
  </si>
  <si>
    <t>龙卫是玩家操控的角色单位 。需要使用龙卫阵容界面决定可上阵的龙卫，最多3个，战斗中可通过点击龙卫头像，随意切换上阵的龙卫</t>
  </si>
  <si>
    <t>流程图</t>
  </si>
  <si>
    <t>龙卫需要通过升级获得培养成长，包含龙卫装备，龙卫觉醒等多项培养需要等级达到一定标准</t>
  </si>
  <si>
    <t>2等级升级规则</t>
  </si>
  <si>
    <t>无法通过使用经验道具外的方式增加龙卫经验</t>
  </si>
  <si>
    <t>龙卫当前未达到其等阶所允许的等级上限，则可以点击下方升级按钮进行升级，按所需经验量自动扣减所需经验道具，优先扣减增加经验较少的经验道具</t>
  </si>
  <si>
    <t>如可以升级10级或以上，显示并可以点击升10级按钮，否则显示升1级按钮</t>
  </si>
  <si>
    <t>等级达到上限后，如有超出部分经验值，暂时保存，突破等阶后下一次升级操作时一起计入</t>
  </si>
  <si>
    <t>3等阶突破</t>
  </si>
  <si>
    <t>突破一次性增加大量龙卫属性</t>
  </si>
  <si>
    <t>突破阶数后，等级上限增加</t>
  </si>
  <si>
    <t>突破需要满足相关条件</t>
  </si>
  <si>
    <t>当前阶数等级达到上限</t>
  </si>
  <si>
    <t>一定数量的指定突破道具</t>
  </si>
  <si>
    <t>历练等级（账号等级）达到要求</t>
  </si>
  <si>
    <t>功能入口</t>
  </si>
  <si>
    <t>主界面点击入口图标进入</t>
  </si>
  <si>
    <t>升级主界面</t>
  </si>
  <si>
    <t>整体功能不变，</t>
  </si>
  <si>
    <t>货币栏位</t>
  </si>
  <si>
    <t>显示货币信息</t>
  </si>
  <si>
    <t>龙卫升级信息</t>
  </si>
  <si>
    <t>显示龙卫升级相关信息</t>
  </si>
  <si>
    <t>升级按钮</t>
  </si>
  <si>
    <t>分为升1级或升10级</t>
  </si>
  <si>
    <t>龙卫信息展示区域，与总览界面相同</t>
  </si>
  <si>
    <t>龙卫清单显示区域</t>
  </si>
  <si>
    <t>未标示界面</t>
  </si>
  <si>
    <t>召唤奖励界面</t>
  </si>
  <si>
    <t>等级达到上限需求突破等阶</t>
  </si>
  <si>
    <t>突破等阶达到上限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</si>
  <si>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</si>
  <si>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</si>
  <si>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SuitEffect</t>
  </si>
  <si>
    <t>需要协商的配置方式</t>
  </si>
  <si>
    <r>
      <rPr>
        <b/>
        <sz val="20"/>
        <color rgb="FFFFFFFF"/>
        <rFont val="微软雅黑"/>
        <charset val="134"/>
      </rPr>
      <t>参考图</t>
    </r>
  </si>
  <si>
    <t>剑刃风华  妖灵升级</t>
  </si>
  <si>
    <t>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</si>
</sst>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b/>
      <sz val="10"/>
      <color rgb="FFFFFFFF"/>
      <name val="微软雅黑"/>
      <charset val="134"/>
    </font>
    <font>
      <sz val="11"/>
      <color rgb="FFA6A6A6"/>
      <name val="微软雅黑"/>
      <charset val="134"/>
    </font>
    <font>
      <sz val="11"/>
      <color theme="0"/>
      <name val="微软雅黑"/>
      <charset val="134"/>
    </font>
    <font>
      <sz val="11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6"/>
      <name val="微软雅黑"/>
      <charset val="134"/>
    </font>
    <font>
      <b/>
      <sz val="16"/>
      <color theme="1"/>
      <name val="微软雅黑"/>
      <charset val="134"/>
    </font>
    <font>
      <sz val="11"/>
      <color rgb="FF000000"/>
      <name val="宋体"/>
      <charset val="134"/>
    </font>
    <font>
      <b/>
      <sz val="16"/>
      <color rgb="FF000000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10" borderId="8" applyNumberFormat="0" applyAlignment="0" applyProtection="0">
      <alignment vertical="center"/>
    </xf>
    <xf numFmtId="0" fontId="28" fillId="10" borderId="7" applyNumberFormat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4" fillId="4" borderId="0" xfId="0" applyFont="1" applyFill="1">
      <alignment vertical="center"/>
    </xf>
    <xf numFmtId="0" fontId="2" fillId="3" borderId="0" xfId="0" applyFont="1" applyFill="1" applyAlignment="1">
      <alignment horizontal="left" vertical="center"/>
    </xf>
    <xf numFmtId="0" fontId="5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6" fillId="4" borderId="0" xfId="0" applyFont="1" applyFill="1">
      <alignment vertical="center"/>
    </xf>
    <xf numFmtId="0" fontId="7" fillId="5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9" fillId="4" borderId="0" xfId="0" applyFont="1" applyFill="1">
      <alignment vertical="center"/>
    </xf>
    <xf numFmtId="0" fontId="2" fillId="4" borderId="0" xfId="0" applyFont="1" applyFill="1" applyAlignment="1">
      <alignment vertical="center"/>
    </xf>
    <xf numFmtId="0" fontId="10" fillId="6" borderId="0" xfId="0" applyFont="1" applyFill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Fill="1" applyBorder="1">
      <alignment vertical="center"/>
    </xf>
    <xf numFmtId="0" fontId="3" fillId="6" borderId="0" xfId="0" applyFont="1" applyFill="1" applyBorder="1">
      <alignment vertical="center"/>
    </xf>
    <xf numFmtId="0" fontId="1" fillId="3" borderId="0" xfId="0" applyFont="1" applyFill="1" applyBorder="1" applyAlignment="1">
      <alignment horizontal="left" vertical="center"/>
    </xf>
    <xf numFmtId="0" fontId="4" fillId="5" borderId="0" xfId="0" applyFont="1" applyFill="1" applyBorder="1">
      <alignment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Border="1">
      <alignment vertical="center"/>
    </xf>
    <xf numFmtId="0" fontId="11" fillId="5" borderId="0" xfId="0" applyFont="1" applyFill="1" applyBorder="1">
      <alignment vertical="center"/>
    </xf>
    <xf numFmtId="0" fontId="9" fillId="5" borderId="0" xfId="0" applyFont="1" applyFill="1" applyBorder="1">
      <alignment vertical="center"/>
    </xf>
    <xf numFmtId="0" fontId="12" fillId="5" borderId="0" xfId="0" applyFont="1" applyFill="1" applyBorder="1">
      <alignment vertical="center"/>
    </xf>
    <xf numFmtId="0" fontId="12" fillId="5" borderId="0" xfId="0" applyFont="1" applyFill="1" applyBorder="1" applyAlignment="1">
      <alignment horizontal="left" vertical="center"/>
    </xf>
    <xf numFmtId="0" fontId="4" fillId="0" borderId="0" xfId="0" applyFont="1" applyFill="1" applyBorder="1">
      <alignment vertical="center"/>
    </xf>
    <xf numFmtId="0" fontId="1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horizontal="right" vertical="center"/>
    </xf>
    <xf numFmtId="0" fontId="4" fillId="5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" fillId="6" borderId="0" xfId="0" applyFont="1" applyFill="1" applyBorder="1" applyAlignment="1">
      <alignment horizontal="left" vertical="center"/>
    </xf>
    <xf numFmtId="0" fontId="4" fillId="6" borderId="0" xfId="0" applyFont="1" applyFill="1" applyBorder="1">
      <alignment vertical="center"/>
    </xf>
    <xf numFmtId="0" fontId="14" fillId="0" borderId="0" xfId="0" applyFont="1" applyBorder="1" applyAlignment="1">
      <alignment horizontal="justify" vertical="center"/>
    </xf>
    <xf numFmtId="0" fontId="15" fillId="5" borderId="0" xfId="0" applyFont="1" applyFill="1" applyBorder="1" applyAlignment="1">
      <alignment horizontal="center" vertical="center"/>
    </xf>
    <xf numFmtId="0" fontId="7" fillId="5" borderId="0" xfId="0" applyFont="1" applyFill="1" applyBorder="1">
      <alignment vertical="center"/>
    </xf>
    <xf numFmtId="0" fontId="4" fillId="5" borderId="0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16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right" vertical="center"/>
    </xf>
    <xf numFmtId="0" fontId="17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vertical="center" wrapText="1"/>
    </xf>
    <xf numFmtId="0" fontId="6" fillId="5" borderId="0" xfId="0" applyFont="1" applyFill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9" fillId="5" borderId="0" xfId="0" applyFont="1" applyFill="1">
      <alignment vertical="center"/>
    </xf>
    <xf numFmtId="0" fontId="7" fillId="5" borderId="0" xfId="0" applyFont="1" applyFill="1">
      <alignment vertical="center"/>
    </xf>
    <xf numFmtId="0" fontId="15" fillId="5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3" xfId="0" applyFont="1" applyFill="1" applyBorder="1" applyAlignment="1">
      <alignment horizontal="left" vertical="center"/>
    </xf>
    <xf numFmtId="0" fontId="0" fillId="7" borderId="3" xfId="0" applyFont="1" applyFill="1" applyBorder="1" applyAlignment="1">
      <alignment vertical="center"/>
    </xf>
    <xf numFmtId="14" fontId="0" fillId="0" borderId="3" xfId="0" applyNumberFormat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11.png"/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313690</xdr:colOff>
      <xdr:row>28</xdr:row>
      <xdr:rowOff>215265</xdr:rowOff>
    </xdr:from>
    <xdr:to>
      <xdr:col>12</xdr:col>
      <xdr:colOff>24765</xdr:colOff>
      <xdr:row>58</xdr:row>
      <xdr:rowOff>189230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3690" y="9260840"/>
          <a:ext cx="11029950" cy="6292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2305050</xdr:colOff>
      <xdr:row>28</xdr:row>
      <xdr:rowOff>209550</xdr:rowOff>
    </xdr:from>
    <xdr:to>
      <xdr:col>9</xdr:col>
      <xdr:colOff>0</xdr:colOff>
      <xdr:row>32</xdr:row>
      <xdr:rowOff>3810</xdr:rowOff>
    </xdr:to>
    <xdr:sp>
      <xdr:nvSpPr>
        <xdr:cNvPr id="6" name="矩形 5"/>
        <xdr:cNvSpPr/>
      </xdr:nvSpPr>
      <xdr:spPr>
        <a:xfrm>
          <a:off x="2990850" y="9255125"/>
          <a:ext cx="5704840" cy="66421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1087755</xdr:colOff>
      <xdr:row>28</xdr:row>
      <xdr:rowOff>222250</xdr:rowOff>
    </xdr:from>
    <xdr:to>
      <xdr:col>1</xdr:col>
      <xdr:colOff>1487805</xdr:colOff>
      <xdr:row>30</xdr:row>
      <xdr:rowOff>177165</xdr:rowOff>
    </xdr:to>
    <xdr:sp>
      <xdr:nvSpPr>
        <xdr:cNvPr id="7" name="矩形 6"/>
        <xdr:cNvSpPr/>
      </xdr:nvSpPr>
      <xdr:spPr>
        <a:xfrm>
          <a:off x="1773555" y="9267825"/>
          <a:ext cx="400050" cy="4057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 </a:t>
          </a:r>
          <a:r>
            <a:rPr lang="en-US" altLang="zh-CN" sz="1100" b="1"/>
            <a:t>1</a:t>
          </a:r>
          <a:endParaRPr lang="en-US" altLang="zh-CN" sz="1100" b="1"/>
        </a:p>
      </xdr:txBody>
    </xdr:sp>
    <xdr:clientData/>
  </xdr:twoCellAnchor>
  <xdr:twoCellAnchor>
    <xdr:from>
      <xdr:col>1</xdr:col>
      <xdr:colOff>1487170</xdr:colOff>
      <xdr:row>29</xdr:row>
      <xdr:rowOff>182245</xdr:rowOff>
    </xdr:from>
    <xdr:to>
      <xdr:col>1</xdr:col>
      <xdr:colOff>2304415</xdr:colOff>
      <xdr:row>30</xdr:row>
      <xdr:rowOff>90170</xdr:rowOff>
    </xdr:to>
    <xdr:cxnSp>
      <xdr:nvCxnSpPr>
        <xdr:cNvPr id="9" name="直接连接符 8"/>
        <xdr:cNvCxnSpPr>
          <a:stCxn id="7" idx="3"/>
          <a:endCxn id="6" idx="1"/>
        </xdr:cNvCxnSpPr>
      </xdr:nvCxnSpPr>
      <xdr:spPr>
        <a:xfrm>
          <a:off x="2172970" y="9469120"/>
          <a:ext cx="817245" cy="11747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117475</xdr:colOff>
      <xdr:row>34</xdr:row>
      <xdr:rowOff>88265</xdr:rowOff>
    </xdr:from>
    <xdr:to>
      <xdr:col>10</xdr:col>
      <xdr:colOff>158115</xdr:colOff>
      <xdr:row>50</xdr:row>
      <xdr:rowOff>65405</xdr:rowOff>
    </xdr:to>
    <xdr:sp>
      <xdr:nvSpPr>
        <xdr:cNvPr id="10" name="矩形 9"/>
        <xdr:cNvSpPr/>
      </xdr:nvSpPr>
      <xdr:spPr>
        <a:xfrm>
          <a:off x="4321175" y="10422890"/>
          <a:ext cx="5407025" cy="332994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53340</xdr:colOff>
      <xdr:row>32</xdr:row>
      <xdr:rowOff>150495</xdr:rowOff>
    </xdr:from>
    <xdr:to>
      <xdr:col>11</xdr:col>
      <xdr:colOff>453390</xdr:colOff>
      <xdr:row>34</xdr:row>
      <xdr:rowOff>137160</xdr:rowOff>
    </xdr:to>
    <xdr:sp>
      <xdr:nvSpPr>
        <xdr:cNvPr id="11" name="矩形 10"/>
        <xdr:cNvSpPr/>
      </xdr:nvSpPr>
      <xdr:spPr>
        <a:xfrm>
          <a:off x="10497820" y="10066020"/>
          <a:ext cx="400050" cy="4057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 </a:t>
          </a:r>
          <a:r>
            <a:rPr lang="en-US" altLang="zh-CN" sz="1100" b="1"/>
            <a:t>4</a:t>
          </a:r>
          <a:endParaRPr lang="en-US" altLang="zh-CN" sz="1100" b="1"/>
        </a:p>
      </xdr:txBody>
    </xdr:sp>
    <xdr:clientData/>
  </xdr:twoCellAnchor>
  <xdr:twoCellAnchor>
    <xdr:from>
      <xdr:col>10</xdr:col>
      <xdr:colOff>158115</xdr:colOff>
      <xdr:row>33</xdr:row>
      <xdr:rowOff>143510</xdr:rowOff>
    </xdr:from>
    <xdr:to>
      <xdr:col>11</xdr:col>
      <xdr:colOff>53340</xdr:colOff>
      <xdr:row>42</xdr:row>
      <xdr:rowOff>76200</xdr:rowOff>
    </xdr:to>
    <xdr:cxnSp>
      <xdr:nvCxnSpPr>
        <xdr:cNvPr id="12" name="直接连接符 11"/>
        <xdr:cNvCxnSpPr>
          <a:stCxn id="10" idx="3"/>
          <a:endCxn id="11" idx="1"/>
        </xdr:cNvCxnSpPr>
      </xdr:nvCxnSpPr>
      <xdr:spPr>
        <a:xfrm flipV="1">
          <a:off x="9728200" y="10268585"/>
          <a:ext cx="769620" cy="181864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375920</xdr:colOff>
      <xdr:row>42</xdr:row>
      <xdr:rowOff>182245</xdr:rowOff>
    </xdr:from>
    <xdr:to>
      <xdr:col>1</xdr:col>
      <xdr:colOff>2422525</xdr:colOff>
      <xdr:row>51</xdr:row>
      <xdr:rowOff>165735</xdr:rowOff>
    </xdr:to>
    <xdr:sp>
      <xdr:nvSpPr>
        <xdr:cNvPr id="13" name="矩形 12"/>
        <xdr:cNvSpPr/>
      </xdr:nvSpPr>
      <xdr:spPr>
        <a:xfrm>
          <a:off x="375920" y="12193270"/>
          <a:ext cx="2732405" cy="186944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2475230</xdr:colOff>
      <xdr:row>38</xdr:row>
      <xdr:rowOff>146050</xdr:rowOff>
    </xdr:from>
    <xdr:to>
      <xdr:col>2</xdr:col>
      <xdr:colOff>43180</xdr:colOff>
      <xdr:row>40</xdr:row>
      <xdr:rowOff>132715</xdr:rowOff>
    </xdr:to>
    <xdr:sp>
      <xdr:nvSpPr>
        <xdr:cNvPr id="14" name="矩形 13"/>
        <xdr:cNvSpPr/>
      </xdr:nvSpPr>
      <xdr:spPr>
        <a:xfrm>
          <a:off x="3161030" y="11318875"/>
          <a:ext cx="400050" cy="4057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2</a:t>
          </a:r>
          <a:endParaRPr lang="en-US" altLang="zh-CN" sz="1100" b="1"/>
        </a:p>
      </xdr:txBody>
    </xdr:sp>
    <xdr:clientData/>
  </xdr:twoCellAnchor>
  <xdr:twoCellAnchor>
    <xdr:from>
      <xdr:col>1</xdr:col>
      <xdr:colOff>1056640</xdr:colOff>
      <xdr:row>39</xdr:row>
      <xdr:rowOff>139065</xdr:rowOff>
    </xdr:from>
    <xdr:to>
      <xdr:col>1</xdr:col>
      <xdr:colOff>2474595</xdr:colOff>
      <xdr:row>42</xdr:row>
      <xdr:rowOff>181610</xdr:rowOff>
    </xdr:to>
    <xdr:cxnSp>
      <xdr:nvCxnSpPr>
        <xdr:cNvPr id="15" name="直接连接符 14"/>
        <xdr:cNvCxnSpPr>
          <a:stCxn id="14" idx="1"/>
          <a:endCxn id="13" idx="0"/>
        </xdr:cNvCxnSpPr>
      </xdr:nvCxnSpPr>
      <xdr:spPr>
        <a:xfrm flipH="1">
          <a:off x="1742440" y="11521440"/>
          <a:ext cx="1417955" cy="67119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372745</xdr:colOff>
      <xdr:row>54</xdr:row>
      <xdr:rowOff>161290</xdr:rowOff>
    </xdr:from>
    <xdr:to>
      <xdr:col>1</xdr:col>
      <xdr:colOff>2348865</xdr:colOff>
      <xdr:row>57</xdr:row>
      <xdr:rowOff>198755</xdr:rowOff>
    </xdr:to>
    <xdr:sp>
      <xdr:nvSpPr>
        <xdr:cNvPr id="16" name="矩形 15"/>
        <xdr:cNvSpPr/>
      </xdr:nvSpPr>
      <xdr:spPr>
        <a:xfrm>
          <a:off x="372745" y="14686915"/>
          <a:ext cx="2661920" cy="66611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1492250</xdr:colOff>
      <xdr:row>60</xdr:row>
      <xdr:rowOff>1270</xdr:rowOff>
    </xdr:from>
    <xdr:to>
      <xdr:col>1</xdr:col>
      <xdr:colOff>1891030</xdr:colOff>
      <xdr:row>61</xdr:row>
      <xdr:rowOff>174625</xdr:rowOff>
    </xdr:to>
    <xdr:sp>
      <xdr:nvSpPr>
        <xdr:cNvPr id="17" name="矩形 16"/>
        <xdr:cNvSpPr/>
      </xdr:nvSpPr>
      <xdr:spPr>
        <a:xfrm>
          <a:off x="2178050" y="15784195"/>
          <a:ext cx="398780" cy="38290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3</a:t>
          </a:r>
          <a:endParaRPr lang="en-US" altLang="zh-CN" sz="1100" b="1"/>
        </a:p>
      </xdr:txBody>
    </xdr:sp>
    <xdr:clientData/>
  </xdr:twoCellAnchor>
  <xdr:twoCellAnchor>
    <xdr:from>
      <xdr:col>1</xdr:col>
      <xdr:colOff>1018540</xdr:colOff>
      <xdr:row>57</xdr:row>
      <xdr:rowOff>198120</xdr:rowOff>
    </xdr:from>
    <xdr:to>
      <xdr:col>1</xdr:col>
      <xdr:colOff>1691005</xdr:colOff>
      <xdr:row>60</xdr:row>
      <xdr:rowOff>1270</xdr:rowOff>
    </xdr:to>
    <xdr:cxnSp>
      <xdr:nvCxnSpPr>
        <xdr:cNvPr id="18" name="直接连接符 17"/>
        <xdr:cNvCxnSpPr>
          <a:stCxn id="17" idx="0"/>
          <a:endCxn id="16" idx="2"/>
        </xdr:cNvCxnSpPr>
      </xdr:nvCxnSpPr>
      <xdr:spPr>
        <a:xfrm flipH="1" flipV="1">
          <a:off x="1704340" y="15352395"/>
          <a:ext cx="672465" cy="43180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2557780</xdr:colOff>
      <xdr:row>53</xdr:row>
      <xdr:rowOff>130810</xdr:rowOff>
    </xdr:from>
    <xdr:to>
      <xdr:col>10</xdr:col>
      <xdr:colOff>543560</xdr:colOff>
      <xdr:row>58</xdr:row>
      <xdr:rowOff>208915</xdr:rowOff>
    </xdr:to>
    <xdr:sp>
      <xdr:nvSpPr>
        <xdr:cNvPr id="19" name="矩形 18"/>
        <xdr:cNvSpPr/>
      </xdr:nvSpPr>
      <xdr:spPr>
        <a:xfrm>
          <a:off x="3243580" y="14446885"/>
          <a:ext cx="6870065" cy="112585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597535</xdr:colOff>
      <xdr:row>61</xdr:row>
      <xdr:rowOff>95250</xdr:rowOff>
    </xdr:from>
    <xdr:to>
      <xdr:col>5</xdr:col>
      <xdr:colOff>310515</xdr:colOff>
      <xdr:row>62</xdr:row>
      <xdr:rowOff>192405</xdr:rowOff>
    </xdr:to>
    <xdr:sp>
      <xdr:nvSpPr>
        <xdr:cNvPr id="20" name="矩形 19"/>
        <xdr:cNvSpPr/>
      </xdr:nvSpPr>
      <xdr:spPr>
        <a:xfrm>
          <a:off x="5487035" y="16087725"/>
          <a:ext cx="398780" cy="38290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5</a:t>
          </a:r>
          <a:endParaRPr lang="en-US" altLang="zh-CN" sz="1100" b="1"/>
        </a:p>
      </xdr:txBody>
    </xdr:sp>
    <xdr:clientData/>
  </xdr:twoCellAnchor>
  <xdr:twoCellAnchor>
    <xdr:from>
      <xdr:col>5</xdr:col>
      <xdr:colOff>111760</xdr:colOff>
      <xdr:row>58</xdr:row>
      <xdr:rowOff>208915</xdr:rowOff>
    </xdr:from>
    <xdr:to>
      <xdr:col>6</xdr:col>
      <xdr:colOff>420370</xdr:colOff>
      <xdr:row>61</xdr:row>
      <xdr:rowOff>94615</xdr:rowOff>
    </xdr:to>
    <xdr:cxnSp>
      <xdr:nvCxnSpPr>
        <xdr:cNvPr id="21" name="直接连接符 20"/>
        <xdr:cNvCxnSpPr>
          <a:stCxn id="20" idx="0"/>
          <a:endCxn id="19" idx="2"/>
        </xdr:cNvCxnSpPr>
      </xdr:nvCxnSpPr>
      <xdr:spPr>
        <a:xfrm flipV="1">
          <a:off x="5687060" y="15572740"/>
          <a:ext cx="994410" cy="51435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266065</xdr:colOff>
      <xdr:row>255</xdr:row>
      <xdr:rowOff>32385</xdr:rowOff>
    </xdr:from>
    <xdr:to>
      <xdr:col>3</xdr:col>
      <xdr:colOff>683260</xdr:colOff>
      <xdr:row>257</xdr:row>
      <xdr:rowOff>29845</xdr:rowOff>
    </xdr:to>
    <xdr:sp>
      <xdr:nvSpPr>
        <xdr:cNvPr id="50" name="矩形 49"/>
        <xdr:cNvSpPr/>
      </xdr:nvSpPr>
      <xdr:spPr>
        <a:xfrm>
          <a:off x="4469765" y="57744360"/>
          <a:ext cx="417195" cy="41656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1</a:t>
          </a:r>
          <a:endParaRPr lang="en-US" altLang="zh-CN" sz="1100" b="1"/>
        </a:p>
      </xdr:txBody>
    </xdr:sp>
    <xdr:clientData/>
  </xdr:twoCellAnchor>
  <xdr:twoCellAnchor>
    <xdr:from>
      <xdr:col>1</xdr:col>
      <xdr:colOff>2791460</xdr:colOff>
      <xdr:row>252</xdr:row>
      <xdr:rowOff>207645</xdr:rowOff>
    </xdr:from>
    <xdr:to>
      <xdr:col>3</xdr:col>
      <xdr:colOff>266065</xdr:colOff>
      <xdr:row>256</xdr:row>
      <xdr:rowOff>31115</xdr:rowOff>
    </xdr:to>
    <xdr:cxnSp>
      <xdr:nvCxnSpPr>
        <xdr:cNvPr id="51" name="直接连接符 50"/>
        <xdr:cNvCxnSpPr>
          <a:stCxn id="50" idx="1"/>
        </xdr:cNvCxnSpPr>
      </xdr:nvCxnSpPr>
      <xdr:spPr>
        <a:xfrm flipH="1" flipV="1">
          <a:off x="3477260" y="57290970"/>
          <a:ext cx="992505" cy="66167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537845</xdr:colOff>
      <xdr:row>261</xdr:row>
      <xdr:rowOff>9525</xdr:rowOff>
    </xdr:from>
    <xdr:to>
      <xdr:col>11</xdr:col>
      <xdr:colOff>142240</xdr:colOff>
      <xdr:row>290</xdr:row>
      <xdr:rowOff>66675</xdr:rowOff>
    </xdr:to>
    <xdr:pic>
      <xdr:nvPicPr>
        <xdr:cNvPr id="52" name="图片 5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7845" y="59055000"/>
          <a:ext cx="10048875" cy="613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495300</xdr:colOff>
      <xdr:row>63</xdr:row>
      <xdr:rowOff>140335</xdr:rowOff>
    </xdr:from>
    <xdr:to>
      <xdr:col>12</xdr:col>
      <xdr:colOff>206375</xdr:colOff>
      <xdr:row>93</xdr:row>
      <xdr:rowOff>69850</xdr:rowOff>
    </xdr:to>
    <xdr:pic>
      <xdr:nvPicPr>
        <xdr:cNvPr id="25" name="图片 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5300" y="16628110"/>
          <a:ext cx="11029950" cy="6292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434340</xdr:colOff>
      <xdr:row>98</xdr:row>
      <xdr:rowOff>70485</xdr:rowOff>
    </xdr:from>
    <xdr:to>
      <xdr:col>14</xdr:col>
      <xdr:colOff>196850</xdr:colOff>
      <xdr:row>132</xdr:row>
      <xdr:rowOff>89535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4340" y="24121110"/>
          <a:ext cx="12830175" cy="7296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4743450</xdr:colOff>
      <xdr:row>49</xdr:row>
      <xdr:rowOff>25400</xdr:rowOff>
    </xdr:to>
    <xdr:pic>
      <xdr:nvPicPr>
        <xdr:cNvPr id="56" name="图片 5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573240" y="7502525"/>
          <a:ext cx="4743450" cy="600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443865</xdr:colOff>
      <xdr:row>137</xdr:row>
      <xdr:rowOff>45085</xdr:rowOff>
    </xdr:from>
    <xdr:to>
      <xdr:col>4</xdr:col>
      <xdr:colOff>297815</xdr:colOff>
      <xdr:row>165</xdr:row>
      <xdr:rowOff>102235</xdr:rowOff>
    </xdr:to>
    <xdr:pic>
      <xdr:nvPicPr>
        <xdr:cNvPr id="57" name="图片 5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" y="32496760"/>
          <a:ext cx="4743450" cy="600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486410</xdr:colOff>
      <xdr:row>167</xdr:row>
      <xdr:rowOff>208280</xdr:rowOff>
    </xdr:from>
    <xdr:to>
      <xdr:col>14</xdr:col>
      <xdr:colOff>325120</xdr:colOff>
      <xdr:row>201</xdr:row>
      <xdr:rowOff>208280</xdr:rowOff>
    </xdr:to>
    <xdr:pic>
      <xdr:nvPicPr>
        <xdr:cNvPr id="58" name="图片 5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86410" y="39098855"/>
          <a:ext cx="12906375" cy="7277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15</xdr:col>
      <xdr:colOff>228600</xdr:colOff>
      <xdr:row>171</xdr:row>
      <xdr:rowOff>95250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23917275"/>
          <a:ext cx="9829800" cy="5924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8</xdr:col>
      <xdr:colOff>361950</xdr:colOff>
      <xdr:row>200</xdr:row>
      <xdr:rowOff>9525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31118175"/>
          <a:ext cx="5162550" cy="3609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19</xdr:col>
      <xdr:colOff>361950</xdr:colOff>
      <xdr:row>48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514475"/>
          <a:ext cx="12706350" cy="7181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7</xdr:col>
      <xdr:colOff>276225</xdr:colOff>
      <xdr:row>85</xdr:row>
      <xdr:rowOff>57150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9344025"/>
          <a:ext cx="4391025" cy="5715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selection activeCell="C17" sqref="C17"/>
    </sheetView>
  </sheetViews>
  <sheetFormatPr defaultColWidth="9" defaultRowHeight="13.5"/>
  <cols>
    <col min="1" max="1" width="10.375"/>
    <col min="2" max="2" width="11.5" customWidth="1"/>
    <col min="3" max="3" width="12.875" customWidth="1"/>
    <col min="4" max="4" width="9.75" customWidth="1"/>
  </cols>
  <sheetData>
    <row r="1" ht="29.25" spans="1:1638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5" spans="2:4">
      <c r="B5" s="62" t="s">
        <v>1</v>
      </c>
      <c r="C5" s="63" t="s">
        <v>2</v>
      </c>
      <c r="D5" s="63"/>
    </row>
    <row r="6" spans="2:4">
      <c r="B6" s="64" t="s">
        <v>3</v>
      </c>
      <c r="C6" s="65" t="s">
        <v>4</v>
      </c>
      <c r="D6" s="65" t="s">
        <v>5</v>
      </c>
    </row>
    <row r="7" spans="2:4">
      <c r="B7" s="66">
        <v>45435</v>
      </c>
      <c r="C7" s="67" t="s">
        <v>6</v>
      </c>
      <c r="D7" s="67" t="s">
        <v>7</v>
      </c>
    </row>
    <row r="8" spans="2:4">
      <c r="B8" s="66"/>
      <c r="C8" s="67"/>
      <c r="D8" s="67"/>
    </row>
    <row r="9" spans="2:4">
      <c r="B9" s="66"/>
      <c r="C9" s="67"/>
      <c r="D9" s="67"/>
    </row>
    <row r="10" spans="2:4">
      <c r="B10" s="68"/>
      <c r="C10" s="67"/>
      <c r="D10" s="67"/>
    </row>
    <row r="11" spans="2:4">
      <c r="B11" s="68"/>
      <c r="C11" s="67"/>
      <c r="D11" s="67"/>
    </row>
    <row r="12" spans="2:4">
      <c r="B12" s="68"/>
      <c r="C12" s="67"/>
      <c r="D12" s="67"/>
    </row>
    <row r="13" spans="2:4">
      <c r="B13" s="68"/>
      <c r="C13" s="67"/>
      <c r="D13" s="67"/>
    </row>
    <row r="14" spans="2:4">
      <c r="B14" s="68"/>
      <c r="C14" s="67"/>
      <c r="D14" s="67"/>
    </row>
    <row r="15" spans="2:4">
      <c r="B15" s="68"/>
      <c r="C15" s="67"/>
      <c r="D15" s="67"/>
    </row>
    <row r="16" spans="2:4">
      <c r="B16" s="68"/>
      <c r="C16" s="67"/>
      <c r="D16" s="67"/>
    </row>
    <row r="17" spans="2:4">
      <c r="B17" s="68"/>
      <c r="C17" s="67"/>
      <c r="D17" s="67"/>
    </row>
    <row r="18" spans="2:4">
      <c r="B18" s="68"/>
      <c r="C18" s="67"/>
      <c r="D18" s="67"/>
    </row>
    <row r="19" spans="2:4">
      <c r="B19" s="68"/>
      <c r="C19" s="67"/>
      <c r="D19" s="67"/>
    </row>
    <row r="20" spans="2:4">
      <c r="B20" s="68"/>
      <c r="C20" s="67"/>
      <c r="D20" s="67"/>
    </row>
    <row r="21" spans="2:4">
      <c r="B21" s="68"/>
      <c r="C21" s="67"/>
      <c r="D21" s="67"/>
    </row>
    <row r="22" spans="2:4">
      <c r="B22" s="68"/>
      <c r="C22" s="67"/>
      <c r="D22" s="67"/>
    </row>
    <row r="23" spans="2:4">
      <c r="B23" s="68"/>
      <c r="C23" s="67"/>
      <c r="D23" s="67"/>
    </row>
    <row r="24" spans="2:4">
      <c r="B24" s="68"/>
      <c r="C24" s="67"/>
      <c r="D24" s="67"/>
    </row>
    <row r="25" spans="2:4">
      <c r="B25" s="68"/>
      <c r="C25" s="67"/>
      <c r="D25" s="67"/>
    </row>
    <row r="26" spans="2:4">
      <c r="B26" s="68"/>
      <c r="C26" s="67"/>
      <c r="D26" s="67"/>
    </row>
    <row r="27" spans="2:4">
      <c r="B27" s="68"/>
      <c r="C27" s="67"/>
      <c r="D27" s="67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4"/>
  <sheetViews>
    <sheetView topLeftCell="A26" workbookViewId="0">
      <selection activeCell="C15" sqref="C15"/>
    </sheetView>
  </sheetViews>
  <sheetFormatPr defaultColWidth="9" defaultRowHeight="13.5"/>
  <sheetData>
    <row r="1" customFormat="1" ht="29.25" customHeight="1" spans="1:16383">
      <c r="A1" s="2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customFormat="1" ht="16.5" spans="1:7">
      <c r="A2" s="10"/>
      <c r="B2" s="10"/>
      <c r="C2" s="10"/>
      <c r="D2" s="10"/>
      <c r="E2" s="10"/>
      <c r="F2" s="10"/>
      <c r="G2" s="10"/>
    </row>
    <row r="3" customFormat="1" ht="22.5" customHeight="1" spans="1:7">
      <c r="A3" s="10"/>
      <c r="B3" s="8" t="s">
        <v>9</v>
      </c>
      <c r="C3" s="8"/>
      <c r="D3" s="8"/>
      <c r="E3" s="8"/>
      <c r="F3" s="8"/>
      <c r="G3" s="8"/>
    </row>
    <row r="4" customFormat="1" ht="16.5" spans="1:7">
      <c r="A4" s="10"/>
      <c r="B4" s="59"/>
      <c r="C4" s="10"/>
      <c r="D4" s="10"/>
      <c r="E4" s="10"/>
      <c r="F4" s="10"/>
      <c r="G4" s="10"/>
    </row>
    <row r="5" customFormat="1" ht="16.5" spans="1:7">
      <c r="A5" s="10"/>
      <c r="B5" s="10" t="s">
        <v>10</v>
      </c>
      <c r="C5" s="60"/>
      <c r="D5" s="60"/>
      <c r="E5" s="10"/>
      <c r="F5" s="10"/>
      <c r="G5" s="10"/>
    </row>
    <row r="6" customFormat="1" ht="16.5" spans="1:7">
      <c r="A6" s="10"/>
      <c r="B6" s="61" t="s">
        <v>11</v>
      </c>
      <c r="C6" s="60" t="s">
        <v>12</v>
      </c>
      <c r="D6" s="60"/>
      <c r="E6" s="10"/>
      <c r="F6" s="10"/>
      <c r="G6" s="10"/>
    </row>
    <row r="7" customFormat="1" ht="16.5" spans="1:7">
      <c r="A7" s="10"/>
      <c r="B7" s="61" t="s">
        <v>11</v>
      </c>
      <c r="C7" s="10" t="s">
        <v>13</v>
      </c>
      <c r="D7" s="10"/>
      <c r="E7" s="10"/>
      <c r="F7" s="10"/>
      <c r="G7" s="10"/>
    </row>
    <row r="8" customFormat="1" ht="16.5" spans="1:7">
      <c r="A8" s="10"/>
      <c r="B8" s="61" t="s">
        <v>11</v>
      </c>
      <c r="C8" s="10" t="s">
        <v>14</v>
      </c>
      <c r="D8" s="10"/>
      <c r="E8" s="10"/>
      <c r="F8" s="10"/>
      <c r="G8" s="10"/>
    </row>
    <row r="9" customFormat="1" ht="16.5" spans="1:7">
      <c r="A9" s="10"/>
      <c r="B9" s="61"/>
      <c r="D9" s="10"/>
      <c r="E9" s="10"/>
      <c r="F9" s="10"/>
      <c r="G9" s="10"/>
    </row>
    <row r="10" customFormat="1" ht="16.5" spans="1:7">
      <c r="A10" s="10"/>
      <c r="B10" s="61"/>
      <c r="C10" s="10"/>
      <c r="D10" s="10"/>
      <c r="E10" s="10"/>
      <c r="F10" s="10"/>
      <c r="G10" s="10"/>
    </row>
    <row r="11" customFormat="1" ht="19" customHeight="1" spans="1:7">
      <c r="A11" s="10"/>
      <c r="B11" s="8" t="s">
        <v>15</v>
      </c>
      <c r="C11" s="8"/>
      <c r="D11" s="8"/>
      <c r="E11" s="8"/>
      <c r="F11" s="8"/>
      <c r="G11" s="8"/>
    </row>
    <row r="12" customFormat="1" ht="16.5" spans="1:7">
      <c r="A12" s="10"/>
      <c r="B12" s="59"/>
      <c r="C12" s="10"/>
      <c r="D12" s="10"/>
      <c r="E12" s="10"/>
      <c r="F12" s="10"/>
      <c r="G12" s="10"/>
    </row>
    <row r="13" customFormat="1" ht="16.5" spans="1:7">
      <c r="A13" s="10"/>
      <c r="B13" s="10" t="s">
        <v>16</v>
      </c>
      <c r="C13" s="60"/>
      <c r="D13" s="60"/>
      <c r="E13" s="10"/>
      <c r="F13" s="10"/>
      <c r="G13" s="10"/>
    </row>
    <row r="14" customFormat="1" ht="16.5" spans="1:7">
      <c r="A14" s="10"/>
      <c r="B14" s="61" t="s">
        <v>11</v>
      </c>
      <c r="C14" s="10" t="s">
        <v>17</v>
      </c>
      <c r="D14" s="10"/>
      <c r="E14" s="10"/>
      <c r="F14" s="10"/>
      <c r="G14" s="10"/>
    </row>
  </sheetData>
  <mergeCells count="3">
    <mergeCell ref="A1:XFC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59"/>
  <sheetViews>
    <sheetView tabSelected="1" zoomScale="110" zoomScaleNormal="110" topLeftCell="P4" workbookViewId="0">
      <selection activeCell="F157" sqref="F157"/>
    </sheetView>
  </sheetViews>
  <sheetFormatPr defaultColWidth="9" defaultRowHeight="16.5"/>
  <cols>
    <col min="1" max="1" width="9" style="22"/>
    <col min="2" max="2" width="37.1666666666667" style="22" customWidth="1"/>
    <col min="3" max="7" width="9" style="22"/>
    <col min="8" max="19" width="11.475" style="22" customWidth="1"/>
    <col min="20" max="20" width="9" style="24"/>
    <col min="21" max="21" width="9" style="22"/>
    <col min="22" max="22" width="10" style="22" customWidth="1"/>
    <col min="23" max="23" width="82.1666666666667" style="22" customWidth="1"/>
    <col min="24" max="16384" width="9" style="22"/>
  </cols>
  <sheetData>
    <row r="1" ht="29.25" spans="1:37">
      <c r="A1" s="25" t="s">
        <v>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40"/>
      <c r="U1" s="25" t="s">
        <v>19</v>
      </c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</row>
    <row r="2" spans="1:37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41"/>
      <c r="U2" s="26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</row>
    <row r="3" ht="22.5" customHeight="1" spans="1:37">
      <c r="A3" s="26"/>
      <c r="B3" s="3" t="s">
        <v>20</v>
      </c>
      <c r="C3" s="3"/>
      <c r="D3" s="3"/>
      <c r="E3" s="3"/>
      <c r="F3" s="3"/>
      <c r="G3" s="3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41"/>
      <c r="U3" s="26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</row>
    <row r="4" ht="133" customHeight="1" spans="1:37">
      <c r="A4" s="26"/>
      <c r="B4" s="26" t="str">
        <f>_xlfn.DISPIMG("ID_F50B9C39A2F048248AA38EE3B81BD15C",1)</f>
        <v>=DISPIMG("ID_F50B9C39A2F048248AA38EE3B81BD15C",1)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41"/>
      <c r="U4" s="26"/>
      <c r="W4" s="42" t="s">
        <v>21</v>
      </c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</row>
    <row r="5" ht="24" customHeight="1" spans="1:37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41"/>
      <c r="U5" s="26"/>
      <c r="V5" s="37" t="s">
        <v>22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</row>
    <row r="6" ht="18" customHeight="1" spans="1:37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41"/>
      <c r="U6" s="26"/>
      <c r="V6" s="43" t="s">
        <v>11</v>
      </c>
      <c r="W6" s="44" t="s">
        <v>23</v>
      </c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</row>
    <row r="7" ht="24" customHeight="1" spans="1:37">
      <c r="A7" s="26"/>
      <c r="B7" s="3" t="s">
        <v>24</v>
      </c>
      <c r="C7" s="3"/>
      <c r="D7" s="3"/>
      <c r="E7" s="3"/>
      <c r="F7" s="3"/>
      <c r="G7" s="3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41"/>
      <c r="U7" s="26"/>
      <c r="V7" s="38" t="s">
        <v>11</v>
      </c>
      <c r="W7" s="45" t="s">
        <v>25</v>
      </c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</row>
    <row r="8" ht="24" customHeight="1" spans="1:37">
      <c r="A8" s="26"/>
      <c r="B8" s="27" t="str">
        <f>_xlfn.DISPIMG("ID_2B7CD10FAADD4289834D4C8BA6578CF4",1)</f>
        <v>=DISPIMG("ID_2B7CD10FAADD4289834D4C8BA6578CF4",1)</v>
      </c>
      <c r="C8" s="27"/>
      <c r="D8" s="27"/>
      <c r="E8" s="27"/>
      <c r="F8" s="27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41"/>
      <c r="U8" s="26"/>
      <c r="V8" s="38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</row>
    <row r="9" ht="24" customHeight="1" spans="1:37">
      <c r="A9" s="26"/>
      <c r="B9" s="27"/>
      <c r="C9" s="27"/>
      <c r="D9" s="27"/>
      <c r="E9" s="27"/>
      <c r="F9" s="27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41"/>
      <c r="U9" s="26"/>
      <c r="V9" s="46" t="s">
        <v>26</v>
      </c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</row>
    <row r="10" ht="24" customHeight="1" spans="1:37">
      <c r="A10" s="26"/>
      <c r="B10" s="27"/>
      <c r="C10" s="27"/>
      <c r="D10" s="27"/>
      <c r="E10" s="27"/>
      <c r="F10" s="27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41"/>
      <c r="U10" s="26"/>
      <c r="V10" s="38" t="s">
        <v>11</v>
      </c>
      <c r="W10" s="37" t="s">
        <v>27</v>
      </c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</row>
    <row r="11" ht="24" customHeight="1" spans="1:37">
      <c r="A11" s="26"/>
      <c r="B11" s="27"/>
      <c r="C11" s="27"/>
      <c r="D11" s="27"/>
      <c r="E11" s="27"/>
      <c r="F11" s="27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41"/>
      <c r="U11" s="26"/>
      <c r="V11" s="38" t="s">
        <v>11</v>
      </c>
      <c r="W11" s="37" t="s">
        <v>28</v>
      </c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</row>
    <row r="12" ht="24" customHeight="1" spans="1:37">
      <c r="A12" s="26"/>
      <c r="B12" s="27"/>
      <c r="C12" s="27"/>
      <c r="D12" s="27"/>
      <c r="E12" s="27"/>
      <c r="F12" s="27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41"/>
      <c r="U12" s="26"/>
      <c r="V12" s="38" t="s">
        <v>11</v>
      </c>
      <c r="W12" s="22" t="s">
        <v>29</v>
      </c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</row>
    <row r="13" ht="24" customHeight="1" spans="1:37">
      <c r="A13" s="26"/>
      <c r="B13" s="27"/>
      <c r="C13" s="27"/>
      <c r="D13" s="27"/>
      <c r="E13" s="27"/>
      <c r="F13" s="27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41"/>
      <c r="U13" s="26"/>
      <c r="V13" s="38" t="s">
        <v>11</v>
      </c>
      <c r="W13" s="22" t="s">
        <v>30</v>
      </c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</row>
    <row r="14" ht="24" customHeight="1" spans="1:37">
      <c r="A14" s="26"/>
      <c r="B14" s="27"/>
      <c r="C14" s="27"/>
      <c r="D14" s="27"/>
      <c r="E14" s="27"/>
      <c r="F14" s="27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41"/>
      <c r="U14" s="26"/>
      <c r="V14" s="46" t="s">
        <v>31</v>
      </c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</row>
    <row r="15" ht="23" customHeight="1" spans="1:37">
      <c r="A15" s="26"/>
      <c r="B15" s="27"/>
      <c r="C15" s="27"/>
      <c r="D15" s="27"/>
      <c r="E15" s="27"/>
      <c r="F15" s="27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41"/>
      <c r="V15" s="38" t="s">
        <v>11</v>
      </c>
      <c r="W15" s="22" t="s">
        <v>32</v>
      </c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</row>
    <row r="16" ht="22.5" customHeight="1" spans="1:37">
      <c r="A16" s="26"/>
      <c r="B16" s="27"/>
      <c r="C16" s="27"/>
      <c r="D16" s="27"/>
      <c r="E16" s="27"/>
      <c r="F16" s="27"/>
      <c r="G16" s="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41"/>
      <c r="U16" s="26"/>
      <c r="V16" s="38" t="s">
        <v>11</v>
      </c>
      <c r="W16" s="22" t="s">
        <v>33</v>
      </c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</row>
    <row r="17" s="22" customFormat="1" ht="22.5" customHeight="1" spans="1:37">
      <c r="A17" s="26"/>
      <c r="B17" s="27"/>
      <c r="C17" s="27"/>
      <c r="D17" s="27"/>
      <c r="E17" s="27"/>
      <c r="F17" s="27"/>
      <c r="G17" s="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41"/>
      <c r="U17" s="26"/>
      <c r="V17" s="38" t="s">
        <v>11</v>
      </c>
      <c r="W17" s="22" t="s">
        <v>34</v>
      </c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</row>
    <row r="18" s="22" customFormat="1" ht="22.5" customHeight="1" spans="1:37">
      <c r="A18" s="26"/>
      <c r="B18" s="27"/>
      <c r="C18" s="27"/>
      <c r="D18" s="27"/>
      <c r="E18" s="27"/>
      <c r="F18" s="27"/>
      <c r="G18" s="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41"/>
      <c r="U18" s="26"/>
      <c r="V18" s="38"/>
      <c r="W18" s="37" t="s">
        <v>35</v>
      </c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</row>
    <row r="19" s="22" customFormat="1" ht="22.5" customHeight="1" spans="1:37">
      <c r="A19" s="26"/>
      <c r="B19" s="27"/>
      <c r="C19" s="27"/>
      <c r="D19" s="27"/>
      <c r="E19" s="27"/>
      <c r="F19" s="27"/>
      <c r="G19" s="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41"/>
      <c r="U19" s="26"/>
      <c r="V19" s="38"/>
      <c r="W19" s="22" t="s">
        <v>36</v>
      </c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</row>
    <row r="20" s="22" customFormat="1" ht="20" customHeight="1" spans="1:37">
      <c r="A20" s="26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41"/>
      <c r="U20" s="26"/>
      <c r="V20" s="46"/>
      <c r="W20" s="22" t="s">
        <v>37</v>
      </c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</row>
    <row r="21" ht="22.5" customHeight="1" spans="1:37">
      <c r="A21" s="26"/>
      <c r="B21" s="3" t="s">
        <v>38</v>
      </c>
      <c r="C21" s="3"/>
      <c r="D21" s="3"/>
      <c r="E21" s="3"/>
      <c r="F21" s="3"/>
      <c r="G21" s="3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41"/>
      <c r="U21" s="26"/>
      <c r="V21" s="38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</row>
    <row r="22" spans="1:37">
      <c r="A22" s="26"/>
      <c r="B22" s="26" t="s">
        <v>39</v>
      </c>
      <c r="C22" s="29"/>
      <c r="D22" s="29"/>
      <c r="E22" s="29"/>
      <c r="F22" s="29"/>
      <c r="G22" s="29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41"/>
      <c r="U22" s="26"/>
      <c r="V22" s="38"/>
      <c r="W22" s="23"/>
      <c r="X22" s="39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</row>
    <row r="23" spans="1:37">
      <c r="A23" s="26"/>
      <c r="B23" s="26"/>
      <c r="C23" s="29"/>
      <c r="D23" s="29"/>
      <c r="E23" s="29"/>
      <c r="F23" s="29"/>
      <c r="G23" s="29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41"/>
      <c r="U23" s="26"/>
      <c r="V23" s="47"/>
      <c r="W23" s="48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</row>
    <row r="24" spans="1:37">
      <c r="A24" s="26"/>
      <c r="B24" s="26"/>
      <c r="C24" s="29"/>
      <c r="D24" s="29"/>
      <c r="E24" s="29"/>
      <c r="F24" s="29"/>
      <c r="G24" s="29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49"/>
      <c r="U24" s="26"/>
      <c r="V24" s="47"/>
      <c r="W24" s="48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</row>
    <row r="25" spans="1:37">
      <c r="A25" s="26"/>
      <c r="B25" s="26"/>
      <c r="C25" s="29"/>
      <c r="D25" s="29"/>
      <c r="E25" s="29"/>
      <c r="F25" s="29"/>
      <c r="G25" s="29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49"/>
      <c r="U25" s="26"/>
      <c r="V25" s="38"/>
      <c r="W25" s="23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</row>
    <row r="26" spans="1:37">
      <c r="A26" s="26"/>
      <c r="B26" s="26"/>
      <c r="C26" s="29"/>
      <c r="D26" s="29"/>
      <c r="E26" s="29"/>
      <c r="F26" s="29"/>
      <c r="G26" s="29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49"/>
      <c r="U26" s="26"/>
      <c r="V26" s="38"/>
      <c r="W26" s="23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</row>
    <row r="27" spans="1:3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49"/>
      <c r="U27" s="26"/>
      <c r="V27" s="47"/>
      <c r="W27" s="48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</row>
    <row r="28" ht="22.5" customHeight="1" spans="1:37">
      <c r="A28" s="26"/>
      <c r="B28" s="3" t="s">
        <v>40</v>
      </c>
      <c r="C28" s="3"/>
      <c r="D28" s="3"/>
      <c r="E28" s="3"/>
      <c r="F28" s="3"/>
      <c r="G28" s="3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49"/>
      <c r="U28" s="26"/>
      <c r="V28" s="47"/>
      <c r="W28" s="48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</row>
    <row r="29" ht="19" customHeight="1" spans="1:37">
      <c r="A29" s="26"/>
      <c r="B29" s="30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49"/>
      <c r="U29" s="26"/>
      <c r="V29" s="38"/>
      <c r="W29" s="23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</row>
    <row r="30" spans="1:37">
      <c r="A30" s="26"/>
      <c r="B30" s="31" t="s">
        <v>41</v>
      </c>
      <c r="C30" s="31"/>
      <c r="D30" s="31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49"/>
      <c r="U30" s="26"/>
      <c r="V30" s="38"/>
      <c r="W30" s="23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</row>
    <row r="31" spans="1:37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36">
        <v>1</v>
      </c>
      <c r="N31" s="37" t="s">
        <v>42</v>
      </c>
      <c r="O31" s="37"/>
      <c r="P31" s="26"/>
      <c r="Q31" s="26"/>
      <c r="R31" s="26"/>
      <c r="S31" s="26"/>
      <c r="T31" s="49"/>
      <c r="U31" s="26"/>
      <c r="V31" s="23"/>
      <c r="W31" s="50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</row>
    <row r="32" spans="1:37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36"/>
      <c r="N32" s="38" t="s">
        <v>11</v>
      </c>
      <c r="O32" s="37" t="s">
        <v>43</v>
      </c>
      <c r="P32" s="26"/>
      <c r="Q32" s="26"/>
      <c r="R32" s="26"/>
      <c r="S32" s="26"/>
      <c r="T32" s="49"/>
      <c r="U32" s="26"/>
      <c r="V32" s="23"/>
      <c r="W32" s="50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</row>
    <row r="33" spans="1:37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36">
        <v>2</v>
      </c>
      <c r="N33" s="37" t="s">
        <v>44</v>
      </c>
      <c r="O33" s="37"/>
      <c r="P33" s="26"/>
      <c r="Q33" s="26"/>
      <c r="R33" s="26"/>
      <c r="S33" s="26"/>
      <c r="T33" s="49"/>
      <c r="U33" s="26"/>
      <c r="V33" s="23"/>
      <c r="W33" s="50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</row>
    <row r="34" spans="1:37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36"/>
      <c r="N34" s="38" t="s">
        <v>11</v>
      </c>
      <c r="O34" s="37" t="s">
        <v>45</v>
      </c>
      <c r="P34" s="26"/>
      <c r="Q34" s="26"/>
      <c r="R34" s="26"/>
      <c r="S34" s="26"/>
      <c r="T34" s="49"/>
      <c r="U34" s="26"/>
      <c r="V34" s="38"/>
      <c r="W34" s="23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</row>
    <row r="35" spans="1:37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36">
        <v>3</v>
      </c>
      <c r="N35" s="37" t="s">
        <v>46</v>
      </c>
      <c r="O35" s="37"/>
      <c r="P35" s="26"/>
      <c r="Q35" s="26"/>
      <c r="R35" s="26"/>
      <c r="S35" s="26"/>
      <c r="T35" s="49"/>
      <c r="U35" s="26"/>
      <c r="V35" s="38"/>
      <c r="W35" s="23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</row>
    <row r="36" spans="1:37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36"/>
      <c r="N36" s="38" t="s">
        <v>11</v>
      </c>
      <c r="O36" s="37" t="s">
        <v>47</v>
      </c>
      <c r="P36" s="26"/>
      <c r="Q36" s="26"/>
      <c r="R36" s="26"/>
      <c r="S36" s="26"/>
      <c r="T36" s="49"/>
      <c r="U36" s="26"/>
      <c r="V36" s="38"/>
      <c r="W36" s="50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</row>
    <row r="37" spans="1: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36">
        <v>4</v>
      </c>
      <c r="N37" s="37" t="s">
        <v>48</v>
      </c>
      <c r="O37" s="39"/>
      <c r="P37" s="26"/>
      <c r="Q37" s="26"/>
      <c r="R37" s="26"/>
      <c r="S37" s="26"/>
      <c r="T37" s="49"/>
      <c r="U37" s="38"/>
      <c r="V37" s="23"/>
      <c r="W37" s="23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</row>
    <row r="38" spans="1:37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36">
        <v>5</v>
      </c>
      <c r="N38" s="37" t="s">
        <v>49</v>
      </c>
      <c r="O38" s="39"/>
      <c r="P38" s="26"/>
      <c r="Q38" s="26"/>
      <c r="R38" s="26"/>
      <c r="S38" s="26"/>
      <c r="U38" s="26"/>
      <c r="V38" s="23"/>
      <c r="W38" s="51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</row>
    <row r="39" customHeight="1" spans="1:37">
      <c r="A39" s="26"/>
      <c r="B39" s="32"/>
      <c r="C39" s="32"/>
      <c r="D39" s="32"/>
      <c r="E39" s="26"/>
      <c r="F39" s="26"/>
      <c r="G39" s="26"/>
      <c r="H39" s="26"/>
      <c r="I39" s="26"/>
      <c r="J39" s="26"/>
      <c r="K39" s="26"/>
      <c r="L39" s="26"/>
      <c r="M39" s="37"/>
      <c r="N39" s="38"/>
      <c r="O39" s="37"/>
      <c r="P39" s="26"/>
      <c r="Q39" s="26"/>
      <c r="R39" s="26"/>
      <c r="S39" s="26"/>
      <c r="U39" s="26"/>
      <c r="V39" s="23"/>
      <c r="W39" s="23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</row>
    <row r="40" spans="1:37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N40" s="38"/>
      <c r="O40" s="37"/>
      <c r="P40" s="26"/>
      <c r="Q40" s="26"/>
      <c r="R40" s="26"/>
      <c r="S40" s="26"/>
      <c r="U40" s="26"/>
      <c r="V40" s="23"/>
      <c r="W40" s="23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</row>
    <row r="41" spans="1:37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36"/>
      <c r="N41" s="37"/>
      <c r="O41" s="39"/>
      <c r="P41" s="26"/>
      <c r="Q41" s="26"/>
      <c r="R41" s="26"/>
      <c r="S41" s="26"/>
      <c r="U41" s="26"/>
      <c r="V41" s="48"/>
      <c r="W41" s="48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</row>
    <row r="42" spans="1:37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37"/>
      <c r="N42" s="38"/>
      <c r="O42" s="37"/>
      <c r="P42" s="26"/>
      <c r="Q42" s="26"/>
      <c r="R42" s="26"/>
      <c r="S42" s="26"/>
      <c r="U42" s="26"/>
      <c r="V42" s="48"/>
      <c r="W42" s="48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</row>
    <row r="43" spans="1:37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38"/>
      <c r="O43" s="37"/>
      <c r="P43" s="26"/>
      <c r="Q43" s="26"/>
      <c r="R43" s="26"/>
      <c r="S43" s="26"/>
      <c r="U43" s="26"/>
      <c r="V43" s="47"/>
      <c r="W43" s="48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</row>
    <row r="44" spans="1:37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P44" s="26"/>
      <c r="Q44" s="26"/>
      <c r="R44" s="26"/>
      <c r="S44" s="26"/>
      <c r="U44" s="26"/>
      <c r="V44" s="47"/>
      <c r="W44" s="48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</row>
    <row r="45" spans="1:37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P45" s="26"/>
      <c r="Q45" s="26"/>
      <c r="R45" s="26"/>
      <c r="S45" s="26"/>
      <c r="U45" s="26"/>
      <c r="V45" s="48"/>
      <c r="W45" s="48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</row>
    <row r="46" spans="1:37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Q46" s="26"/>
      <c r="R46" s="26"/>
      <c r="S46" s="26"/>
      <c r="U46" s="26"/>
      <c r="V46" s="48"/>
      <c r="W46" s="48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</row>
    <row r="47" spans="1:3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U47" s="26"/>
      <c r="V47" s="47"/>
      <c r="W47" s="48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</row>
    <row r="48" spans="1:37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U48" s="26"/>
      <c r="V48" s="47"/>
      <c r="W48" s="48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</row>
    <row r="49" spans="1:37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U49" s="26"/>
      <c r="V49" s="48"/>
      <c r="W49" s="48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</row>
    <row r="50" spans="1:37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U50" s="26"/>
      <c r="V50" s="48"/>
      <c r="W50" s="48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</row>
    <row r="51" customHeight="1" spans="1:37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41"/>
      <c r="U51" s="26"/>
      <c r="V51" s="48"/>
      <c r="W51" s="48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</row>
    <row r="52" spans="1:37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41"/>
      <c r="U52" s="26"/>
      <c r="V52" s="48"/>
      <c r="W52" s="48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</row>
    <row r="53" spans="1:37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41"/>
      <c r="U53" s="26"/>
      <c r="V53" s="48"/>
      <c r="W53" s="48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</row>
    <row r="54" spans="1:37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41"/>
      <c r="U54" s="26"/>
      <c r="V54" s="48"/>
      <c r="W54" s="48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</row>
    <row r="55" spans="1:37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41"/>
      <c r="U55" s="26"/>
      <c r="V55" s="47"/>
      <c r="W55" s="48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</row>
    <row r="56" spans="1:37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41"/>
      <c r="U56" s="26"/>
      <c r="V56" s="47"/>
      <c r="W56" s="48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</row>
    <row r="57" spans="1:3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41"/>
      <c r="U57" s="26"/>
      <c r="V57" s="47"/>
      <c r="W57" s="48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</row>
    <row r="58" spans="1:37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41"/>
      <c r="U58" s="26"/>
      <c r="V58" s="47"/>
      <c r="W58" s="48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</row>
    <row r="59" spans="1:37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26"/>
      <c r="O59" s="26"/>
      <c r="P59" s="26"/>
      <c r="Q59" s="26"/>
      <c r="R59" s="26"/>
      <c r="S59" s="26"/>
      <c r="T59" s="41"/>
      <c r="U59" s="26"/>
      <c r="V59" s="47"/>
      <c r="W59" s="48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</row>
    <row r="60" spans="1:37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26"/>
      <c r="O60" s="26"/>
      <c r="P60" s="26"/>
      <c r="Q60" s="26"/>
      <c r="R60" s="26"/>
      <c r="S60" s="26"/>
      <c r="T60" s="41"/>
      <c r="U60" s="26"/>
      <c r="V60" s="47"/>
      <c r="W60" s="48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</row>
    <row r="61" spans="1:37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26"/>
      <c r="O61" s="26"/>
      <c r="P61" s="26"/>
      <c r="Q61" s="26"/>
      <c r="R61" s="26"/>
      <c r="S61" s="26"/>
      <c r="T61" s="41"/>
      <c r="U61" s="26"/>
      <c r="V61" s="47"/>
      <c r="W61" s="48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</row>
    <row r="62" ht="22.5" spans="1:37">
      <c r="A62" s="33"/>
      <c r="B62" s="34" t="s">
        <v>50</v>
      </c>
      <c r="C62" s="35"/>
      <c r="D62" s="35"/>
      <c r="E62" s="35"/>
      <c r="F62" s="35"/>
      <c r="G62" s="35"/>
      <c r="H62" s="33"/>
      <c r="I62" s="33"/>
      <c r="J62" s="33"/>
      <c r="K62" s="33"/>
      <c r="L62" s="33"/>
      <c r="M62" s="33"/>
      <c r="N62" s="26"/>
      <c r="O62" s="26"/>
      <c r="P62" s="26"/>
      <c r="Q62" s="26"/>
      <c r="R62" s="26"/>
      <c r="S62" s="26"/>
      <c r="T62" s="41"/>
      <c r="U62" s="26"/>
      <c r="V62" s="47"/>
      <c r="W62" s="48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</row>
    <row r="63" spans="1:37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26"/>
      <c r="O63" s="26"/>
      <c r="P63" s="26"/>
      <c r="Q63" s="26"/>
      <c r="R63" s="26"/>
      <c r="S63" s="26"/>
      <c r="T63" s="41"/>
      <c r="U63" s="26"/>
      <c r="V63" s="47"/>
      <c r="W63" s="48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</row>
    <row r="64" spans="1:37">
      <c r="A64" s="33"/>
      <c r="B64" s="33"/>
      <c r="C64" s="2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26"/>
      <c r="O64" s="26"/>
      <c r="P64" s="26"/>
      <c r="Q64" s="26"/>
      <c r="R64" s="26"/>
      <c r="S64" s="26"/>
      <c r="T64" s="41"/>
      <c r="U64" s="26"/>
      <c r="V64" s="47"/>
      <c r="W64" s="48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</row>
    <row r="65" spans="1:37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26"/>
      <c r="O65" s="26"/>
      <c r="P65" s="26"/>
      <c r="Q65" s="26"/>
      <c r="R65" s="26"/>
      <c r="S65" s="26"/>
      <c r="T65" s="41"/>
      <c r="U65" s="26"/>
      <c r="V65" s="47"/>
      <c r="W65" s="48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</row>
    <row r="66" ht="22.5" spans="1:37">
      <c r="A66" s="33"/>
      <c r="B66" s="52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26"/>
      <c r="O66" s="26"/>
      <c r="P66" s="26"/>
      <c r="Q66" s="26"/>
      <c r="R66" s="26"/>
      <c r="S66" s="26"/>
      <c r="T66" s="41"/>
      <c r="U66" s="26"/>
      <c r="V66" s="48"/>
      <c r="W66" s="48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</row>
    <row r="67" spans="1:3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26"/>
      <c r="O67" s="26"/>
      <c r="P67" s="26"/>
      <c r="Q67" s="26"/>
      <c r="R67" s="26"/>
      <c r="S67" s="26"/>
      <c r="T67" s="41"/>
      <c r="U67" s="26"/>
      <c r="V67" s="48"/>
      <c r="W67" s="48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</row>
    <row r="68" spans="1:37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26"/>
      <c r="O68" s="26"/>
      <c r="P68" s="26"/>
      <c r="Q68" s="26"/>
      <c r="R68" s="26"/>
      <c r="S68" s="26"/>
      <c r="T68" s="41"/>
      <c r="U68" s="26"/>
      <c r="V68" s="48"/>
      <c r="W68" s="48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</row>
    <row r="69" spans="1:37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26"/>
      <c r="O69" s="26"/>
      <c r="P69" s="26"/>
      <c r="Q69" s="26"/>
      <c r="R69" s="26"/>
      <c r="S69" s="26"/>
      <c r="T69" s="41"/>
      <c r="U69" s="26"/>
      <c r="V69" s="48"/>
      <c r="W69" s="48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</row>
    <row r="70" spans="1:37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26"/>
      <c r="O70" s="26"/>
      <c r="P70" s="26"/>
      <c r="Q70" s="26"/>
      <c r="R70" s="26"/>
      <c r="S70" s="26"/>
      <c r="T70" s="41"/>
      <c r="U70" s="26"/>
      <c r="V70" s="48"/>
      <c r="W70" s="48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</row>
    <row r="71" spans="1:37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26"/>
      <c r="O71" s="26"/>
      <c r="P71" s="26"/>
      <c r="Q71" s="26"/>
      <c r="R71" s="26"/>
      <c r="S71" s="26"/>
      <c r="T71" s="41"/>
      <c r="U71" s="26"/>
      <c r="V71" s="55"/>
      <c r="W71" s="48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</row>
    <row r="72" spans="1:37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26"/>
      <c r="O72" s="26"/>
      <c r="P72" s="26"/>
      <c r="Q72" s="26"/>
      <c r="R72" s="26"/>
      <c r="S72" s="26"/>
      <c r="T72" s="41"/>
      <c r="U72" s="26"/>
      <c r="V72" s="47"/>
      <c r="W72" s="48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</row>
    <row r="73" spans="1:37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26"/>
      <c r="O73" s="26"/>
      <c r="P73" s="26"/>
      <c r="Q73" s="26"/>
      <c r="R73" s="26"/>
      <c r="S73" s="26"/>
      <c r="T73" s="41"/>
      <c r="U73" s="26"/>
      <c r="V73" s="47"/>
      <c r="W73" s="48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</row>
    <row r="74" spans="1:37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26"/>
      <c r="O74" s="26"/>
      <c r="P74" s="26"/>
      <c r="Q74" s="26"/>
      <c r="R74" s="26"/>
      <c r="S74" s="26"/>
      <c r="T74" s="41"/>
      <c r="U74" s="26"/>
      <c r="V74" s="47"/>
      <c r="W74" s="48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</row>
    <row r="75" spans="1:37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26"/>
      <c r="O75" s="26"/>
      <c r="P75" s="26"/>
      <c r="Q75" s="26"/>
      <c r="R75" s="26"/>
      <c r="S75" s="26"/>
      <c r="T75" s="41"/>
      <c r="U75" s="26"/>
      <c r="V75" s="48"/>
      <c r="W75" s="48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</row>
    <row r="76" spans="1:37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41"/>
      <c r="U76" s="26"/>
      <c r="V76" s="55"/>
      <c r="W76" s="48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</row>
    <row r="77" spans="1:3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41"/>
      <c r="U77" s="26"/>
      <c r="V77" s="47"/>
      <c r="W77" s="48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</row>
    <row r="78" spans="1:37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41"/>
      <c r="U78" s="26"/>
      <c r="V78" s="47"/>
      <c r="W78" s="48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</row>
    <row r="79" spans="1:37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41"/>
      <c r="U79" s="26"/>
      <c r="V79" s="47"/>
      <c r="W79" s="48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</row>
    <row r="80" spans="1:37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41"/>
      <c r="U80" s="26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</row>
    <row r="81" spans="1:37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41"/>
      <c r="U81" s="26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</row>
    <row r="82" spans="1:37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41"/>
      <c r="U82" s="26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</row>
    <row r="83" spans="1:37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41"/>
      <c r="U83" s="26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</row>
    <row r="84" spans="1:37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41"/>
      <c r="U84" s="26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</row>
    <row r="85" spans="1:37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41"/>
      <c r="U85" s="26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</row>
    <row r="86" spans="1:37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41"/>
      <c r="U86" s="26"/>
      <c r="V86" s="38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</row>
    <row r="87" spans="1:3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41"/>
      <c r="U87" s="26"/>
      <c r="V87" s="38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</row>
    <row r="88" spans="1:37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41"/>
      <c r="U88" s="26"/>
      <c r="V88" s="38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</row>
    <row r="89" spans="1:37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41"/>
      <c r="U89" s="26"/>
      <c r="V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</row>
    <row r="90" spans="1:37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41"/>
      <c r="U90" s="26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</row>
    <row r="91" spans="1:37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41"/>
      <c r="U91" s="26"/>
      <c r="V91" s="38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</row>
    <row r="92" spans="1:37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41"/>
      <c r="U92" s="26"/>
      <c r="V92" s="38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</row>
    <row r="93" spans="1:37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41"/>
      <c r="U93" s="26"/>
      <c r="V93" s="38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</row>
    <row r="94" s="23" customFormat="1" spans="1:37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41"/>
      <c r="U94" s="33"/>
      <c r="V94" s="47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</row>
    <row r="95" s="23" customFormat="1" spans="1:37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41"/>
      <c r="U95" s="33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</row>
    <row r="96" s="23" customFormat="1" ht="22.5" spans="1:37">
      <c r="A96" s="33"/>
      <c r="B96" s="35" t="s">
        <v>51</v>
      </c>
      <c r="C96" s="35"/>
      <c r="D96" s="35"/>
      <c r="E96" s="35"/>
      <c r="F96" s="35"/>
      <c r="G96" s="35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41"/>
      <c r="U96" s="33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</row>
    <row r="97" s="23" customFormat="1" ht="22.5" spans="1:37">
      <c r="A97" s="33"/>
      <c r="B97" s="3" t="s">
        <v>52</v>
      </c>
      <c r="C97" s="3"/>
      <c r="D97" s="3"/>
      <c r="E97" s="3"/>
      <c r="F97" s="3"/>
      <c r="G97" s="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41"/>
      <c r="U97" s="33"/>
      <c r="V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</row>
    <row r="98" s="23" customFormat="1" customHeight="1" spans="1:37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54"/>
      <c r="N98" s="48"/>
      <c r="O98" s="48"/>
      <c r="Q98" s="33"/>
      <c r="R98" s="33"/>
      <c r="S98" s="33"/>
      <c r="T98" s="41"/>
      <c r="U98" s="33"/>
      <c r="V98" s="47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</row>
    <row r="99" s="23" customFormat="1" customHeight="1" spans="1:37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54"/>
      <c r="N99" s="47"/>
      <c r="O99" s="48"/>
      <c r="Q99" s="33"/>
      <c r="R99" s="33"/>
      <c r="S99" s="33"/>
      <c r="T99" s="41"/>
      <c r="U99" s="33"/>
      <c r="V99" s="47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</row>
    <row r="100" s="23" customFormat="1" spans="1:37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54"/>
      <c r="N100" s="48"/>
      <c r="O100" s="48"/>
      <c r="Q100" s="33"/>
      <c r="R100" s="33"/>
      <c r="S100" s="33"/>
      <c r="T100" s="41"/>
      <c r="U100" s="33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</row>
    <row r="101" s="23" customFormat="1" spans="1:37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54"/>
      <c r="N101" s="47"/>
      <c r="O101" s="48"/>
      <c r="Q101" s="33"/>
      <c r="R101" s="33"/>
      <c r="S101" s="33"/>
      <c r="T101" s="41"/>
      <c r="U101" s="33"/>
      <c r="V101" s="47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</row>
    <row r="102" s="23" customFormat="1" spans="1:37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54"/>
      <c r="N102" s="48"/>
      <c r="O102" s="48"/>
      <c r="Q102" s="33"/>
      <c r="R102" s="33"/>
      <c r="S102" s="33"/>
      <c r="T102" s="41"/>
      <c r="U102" s="33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</row>
    <row r="103" s="23" customFormat="1" spans="1:37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47"/>
      <c r="O103" s="48"/>
      <c r="P103" s="33"/>
      <c r="Q103" s="33"/>
      <c r="R103" s="33"/>
      <c r="S103" s="33"/>
      <c r="T103" s="41"/>
      <c r="U103" s="33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</row>
    <row r="104" s="23" customFormat="1" spans="1:37">
      <c r="A104" s="33"/>
      <c r="B104" s="5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41"/>
      <c r="U104" s="33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</row>
    <row r="105" s="23" customFormat="1" spans="1:37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41"/>
      <c r="U105" s="33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</row>
    <row r="106" s="23" customFormat="1" spans="1:37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41"/>
      <c r="U106" s="33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</row>
    <row r="107" s="23" customFormat="1" spans="1:3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41"/>
      <c r="U107" s="33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</row>
    <row r="108" s="23" customFormat="1" spans="1:37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41"/>
      <c r="U108" s="33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</row>
    <row r="109" s="23" customFormat="1" spans="1:37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41"/>
      <c r="U109" s="33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</row>
    <row r="110" s="23" customFormat="1" ht="22.5" customHeight="1" spans="1:37">
      <c r="A110" s="33"/>
      <c r="B110" s="6"/>
      <c r="C110" s="6"/>
      <c r="D110" s="6"/>
      <c r="E110" s="6"/>
      <c r="F110" s="6"/>
      <c r="G110" s="6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41"/>
      <c r="U110" s="33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</row>
    <row r="111" s="23" customFormat="1" spans="1:37">
      <c r="A111" s="33"/>
      <c r="B111" s="5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41"/>
      <c r="U111" s="33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</row>
    <row r="112" s="23" customFormat="1" spans="1:37">
      <c r="A112" s="33"/>
      <c r="B112" s="5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41"/>
      <c r="U112" s="33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</row>
    <row r="113" s="23" customFormat="1" spans="20:20">
      <c r="T113" s="24"/>
    </row>
    <row r="114" s="23" customFormat="1" spans="20:20">
      <c r="T114" s="24"/>
    </row>
    <row r="115" s="23" customFormat="1" spans="20:20">
      <c r="T115" s="24"/>
    </row>
    <row r="122" spans="23:23">
      <c r="W122" s="56"/>
    </row>
    <row r="124" spans="22:23">
      <c r="V124" s="37"/>
      <c r="W124" s="37"/>
    </row>
    <row r="125" spans="22:23">
      <c r="V125" s="38"/>
      <c r="W125" s="37"/>
    </row>
    <row r="127" ht="22.5" spans="2:22">
      <c r="B127" s="34"/>
      <c r="V127" s="37"/>
    </row>
    <row r="128" spans="22:23">
      <c r="V128" s="57"/>
      <c r="W128" s="58"/>
    </row>
    <row r="129" spans="22:23">
      <c r="V129" s="58"/>
      <c r="W129" s="58"/>
    </row>
    <row r="130" spans="22:23">
      <c r="V130" s="58"/>
      <c r="W130" s="58"/>
    </row>
    <row r="131" spans="22:23">
      <c r="V131" s="58"/>
      <c r="W131" s="58"/>
    </row>
    <row r="134" spans="1:2">
      <c r="A134" s="23"/>
      <c r="B134" s="23"/>
    </row>
    <row r="135" ht="22.5" spans="1:2">
      <c r="A135" s="23"/>
      <c r="B135" s="52"/>
    </row>
    <row r="136" spans="1:2">
      <c r="A136" s="23"/>
      <c r="B136" s="23"/>
    </row>
    <row r="159" ht="22.5" spans="2:7">
      <c r="B159" s="35"/>
      <c r="C159" s="35"/>
      <c r="D159" s="35"/>
      <c r="E159" s="35"/>
      <c r="F159" s="35"/>
      <c r="G159" s="35"/>
    </row>
    <row r="161" spans="14:17">
      <c r="N161" s="23"/>
      <c r="O161" s="23"/>
      <c r="P161" s="23"/>
      <c r="Q161" s="23"/>
    </row>
    <row r="162" spans="14:17">
      <c r="N162" s="54"/>
      <c r="O162" s="48"/>
      <c r="P162" s="48"/>
      <c r="Q162" s="23"/>
    </row>
    <row r="163" spans="14:17">
      <c r="N163" s="54"/>
      <c r="O163" s="47"/>
      <c r="P163" s="48"/>
      <c r="Q163" s="23"/>
    </row>
    <row r="164" spans="14:17">
      <c r="N164" s="23"/>
      <c r="O164" s="47"/>
      <c r="P164" s="48"/>
      <c r="Q164" s="23"/>
    </row>
    <row r="165" spans="14:17">
      <c r="N165" s="23"/>
      <c r="O165" s="47"/>
      <c r="P165" s="23"/>
      <c r="Q165" s="23"/>
    </row>
    <row r="166" spans="14:17">
      <c r="N166" s="23"/>
      <c r="O166" s="47"/>
      <c r="P166" s="23"/>
      <c r="Q166" s="23"/>
    </row>
    <row r="167" ht="22.5" spans="2:17">
      <c r="B167" s="3" t="s">
        <v>53</v>
      </c>
      <c r="C167" s="3"/>
      <c r="D167" s="3"/>
      <c r="E167" s="3"/>
      <c r="F167" s="3"/>
      <c r="G167" s="3"/>
      <c r="N167" s="23"/>
      <c r="O167" s="47"/>
      <c r="P167" s="23"/>
      <c r="Q167" s="23"/>
    </row>
    <row r="168" ht="22.5" spans="2:17">
      <c r="B168" s="6"/>
      <c r="C168" s="6"/>
      <c r="D168" s="6"/>
      <c r="E168" s="6"/>
      <c r="F168" s="6"/>
      <c r="G168" s="6"/>
      <c r="N168" s="54"/>
      <c r="O168" s="48"/>
      <c r="P168" s="48"/>
      <c r="Q168" s="23"/>
    </row>
    <row r="169" spans="14:17">
      <c r="N169" s="54"/>
      <c r="O169" s="47"/>
      <c r="P169" s="48"/>
      <c r="Q169" s="23"/>
    </row>
    <row r="191" ht="22.5" spans="2:2">
      <c r="B191" s="34"/>
    </row>
    <row r="204" ht="22.5" spans="2:7">
      <c r="B204" s="6"/>
      <c r="C204" s="6"/>
      <c r="D204" s="6"/>
      <c r="E204" s="6"/>
      <c r="F204" s="6"/>
      <c r="G204" s="6"/>
    </row>
    <row r="223" ht="22.5" spans="2:7">
      <c r="B223" s="35"/>
      <c r="C223" s="35"/>
      <c r="D223" s="35"/>
      <c r="E223" s="35"/>
      <c r="F223" s="35"/>
      <c r="G223" s="35"/>
    </row>
    <row r="226" ht="22.5" spans="2:17">
      <c r="B226" s="6"/>
      <c r="C226" s="6"/>
      <c r="D226" s="6"/>
      <c r="E226" s="6"/>
      <c r="F226" s="6"/>
      <c r="G226" s="6"/>
      <c r="N226" s="54"/>
      <c r="O226" s="48"/>
      <c r="P226" s="48"/>
      <c r="Q226" s="23"/>
    </row>
    <row r="227" spans="14:17">
      <c r="N227" s="54"/>
      <c r="O227" s="47"/>
      <c r="P227" s="48"/>
      <c r="Q227" s="23"/>
    </row>
    <row r="228" spans="14:17">
      <c r="N228" s="23"/>
      <c r="O228" s="47"/>
      <c r="P228" s="48"/>
      <c r="Q228" s="23"/>
    </row>
    <row r="229" spans="14:17">
      <c r="N229" s="54"/>
      <c r="O229" s="48"/>
      <c r="P229" s="23"/>
      <c r="Q229" s="23"/>
    </row>
    <row r="230" spans="14:17">
      <c r="N230" s="23"/>
      <c r="O230" s="47"/>
      <c r="P230" s="23"/>
      <c r="Q230" s="23"/>
    </row>
    <row r="231" spans="14:17">
      <c r="N231" s="23"/>
      <c r="O231" s="47"/>
      <c r="P231" s="23"/>
      <c r="Q231" s="23"/>
    </row>
    <row r="232" spans="14:17">
      <c r="N232" s="23"/>
      <c r="O232" s="23"/>
      <c r="P232" s="48"/>
      <c r="Q232" s="23"/>
    </row>
    <row r="259" ht="22.5" spans="2:2">
      <c r="B259" s="34" t="s">
        <v>50</v>
      </c>
    </row>
  </sheetData>
  <mergeCells count="12">
    <mergeCell ref="B3:G3"/>
    <mergeCell ref="B7:G7"/>
    <mergeCell ref="B21:G21"/>
    <mergeCell ref="B28:G28"/>
    <mergeCell ref="B39:D39"/>
    <mergeCell ref="B97:G97"/>
    <mergeCell ref="B110:G110"/>
    <mergeCell ref="B167:G167"/>
    <mergeCell ref="B168:G168"/>
    <mergeCell ref="B204:G204"/>
    <mergeCell ref="B226:G226"/>
    <mergeCell ref="B8:F1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3"/>
  <sheetViews>
    <sheetView workbookViewId="0">
      <selection activeCell="B15" sqref="B15"/>
    </sheetView>
  </sheetViews>
  <sheetFormatPr defaultColWidth="9" defaultRowHeight="13.5"/>
  <cols>
    <col min="1" max="1" width="12.125" customWidth="1"/>
    <col min="2" max="2" width="18.25" customWidth="1"/>
    <col min="3" max="4" width="18" customWidth="1"/>
    <col min="5" max="5" width="17.875" customWidth="1"/>
    <col min="6" max="7" width="18.25" customWidth="1"/>
    <col min="8" max="8" width="18.5" customWidth="1"/>
  </cols>
  <sheetData>
    <row r="1" customFormat="1" ht="29.25" customHeight="1" spans="1:16383">
      <c r="A1" s="2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customFormat="1" ht="16.5" spans="1:8">
      <c r="A2" s="7"/>
      <c r="B2" s="7"/>
      <c r="C2" s="7"/>
      <c r="D2" s="7"/>
      <c r="E2" s="7"/>
      <c r="F2" s="7"/>
      <c r="G2" s="7"/>
      <c r="H2" s="7"/>
    </row>
    <row r="3" customFormat="1" ht="22.5" customHeight="1" spans="1:8">
      <c r="A3" s="7"/>
      <c r="B3" s="8" t="s">
        <v>55</v>
      </c>
      <c r="C3" s="8"/>
      <c r="D3" s="8"/>
      <c r="E3" s="8"/>
      <c r="F3" s="8"/>
      <c r="G3" s="8"/>
      <c r="H3" s="7"/>
    </row>
    <row r="4" customFormat="1" ht="16.5" spans="1:8">
      <c r="A4" s="7"/>
      <c r="B4" s="9"/>
      <c r="C4" s="7"/>
      <c r="D4" s="7"/>
      <c r="E4" s="7"/>
      <c r="F4" s="7"/>
      <c r="G4" s="7"/>
      <c r="H4" s="7"/>
    </row>
    <row r="5" customFormat="1" ht="16.5" spans="1:3">
      <c r="A5" s="7"/>
      <c r="B5" s="10"/>
      <c r="C5" s="11"/>
    </row>
    <row r="6" customFormat="1" ht="16.5" spans="1:8">
      <c r="A6" s="7"/>
      <c r="B6" s="12"/>
      <c r="C6" s="13"/>
      <c r="D6" s="13"/>
      <c r="E6" s="13"/>
      <c r="F6" s="13"/>
      <c r="G6" s="13"/>
      <c r="H6" s="13"/>
    </row>
    <row r="7" customFormat="1" ht="16.5" spans="1:8">
      <c r="A7" s="7"/>
      <c r="B7" s="14"/>
      <c r="C7" s="15"/>
      <c r="D7" s="15"/>
      <c r="E7" s="15"/>
      <c r="F7" s="15"/>
      <c r="G7" s="15"/>
      <c r="H7" s="15"/>
    </row>
    <row r="8" customFormat="1" ht="16.5" spans="1:8">
      <c r="A8" s="7"/>
      <c r="B8" s="16"/>
      <c r="C8" s="15"/>
      <c r="D8" s="15"/>
      <c r="E8" s="15"/>
      <c r="F8" s="15"/>
      <c r="G8" s="15"/>
      <c r="H8" s="15"/>
    </row>
    <row r="9" customFormat="1" ht="16.5" customHeight="1" spans="1:8">
      <c r="A9" s="7"/>
      <c r="B9" s="14"/>
      <c r="C9" s="17"/>
      <c r="D9" s="17"/>
      <c r="E9" s="17"/>
      <c r="F9" s="17"/>
      <c r="G9" s="17"/>
      <c r="H9" s="17"/>
    </row>
    <row r="10" customFormat="1" ht="16.5" spans="1:8">
      <c r="A10" s="7"/>
      <c r="B10" s="14"/>
      <c r="C10" s="15"/>
      <c r="D10" s="15"/>
      <c r="E10" s="15"/>
      <c r="F10" s="15"/>
      <c r="G10" s="15"/>
      <c r="H10" s="15"/>
    </row>
    <row r="11" customFormat="1" ht="16.5" spans="1:8">
      <c r="A11" s="7"/>
      <c r="B11" s="14"/>
      <c r="C11" s="15"/>
      <c r="D11" s="15"/>
      <c r="E11" s="15"/>
      <c r="F11" s="15"/>
      <c r="G11" s="15"/>
      <c r="H11" s="15"/>
    </row>
    <row r="12" customFormat="1" ht="16.5" spans="1:8">
      <c r="A12" s="7"/>
      <c r="B12" s="14"/>
      <c r="C12" s="15"/>
      <c r="D12" s="15"/>
      <c r="E12" s="15"/>
      <c r="F12" s="18"/>
      <c r="G12" s="18"/>
      <c r="H12" s="18"/>
    </row>
    <row r="13" customFormat="1" ht="16.5" spans="1:8">
      <c r="A13" s="7"/>
      <c r="B13" s="14"/>
      <c r="C13" s="15"/>
      <c r="D13" s="15"/>
      <c r="E13" s="15"/>
      <c r="F13" s="18"/>
      <c r="G13" s="18"/>
      <c r="H13" s="18"/>
    </row>
    <row r="14" customFormat="1" ht="16.5" spans="1:8">
      <c r="A14" s="7"/>
      <c r="B14" s="14"/>
      <c r="C14" s="15"/>
      <c r="D14" s="15"/>
      <c r="E14" s="15"/>
      <c r="F14" s="15"/>
      <c r="G14" s="15"/>
      <c r="H14" s="15"/>
    </row>
    <row r="15" customFormat="1" ht="16.5" spans="1:8">
      <c r="A15" s="7"/>
      <c r="B15" s="7"/>
      <c r="C15" s="7"/>
      <c r="D15" s="7"/>
      <c r="E15" s="7"/>
      <c r="F15" s="7"/>
      <c r="G15" s="7"/>
      <c r="H15" s="7"/>
    </row>
    <row r="16" customFormat="1" ht="16.5" spans="1:8">
      <c r="A16" s="7"/>
      <c r="B16" s="7"/>
      <c r="C16" s="7"/>
      <c r="D16" s="7"/>
      <c r="E16" s="7"/>
      <c r="F16" s="7"/>
      <c r="G16" s="7"/>
      <c r="H16" s="7"/>
    </row>
    <row r="17" customFormat="1" ht="16.5" spans="1:8">
      <c r="A17" s="7"/>
      <c r="B17" s="19"/>
      <c r="C17" s="7"/>
      <c r="D17" s="7"/>
      <c r="E17" s="7"/>
      <c r="F17" s="7"/>
      <c r="G17" s="7"/>
      <c r="H17" s="7"/>
    </row>
    <row r="18" customFormat="1" ht="16.5" spans="1:8">
      <c r="A18" s="7"/>
      <c r="B18" s="7"/>
      <c r="C18" s="7"/>
      <c r="D18" s="7"/>
      <c r="E18" s="7"/>
      <c r="F18" s="7"/>
      <c r="G18" s="7"/>
      <c r="H18" s="7"/>
    </row>
    <row r="19" customFormat="1" ht="16.5" spans="3:8">
      <c r="C19" s="7"/>
      <c r="D19" s="7"/>
      <c r="E19" s="7"/>
      <c r="F19" s="7"/>
      <c r="G19" s="7"/>
      <c r="H19" s="7"/>
    </row>
    <row r="20" customFormat="1" ht="16.5" spans="1:8">
      <c r="A20" s="7"/>
      <c r="B20" s="7"/>
      <c r="C20" s="7"/>
      <c r="D20" s="7"/>
      <c r="E20" s="7"/>
      <c r="F20" s="7"/>
      <c r="G20" s="7"/>
      <c r="H20" s="7"/>
    </row>
    <row r="21" customFormat="1" ht="15" customHeight="1" spans="1:8">
      <c r="A21" s="7"/>
      <c r="B21" s="20" t="s">
        <v>56</v>
      </c>
      <c r="C21" s="20"/>
      <c r="D21" s="20"/>
      <c r="E21" s="20"/>
      <c r="F21" s="20"/>
      <c r="G21" s="20"/>
      <c r="H21" s="7"/>
    </row>
    <row r="22" customFormat="1" ht="24" customHeight="1" spans="1:8">
      <c r="A22" s="7"/>
      <c r="B22" s="21" t="s">
        <v>57</v>
      </c>
      <c r="C22" s="7"/>
      <c r="D22" s="7"/>
      <c r="E22" s="7"/>
      <c r="F22" s="7"/>
      <c r="G22" s="7"/>
      <c r="H22" s="7"/>
    </row>
    <row r="23" customFormat="1" ht="16.5" spans="1:8">
      <c r="A23" s="7"/>
      <c r="B23" s="19"/>
      <c r="C23" s="7"/>
      <c r="D23" s="7"/>
      <c r="E23" s="7"/>
      <c r="F23" s="7"/>
      <c r="G23" s="7"/>
      <c r="H23" s="7"/>
    </row>
  </sheetData>
  <mergeCells count="3">
    <mergeCell ref="A1:XFC1"/>
    <mergeCell ref="B3:G3"/>
    <mergeCell ref="B10:B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17"/>
  <sheetViews>
    <sheetView zoomScale="90" zoomScaleNormal="90" topLeftCell="A27" workbookViewId="0">
      <selection activeCell="B53" sqref="B53"/>
    </sheetView>
  </sheetViews>
  <sheetFormatPr defaultColWidth="9" defaultRowHeight="13.5"/>
  <cols>
    <col min="1" max="16384" width="9" style="1"/>
  </cols>
  <sheetData>
    <row r="1" customFormat="1" ht="29.25" customHeight="1" spans="1:16383">
      <c r="A1" s="2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5" ht="22.5" spans="2:7">
      <c r="B5" s="3" t="s">
        <v>59</v>
      </c>
      <c r="C5" s="3"/>
      <c r="D5" s="3"/>
      <c r="E5" s="3"/>
      <c r="F5" s="3"/>
      <c r="G5" s="3"/>
    </row>
    <row r="8" spans="2:2">
      <c r="B8" s="4"/>
    </row>
    <row r="9" spans="2:2">
      <c r="B9" s="4"/>
    </row>
    <row r="10" spans="2:2">
      <c r="B10" s="4"/>
    </row>
    <row r="11" spans="2:2">
      <c r="B11" s="5"/>
    </row>
    <row r="12" spans="2:2">
      <c r="B12" s="5"/>
    </row>
    <row r="13" spans="2:2">
      <c r="B13" s="5"/>
    </row>
    <row r="14" spans="2:2">
      <c r="B14" s="5"/>
    </row>
    <row r="15" spans="2:2">
      <c r="B15" s="4"/>
    </row>
    <row r="45" ht="22.5" spans="2:7">
      <c r="B45" s="6"/>
      <c r="C45" s="6"/>
      <c r="D45" s="6"/>
      <c r="E45" s="6"/>
      <c r="F45" s="6"/>
      <c r="G45" s="6"/>
    </row>
    <row r="117" spans="2:2">
      <c r="B117" s="1" t="s">
        <v>60</v>
      </c>
    </row>
  </sheetData>
  <mergeCells count="4">
    <mergeCell ref="A1:XFC1"/>
    <mergeCell ref="B5:G5"/>
    <mergeCell ref="B45:G45"/>
    <mergeCell ref="B8:B15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  </vt:lpstr>
      <vt:lpstr>设计思路</vt:lpstr>
      <vt:lpstr>界面&amp;功能 </vt:lpstr>
      <vt:lpstr>表格结构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2023-05-12T11:15:00Z</dcterms:created>
  <dcterms:modified xsi:type="dcterms:W3CDTF">2024-05-27T11:27:51Z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09AA876F124F4139AA3E64CB95FD71EB_12</vt:lpwstr>
  </property>
</Properties>
</file>