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ABSEN" sheetId="1" r:id="rId5"/>
    <sheet state="visible" name="DATA LEMBUR" sheetId="2" r:id="rId6"/>
    <sheet state="visible" name="DATA KPI (SN)" sheetId="3" r:id="rId7"/>
    <sheet state="visible" name="DATA KPI (SEKALA)" sheetId="4" r:id="rId8"/>
    <sheet state="visible" name="MASALAH INDIVIDU (SN)" sheetId="5" r:id="rId9"/>
    <sheet state="visible" name="MASALAH INDIVIDU (SEKALA)" sheetId="6" r:id="rId10"/>
  </sheets>
  <definedNames/>
  <calcPr/>
</workbook>
</file>

<file path=xl/sharedStrings.xml><?xml version="1.0" encoding="utf-8"?>
<sst xmlns="http://schemas.openxmlformats.org/spreadsheetml/2006/main" count="4717" uniqueCount="89">
  <si>
    <t>NAMA</t>
  </si>
  <si>
    <t>PROJECT</t>
  </si>
  <si>
    <t>BULAN</t>
  </si>
  <si>
    <t>TAHUN</t>
  </si>
  <si>
    <t>KETERANGAN</t>
  </si>
  <si>
    <t xml:space="preserve">HARDIANTI </t>
  </si>
  <si>
    <t>SN RESIDENCE</t>
  </si>
  <si>
    <t>JANUARI</t>
  </si>
  <si>
    <t>H</t>
  </si>
  <si>
    <t>L</t>
  </si>
  <si>
    <t>HADIR</t>
  </si>
  <si>
    <t xml:space="preserve">IRDAYANTI </t>
  </si>
  <si>
    <t>C</t>
  </si>
  <si>
    <t>CUTI</t>
  </si>
  <si>
    <t>UMMU ATIYAH</t>
  </si>
  <si>
    <t>I</t>
  </si>
  <si>
    <t>IZIN</t>
  </si>
  <si>
    <t xml:space="preserve">ADINDA </t>
  </si>
  <si>
    <t>T</t>
  </si>
  <si>
    <t>TERLAMBAT</t>
  </si>
  <si>
    <t xml:space="preserve">KURNIA SYARIF </t>
  </si>
  <si>
    <t>LIBUR</t>
  </si>
  <si>
    <t xml:space="preserve">ALKAHFI SEPTIAN RIS </t>
  </si>
  <si>
    <t>S</t>
  </si>
  <si>
    <t>SAKIT</t>
  </si>
  <si>
    <t>RESKI AWALIYAH S</t>
  </si>
  <si>
    <t>NURHIKMA</t>
  </si>
  <si>
    <t>HERA</t>
  </si>
  <si>
    <t>SEKALA INDUSTRY</t>
  </si>
  <si>
    <t>IBHE</t>
  </si>
  <si>
    <t xml:space="preserve"> C</t>
  </si>
  <si>
    <t>ERWIN</t>
  </si>
  <si>
    <t>BU MARYAM</t>
  </si>
  <si>
    <t>FIQIH</t>
  </si>
  <si>
    <t>NISA</t>
  </si>
  <si>
    <t>NANA</t>
  </si>
  <si>
    <t>RIDHO</t>
  </si>
  <si>
    <t>FEBRUARI</t>
  </si>
  <si>
    <t>MARET</t>
  </si>
  <si>
    <t>APRIL</t>
  </si>
  <si>
    <t>MEI</t>
  </si>
  <si>
    <t>MUH IQRA IAN</t>
  </si>
  <si>
    <t>AHMAD MAULIDIN</t>
  </si>
  <si>
    <t>JUNI</t>
  </si>
  <si>
    <t>ISMA</t>
  </si>
  <si>
    <t>JULI</t>
  </si>
  <si>
    <t>AGUSTUS</t>
  </si>
  <si>
    <t>SEPTEMBER</t>
  </si>
  <si>
    <t>OKTOBER</t>
  </si>
  <si>
    <t>NOVEMBER</t>
  </si>
  <si>
    <t>DESEMBER</t>
  </si>
  <si>
    <t>No</t>
  </si>
  <si>
    <t>NAMA KARYAWAN</t>
  </si>
  <si>
    <t>LEMBUR</t>
  </si>
  <si>
    <t>NURUL ISMA</t>
  </si>
  <si>
    <t>NEW EMPLOYEE</t>
  </si>
  <si>
    <t>CUSTOMERS 
SERVICE</t>
  </si>
  <si>
    <t>AREA KINERJA UTAMA</t>
  </si>
  <si>
    <t>KEY PERFORMANCE INDICATOR</t>
  </si>
  <si>
    <t>BOBOT KPI</t>
  </si>
  <si>
    <t>TARGET</t>
  </si>
  <si>
    <t>KET</t>
  </si>
  <si>
    <t>REALISASI BULANAN</t>
  </si>
  <si>
    <t>SKOR</t>
  </si>
  <si>
    <t>AKHIR SKOR</t>
  </si>
  <si>
    <t xml:space="preserve">Respons time chat </t>
  </si>
  <si>
    <t xml:space="preserve">Membalas chat customers minimal 5 menit </t>
  </si>
  <si>
    <t>persen</t>
  </si>
  <si>
    <t>Konsisten kecepatan respon customers</t>
  </si>
  <si>
    <t>minggu</t>
  </si>
  <si>
    <t>Follow Up Customers</t>
  </si>
  <si>
    <t>Seluruh customer yang belum closing wajib difollow up kembali</t>
  </si>
  <si>
    <t xml:space="preserve">Booking Rate </t>
  </si>
  <si>
    <t>Mencapai target booking sesuai target perusahaan</t>
  </si>
  <si>
    <t>Knowledge Product</t>
  </si>
  <si>
    <t>Memahami harga, promo, lokasi, spesifikasi rumah, dan proses akad</t>
  </si>
  <si>
    <t>Database Customers</t>
  </si>
  <si>
    <t>Seluruh data customer tersusun dan terinput dengan rapi</t>
  </si>
  <si>
    <t>Customers Handling</t>
  </si>
  <si>
    <t>Menjaga komunikasi yang ramah, sopan, dan profesional kepada seluruh customer</t>
  </si>
  <si>
    <t>Kehadiran &amp; Disiplin</t>
  </si>
  <si>
    <t>Hadir tepat waktu dan mengikuti jam operasional perusahaan</t>
  </si>
  <si>
    <t>Reporting Harian</t>
  </si>
  <si>
    <t>Mengirim laporan harian terkait jumlah chat, follow up, survey, dan booking</t>
  </si>
  <si>
    <t>TANGGAL</t>
  </si>
  <si>
    <t>DIVISI</t>
  </si>
  <si>
    <t>MASALAH</t>
  </si>
  <si>
    <t>SOLUSI</t>
  </si>
  <si>
    <t>DEADLINE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</si>
</sst>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color theme="1"/>
      <name val="Arial"/>
    </font>
    <font>
      <b/>
      <color theme="1"/>
      <name val="Arial"/>
    </font>
    <font>
      <b/>
      <color rgb="FFFFFFFF"/>
      <name val="Arial"/>
    </font>
    <font>
      <b/>
      <color rgb="FFFFFFFF"/>
      <name val="Arial"/>
      <scheme val="minor"/>
    </font>
    <font>
      <b/>
      <color theme="1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3D85C6"/>
        <bgColor rgb="FF3D85C6"/>
      </patternFill>
    </fill>
    <fill>
      <patternFill patternType="solid">
        <fgColor rgb="FF3C78D8"/>
        <bgColor rgb="FF3C78D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borderId="0" fillId="0" fontId="1" numFmtId="0" xfId="0" applyAlignment="1" applyFont="1">
      <alignment horizontal="center" readingOrder="0" vertical="center"/>
    </xf>
    <xf borderId="3" fillId="2" fontId="1" numFmtId="0" xfId="0" applyAlignment="1" applyBorder="1" applyFill="1" applyFont="1">
      <alignment horizontal="center" readingOrder="0" vertical="center"/>
    </xf>
    <xf borderId="4" fillId="0" fontId="3" numFmtId="0" xfId="0" applyBorder="1" applyFont="1"/>
    <xf borderId="5" fillId="3" fontId="4" numFmtId="0" xfId="0" applyAlignment="1" applyBorder="1" applyFill="1" applyFon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5" fillId="2" fontId="2" numFmtId="0" xfId="0" applyAlignment="1" applyBorder="1" applyFont="1">
      <alignment horizontal="center" readingOrder="0" vertical="center"/>
    </xf>
    <xf borderId="6" fillId="0" fontId="3" numFmtId="0" xfId="0" applyBorder="1" applyFont="1"/>
    <xf borderId="5" fillId="0" fontId="4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3" fontId="4" numFmtId="0" xfId="0" applyAlignment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5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5" fillId="3" fontId="4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vertical="center"/>
    </xf>
    <xf borderId="1" fillId="4" fontId="6" numFmtId="0" xfId="0" applyAlignment="1" applyBorder="1" applyFill="1" applyFont="1">
      <alignment horizontal="center" vertical="center"/>
    </xf>
    <xf borderId="1" fillId="4" fontId="6" numFmtId="0" xfId="0" applyAlignment="1" applyBorder="1" applyFont="1">
      <alignment horizontal="center" readingOrder="0" vertical="center"/>
    </xf>
    <xf borderId="3" fillId="4" fontId="6" numFmtId="0" xfId="0" applyAlignment="1" applyBorder="1" applyFont="1">
      <alignment horizontal="center" vertical="center"/>
    </xf>
    <xf borderId="5" fillId="4" fontId="6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5" fillId="0" fontId="4" numFmtId="0" xfId="0" applyBorder="1" applyFont="1"/>
    <xf borderId="5" fillId="0" fontId="4" numFmtId="0" xfId="0" applyAlignment="1" applyBorder="1" applyFont="1">
      <alignment horizontal="right"/>
    </xf>
    <xf borderId="3" fillId="0" fontId="4" numFmtId="0" xfId="0" applyBorder="1" applyFont="1"/>
    <xf borderId="5" fillId="0" fontId="4" numFmtId="0" xfId="0" applyAlignment="1" applyBorder="1" applyFont="1">
      <alignment vertical="bottom"/>
    </xf>
    <xf borderId="5" fillId="0" fontId="1" numFmtId="0" xfId="0" applyAlignment="1" applyBorder="1" applyFont="1">
      <alignment horizontal="center" vertical="center"/>
    </xf>
    <xf borderId="5" fillId="0" fontId="4" numFmtId="0" xfId="0" applyAlignment="1" applyBorder="1" applyFont="1">
      <alignment horizontal="center"/>
    </xf>
    <xf borderId="5" fillId="0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center" readingOrder="0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readingOrder="0"/>
    </xf>
    <xf borderId="0" fillId="0" fontId="1" numFmtId="0" xfId="0" applyAlignment="1" applyFont="1">
      <alignment vertical="center"/>
    </xf>
    <xf borderId="0" fillId="0" fontId="1" numFmtId="0" xfId="0" applyAlignment="1" applyFont="1">
      <alignment shrinkToFit="0" wrapText="1"/>
    </xf>
    <xf borderId="0" fillId="0" fontId="1" numFmtId="1" xfId="0" applyAlignment="1" applyFont="1" applyNumberFormat="1">
      <alignment vertical="center"/>
    </xf>
    <xf borderId="0" fillId="0" fontId="1" numFmtId="2" xfId="0" applyAlignment="1" applyFont="1" applyNumberFormat="1">
      <alignment vertical="center"/>
    </xf>
    <xf borderId="0" fillId="5" fontId="7" numFmtId="0" xfId="0" applyAlignment="1" applyFill="1" applyFont="1">
      <alignment horizontal="center" readingOrder="0" vertical="center"/>
    </xf>
    <xf borderId="0" fillId="5" fontId="2" numFmtId="0" xfId="0" applyAlignment="1" applyFont="1">
      <alignment readingOrder="0" vertical="center"/>
    </xf>
    <xf borderId="5" fillId="5" fontId="7" numFmtId="0" xfId="0" applyAlignment="1" applyBorder="1" applyFont="1">
      <alignment horizontal="center" readingOrder="0" vertical="center"/>
    </xf>
    <xf borderId="5" fillId="5" fontId="7" numFmtId="0" xfId="0" applyAlignment="1" applyBorder="1" applyFont="1">
      <alignment horizontal="center" readingOrder="0" shrinkToFit="0" vertical="center" wrapText="1"/>
    </xf>
    <xf borderId="5" fillId="5" fontId="7" numFmtId="1" xfId="0" applyAlignment="1" applyBorder="1" applyFont="1" applyNumberFormat="1">
      <alignment horizontal="center" readingOrder="0" vertical="center"/>
    </xf>
    <xf borderId="5" fillId="5" fontId="7" numFmtId="2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readingOrder="0" vertical="center"/>
    </xf>
    <xf borderId="5" fillId="0" fontId="1" numFmtId="0" xfId="0" applyAlignment="1" applyBorder="1" applyFont="1">
      <alignment readingOrder="0" shrinkToFit="0" vertical="center" wrapText="1"/>
    </xf>
    <xf borderId="5" fillId="0" fontId="1" numFmtId="9" xfId="0" applyAlignment="1" applyBorder="1" applyFont="1" applyNumberFormat="1">
      <alignment horizontal="center" readingOrder="0" vertical="center"/>
    </xf>
    <xf borderId="5" fillId="0" fontId="1" numFmtId="1" xfId="0" applyAlignment="1" applyBorder="1" applyFont="1" applyNumberFormat="1">
      <alignment vertical="center"/>
    </xf>
    <xf borderId="5" fillId="0" fontId="1" numFmtId="2" xfId="0" applyAlignment="1" applyBorder="1" applyFont="1" applyNumberFormat="1">
      <alignment vertical="center"/>
    </xf>
    <xf borderId="5" fillId="0" fontId="1" numFmtId="0" xfId="0" applyAlignment="1" applyBorder="1" applyFont="1">
      <alignment readingOrder="0" vertical="center"/>
    </xf>
    <xf borderId="5" fillId="0" fontId="0" numFmtId="0" xfId="0" applyAlignment="1" applyBorder="1" applyFont="1">
      <alignment readingOrder="0" shrinkToFit="0" wrapText="1"/>
    </xf>
    <xf borderId="0" fillId="0" fontId="0" numFmtId="0" xfId="0" applyAlignment="1" applyFont="1">
      <alignment readingOrder="0" shrinkToFit="0" wrapText="1"/>
    </xf>
    <xf borderId="5" fillId="0" fontId="1" numFmtId="0" xfId="0" applyAlignment="1" applyBorder="1" applyFont="1">
      <alignment vertical="center"/>
    </xf>
    <xf borderId="5" fillId="0" fontId="1" numFmtId="0" xfId="0" applyAlignment="1" applyBorder="1" applyFont="1">
      <alignment shrinkToFit="0" wrapText="1"/>
    </xf>
    <xf borderId="5" fillId="6" fontId="2" numFmtId="0" xfId="0" applyAlignment="1" applyBorder="1" applyFill="1" applyFont="1">
      <alignment horizontal="center" vertical="center"/>
    </xf>
    <xf borderId="5" fillId="6" fontId="2" numFmtId="1" xfId="0" applyAlignment="1" applyBorder="1" applyFont="1" applyNumberFormat="1">
      <alignment vertical="center"/>
    </xf>
    <xf borderId="5" fillId="6" fontId="2" numFmtId="2" xfId="0" applyAlignment="1" applyBorder="1" applyFont="1" applyNumberFormat="1">
      <alignment vertical="center"/>
    </xf>
    <xf borderId="5" fillId="0" fontId="1" numFmtId="0" xfId="0" applyAlignment="1" applyBorder="1" applyFont="1">
      <alignment readingOrder="0" shrinkToFit="0" wrapText="1"/>
    </xf>
    <xf borderId="0" fillId="4" fontId="7" numFmtId="0" xfId="0" applyAlignment="1" applyFont="1">
      <alignment horizontal="center" readingOrder="0" vertical="center"/>
    </xf>
    <xf borderId="0" fillId="4" fontId="7" numFmtId="0" xfId="0" applyAlignment="1" applyFont="1">
      <alignment readingOrder="0" vertical="center"/>
    </xf>
    <xf borderId="5" fillId="4" fontId="7" numFmtId="0" xfId="0" applyAlignment="1" applyBorder="1" applyFont="1">
      <alignment horizontal="center" readingOrder="0" vertical="center"/>
    </xf>
    <xf borderId="5" fillId="4" fontId="7" numFmtId="0" xfId="0" applyAlignment="1" applyBorder="1" applyFont="1">
      <alignment horizontal="center" readingOrder="0" shrinkToFit="0" vertical="center" wrapText="1"/>
    </xf>
    <xf borderId="5" fillId="4" fontId="7" numFmtId="1" xfId="0" applyAlignment="1" applyBorder="1" applyFont="1" applyNumberFormat="1">
      <alignment horizontal="center" readingOrder="0" vertical="center"/>
    </xf>
    <xf borderId="5" fillId="4" fontId="7" numFmtId="2" xfId="0" applyAlignment="1" applyBorder="1" applyFont="1" applyNumberFormat="1">
      <alignment horizontal="center" readingOrder="0" vertical="center"/>
    </xf>
    <xf borderId="5" fillId="7" fontId="2" numFmtId="0" xfId="0" applyAlignment="1" applyBorder="1" applyFill="1" applyFont="1">
      <alignment horizontal="center" vertical="center"/>
    </xf>
    <xf borderId="5" fillId="8" fontId="2" numFmtId="1" xfId="0" applyAlignment="1" applyBorder="1" applyFill="1" applyFont="1" applyNumberFormat="1">
      <alignment vertical="center"/>
    </xf>
    <xf borderId="5" fillId="8" fontId="2" numFmtId="2" xfId="0" applyAlignment="1" applyBorder="1" applyFont="1" applyNumberFormat="1">
      <alignment vertical="center"/>
    </xf>
    <xf borderId="0" fillId="4" fontId="2" numFmtId="0" xfId="0" applyAlignment="1" applyFont="1">
      <alignment readingOrder="0" vertical="center"/>
    </xf>
    <xf borderId="5" fillId="8" fontId="2" numFmtId="0" xfId="0" applyAlignment="1" applyBorder="1" applyFont="1">
      <alignment horizontal="center" vertical="center"/>
    </xf>
    <xf borderId="0" fillId="4" fontId="8" numFmtId="0" xfId="0" applyAlignment="1" applyFont="1">
      <alignment horizontal="left" readingOrder="0" shrinkToFit="0" vertical="center" wrapText="1"/>
    </xf>
    <xf borderId="0" fillId="4" fontId="8" numFmtId="0" xfId="0" applyAlignment="1" applyFont="1">
      <alignment horizontal="left" readingOrder="0" shrinkToFit="0" vertical="center" wrapText="0"/>
    </xf>
    <xf borderId="0" fillId="0" fontId="8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MASALAH INDIVIDU (SN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SALAH INDIVIDU (SEKALA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3:H5" displayName="Table1" name="Table1" id="1">
  <tableColumns count="7">
    <tableColumn name="TANGGAL" id="1"/>
    <tableColumn name="DIVISI" id="2"/>
    <tableColumn name="NAMA" id="3"/>
    <tableColumn name="MASALAH" id="4"/>
    <tableColumn name="SOLUSI" id="5"/>
    <tableColumn name="DEADLINE" id="6"/>
    <tableColumn name="KETERANGAN" id="7"/>
  </tableColumns>
  <tableStyleInfo name="MASALAH INDIVIDU (SN)-style" showColumnStripes="0" showFirstColumn="1" showLastColumn="1" showRowStripes="1"/>
</table>
</file>

<file path=xl/tables/table2.xml><?xml version="1.0" encoding="utf-8"?>
<table xmlns="http://schemas.openxmlformats.org/spreadsheetml/2006/main" ref="B3:H5" displayName="Table1_2" name="Table1_2" id="2">
  <tableColumns count="7">
    <tableColumn name="TANGGAL" id="1"/>
    <tableColumn name="DIVISI" id="2"/>
    <tableColumn name="NAMA" id="3"/>
    <tableColumn name="MASALAH" id="4"/>
    <tableColumn name="SOLUSI" id="5"/>
    <tableColumn name="DEADLINE" id="6"/>
    <tableColumn name="KETERANGAN" id="7"/>
  </tableColumns>
  <tableStyleInfo name="MASALAH INDIVIDU (SEKALA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19.25"/>
    <col customWidth="1" min="2" max="2" width="16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>
      <c r="A2" s="2" t="s">
        <v>0</v>
      </c>
      <c r="B2" s="2" t="s">
        <v>1</v>
      </c>
      <c r="C2" s="2" t="s">
        <v>2</v>
      </c>
      <c r="D2" s="2" t="s">
        <v>3</v>
      </c>
      <c r="E2" s="3">
        <v>1.0</v>
      </c>
      <c r="F2" s="3">
        <v>2.0</v>
      </c>
      <c r="G2" s="3">
        <v>3.0</v>
      </c>
      <c r="H2" s="3">
        <v>4.0</v>
      </c>
      <c r="I2" s="3">
        <v>5.0</v>
      </c>
      <c r="J2" s="3">
        <v>6.0</v>
      </c>
      <c r="K2" s="3">
        <v>7.0</v>
      </c>
      <c r="L2" s="3">
        <v>8.0</v>
      </c>
      <c r="M2" s="3">
        <v>9.0</v>
      </c>
      <c r="N2" s="3">
        <v>10.0</v>
      </c>
      <c r="O2" s="3">
        <v>11.0</v>
      </c>
      <c r="P2" s="3">
        <v>12.0</v>
      </c>
      <c r="Q2" s="3">
        <v>13.0</v>
      </c>
      <c r="R2" s="3">
        <v>14.0</v>
      </c>
      <c r="S2" s="3">
        <v>15.0</v>
      </c>
      <c r="T2" s="3">
        <v>16.0</v>
      </c>
      <c r="U2" s="3">
        <v>17.0</v>
      </c>
      <c r="V2" s="3">
        <v>18.0</v>
      </c>
      <c r="W2" s="3">
        <v>19.0</v>
      </c>
      <c r="X2" s="3">
        <v>20.0</v>
      </c>
      <c r="Y2" s="3">
        <v>21.0</v>
      </c>
      <c r="Z2" s="3">
        <v>22.0</v>
      </c>
      <c r="AA2" s="3">
        <v>23.0</v>
      </c>
      <c r="AB2" s="3">
        <v>24.0</v>
      </c>
      <c r="AC2" s="3">
        <v>25.0</v>
      </c>
      <c r="AD2" s="3">
        <v>26.0</v>
      </c>
      <c r="AE2" s="3">
        <v>27.0</v>
      </c>
      <c r="AF2" s="3">
        <v>28.0</v>
      </c>
      <c r="AG2" s="3">
        <v>29.0</v>
      </c>
      <c r="AH2" s="3">
        <v>30.0</v>
      </c>
      <c r="AI2" s="3">
        <v>31.0</v>
      </c>
      <c r="AJ2" s="1"/>
      <c r="AK2" s="1"/>
      <c r="AL2" s="1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5"/>
      <c r="AK3" s="6" t="s">
        <v>4</v>
      </c>
      <c r="AL3" s="7"/>
    </row>
    <row r="4">
      <c r="A4" s="8" t="s">
        <v>5</v>
      </c>
      <c r="B4" s="3" t="s">
        <v>6</v>
      </c>
      <c r="C4" s="3" t="s">
        <v>7</v>
      </c>
      <c r="D4" s="3">
        <v>2026.0</v>
      </c>
      <c r="E4" s="9" t="s">
        <v>8</v>
      </c>
      <c r="F4" s="9" t="s">
        <v>8</v>
      </c>
      <c r="G4" s="9" t="s">
        <v>8</v>
      </c>
      <c r="H4" s="9" t="s">
        <v>8</v>
      </c>
      <c r="I4" s="9" t="s">
        <v>8</v>
      </c>
      <c r="J4" s="9" t="s">
        <v>8</v>
      </c>
      <c r="K4" s="9" t="s">
        <v>8</v>
      </c>
      <c r="L4" s="9" t="s">
        <v>8</v>
      </c>
      <c r="M4" s="9" t="s">
        <v>8</v>
      </c>
      <c r="N4" s="9" t="s">
        <v>8</v>
      </c>
      <c r="O4" s="9" t="s">
        <v>8</v>
      </c>
      <c r="P4" s="9" t="s">
        <v>8</v>
      </c>
      <c r="Q4" s="9" t="s">
        <v>8</v>
      </c>
      <c r="R4" s="9" t="s">
        <v>8</v>
      </c>
      <c r="S4" s="9" t="s">
        <v>8</v>
      </c>
      <c r="T4" s="9" t="s">
        <v>9</v>
      </c>
      <c r="U4" s="9" t="s">
        <v>8</v>
      </c>
      <c r="V4" s="9" t="s">
        <v>8</v>
      </c>
      <c r="W4" s="9" t="s">
        <v>8</v>
      </c>
      <c r="X4" s="9" t="s">
        <v>8</v>
      </c>
      <c r="Y4" s="9" t="s">
        <v>8</v>
      </c>
      <c r="Z4" s="9" t="s">
        <v>8</v>
      </c>
      <c r="AA4" s="9" t="s">
        <v>8</v>
      </c>
      <c r="AB4" s="9" t="s">
        <v>8</v>
      </c>
      <c r="AC4" s="9" t="s">
        <v>8</v>
      </c>
      <c r="AD4" s="9" t="s">
        <v>8</v>
      </c>
      <c r="AE4" s="9" t="s">
        <v>8</v>
      </c>
      <c r="AF4" s="9" t="s">
        <v>8</v>
      </c>
      <c r="AG4" s="9" t="s">
        <v>8</v>
      </c>
      <c r="AH4" s="9" t="s">
        <v>8</v>
      </c>
      <c r="AI4" s="9" t="s">
        <v>8</v>
      </c>
      <c r="AJ4" s="1"/>
      <c r="AK4" s="10" t="s">
        <v>8</v>
      </c>
      <c r="AL4" s="10" t="s">
        <v>10</v>
      </c>
    </row>
    <row r="5">
      <c r="A5" s="8" t="s">
        <v>11</v>
      </c>
      <c r="B5" s="11"/>
      <c r="C5" s="11"/>
      <c r="D5" s="11"/>
      <c r="E5" s="9" t="s">
        <v>8</v>
      </c>
      <c r="F5" s="9" t="s">
        <v>8</v>
      </c>
      <c r="G5" s="9" t="s">
        <v>8</v>
      </c>
      <c r="H5" s="9" t="s">
        <v>8</v>
      </c>
      <c r="I5" s="9" t="s">
        <v>8</v>
      </c>
      <c r="J5" s="9" t="s">
        <v>8</v>
      </c>
      <c r="K5" s="9" t="s">
        <v>8</v>
      </c>
      <c r="L5" s="9" t="s">
        <v>8</v>
      </c>
      <c r="M5" s="9" t="s">
        <v>8</v>
      </c>
      <c r="N5" s="9" t="s">
        <v>8</v>
      </c>
      <c r="O5" s="9" t="s">
        <v>8</v>
      </c>
      <c r="P5" s="9" t="s">
        <v>8</v>
      </c>
      <c r="Q5" s="9" t="s">
        <v>8</v>
      </c>
      <c r="R5" s="9" t="s">
        <v>8</v>
      </c>
      <c r="S5" s="9" t="s">
        <v>8</v>
      </c>
      <c r="T5" s="9" t="s">
        <v>9</v>
      </c>
      <c r="U5" s="9" t="s">
        <v>8</v>
      </c>
      <c r="V5" s="9" t="s">
        <v>8</v>
      </c>
      <c r="W5" s="9" t="s">
        <v>8</v>
      </c>
      <c r="X5" s="9" t="s">
        <v>8</v>
      </c>
      <c r="Y5" s="9" t="s">
        <v>8</v>
      </c>
      <c r="Z5" s="9" t="s">
        <v>8</v>
      </c>
      <c r="AA5" s="9" t="s">
        <v>8</v>
      </c>
      <c r="AB5" s="9" t="s">
        <v>8</v>
      </c>
      <c r="AC5" s="9" t="s">
        <v>8</v>
      </c>
      <c r="AD5" s="9" t="s">
        <v>8</v>
      </c>
      <c r="AE5" s="9" t="s">
        <v>8</v>
      </c>
      <c r="AF5" s="9" t="s">
        <v>8</v>
      </c>
      <c r="AG5" s="9" t="s">
        <v>8</v>
      </c>
      <c r="AH5" s="9" t="s">
        <v>8</v>
      </c>
      <c r="AI5" s="9" t="s">
        <v>8</v>
      </c>
      <c r="AJ5" s="1"/>
      <c r="AK5" s="10" t="s">
        <v>12</v>
      </c>
      <c r="AL5" s="10" t="s">
        <v>13</v>
      </c>
    </row>
    <row r="6">
      <c r="A6" s="8" t="s">
        <v>14</v>
      </c>
      <c r="B6" s="11"/>
      <c r="C6" s="11"/>
      <c r="D6" s="11"/>
      <c r="E6" s="9" t="s">
        <v>8</v>
      </c>
      <c r="F6" s="9" t="s">
        <v>8</v>
      </c>
      <c r="G6" s="9" t="s">
        <v>8</v>
      </c>
      <c r="H6" s="9" t="s">
        <v>8</v>
      </c>
      <c r="I6" s="9" t="s">
        <v>8</v>
      </c>
      <c r="J6" s="9" t="s">
        <v>8</v>
      </c>
      <c r="K6" s="9" t="s">
        <v>8</v>
      </c>
      <c r="L6" s="9" t="s">
        <v>8</v>
      </c>
      <c r="M6" s="9" t="s">
        <v>8</v>
      </c>
      <c r="N6" s="9" t="s">
        <v>8</v>
      </c>
      <c r="O6" s="9" t="s">
        <v>8</v>
      </c>
      <c r="P6" s="9" t="s">
        <v>8</v>
      </c>
      <c r="Q6" s="9" t="s">
        <v>8</v>
      </c>
      <c r="R6" s="9" t="s">
        <v>8</v>
      </c>
      <c r="S6" s="9" t="s">
        <v>8</v>
      </c>
      <c r="T6" s="9" t="s">
        <v>9</v>
      </c>
      <c r="U6" s="9" t="s">
        <v>8</v>
      </c>
      <c r="V6" s="9" t="s">
        <v>8</v>
      </c>
      <c r="W6" s="9" t="s">
        <v>8</v>
      </c>
      <c r="X6" s="9" t="s">
        <v>8</v>
      </c>
      <c r="Y6" s="9" t="s">
        <v>8</v>
      </c>
      <c r="Z6" s="9" t="s">
        <v>8</v>
      </c>
      <c r="AA6" s="9" t="s">
        <v>8</v>
      </c>
      <c r="AB6" s="9" t="s">
        <v>8</v>
      </c>
      <c r="AC6" s="9" t="s">
        <v>8</v>
      </c>
      <c r="AD6" s="9" t="s">
        <v>8</v>
      </c>
      <c r="AE6" s="9" t="s">
        <v>8</v>
      </c>
      <c r="AF6" s="9" t="s">
        <v>8</v>
      </c>
      <c r="AG6" s="9" t="s">
        <v>8</v>
      </c>
      <c r="AH6" s="9" t="s">
        <v>8</v>
      </c>
      <c r="AI6" s="9" t="s">
        <v>8</v>
      </c>
      <c r="AJ6" s="1"/>
      <c r="AK6" s="10" t="s">
        <v>15</v>
      </c>
      <c r="AL6" s="10" t="s">
        <v>16</v>
      </c>
    </row>
    <row r="7">
      <c r="A7" s="8" t="s">
        <v>17</v>
      </c>
      <c r="B7" s="11"/>
      <c r="C7" s="11"/>
      <c r="D7" s="11"/>
      <c r="E7" s="9" t="s">
        <v>8</v>
      </c>
      <c r="F7" s="9" t="s">
        <v>8</v>
      </c>
      <c r="G7" s="9" t="s">
        <v>8</v>
      </c>
      <c r="H7" s="9" t="s">
        <v>8</v>
      </c>
      <c r="I7" s="9" t="s">
        <v>8</v>
      </c>
      <c r="J7" s="9" t="s">
        <v>8</v>
      </c>
      <c r="K7" s="9" t="s">
        <v>8</v>
      </c>
      <c r="L7" s="9" t="s">
        <v>8</v>
      </c>
      <c r="M7" s="9" t="s">
        <v>8</v>
      </c>
      <c r="N7" s="9" t="s">
        <v>8</v>
      </c>
      <c r="O7" s="9" t="s">
        <v>8</v>
      </c>
      <c r="P7" s="9" t="s">
        <v>8</v>
      </c>
      <c r="Q7" s="9" t="s">
        <v>8</v>
      </c>
      <c r="R7" s="9" t="s">
        <v>8</v>
      </c>
      <c r="S7" s="9" t="s">
        <v>8</v>
      </c>
      <c r="T7" s="9" t="s">
        <v>9</v>
      </c>
      <c r="U7" s="9" t="s">
        <v>8</v>
      </c>
      <c r="V7" s="9" t="s">
        <v>8</v>
      </c>
      <c r="W7" s="9" t="s">
        <v>8</v>
      </c>
      <c r="X7" s="9" t="s">
        <v>8</v>
      </c>
      <c r="Y7" s="9" t="s">
        <v>8</v>
      </c>
      <c r="Z7" s="9" t="s">
        <v>8</v>
      </c>
      <c r="AA7" s="9" t="s">
        <v>8</v>
      </c>
      <c r="AB7" s="9" t="s">
        <v>8</v>
      </c>
      <c r="AC7" s="9" t="s">
        <v>8</v>
      </c>
      <c r="AD7" s="9" t="s">
        <v>8</v>
      </c>
      <c r="AE7" s="9" t="s">
        <v>8</v>
      </c>
      <c r="AF7" s="9" t="s">
        <v>8</v>
      </c>
      <c r="AG7" s="9" t="s">
        <v>8</v>
      </c>
      <c r="AH7" s="9" t="s">
        <v>8</v>
      </c>
      <c r="AI7" s="9" t="s">
        <v>8</v>
      </c>
      <c r="AJ7" s="1"/>
      <c r="AK7" s="10" t="s">
        <v>18</v>
      </c>
      <c r="AL7" s="10" t="s">
        <v>19</v>
      </c>
    </row>
    <row r="8">
      <c r="A8" s="8" t="s">
        <v>20</v>
      </c>
      <c r="B8" s="11"/>
      <c r="C8" s="11"/>
      <c r="D8" s="11"/>
      <c r="E8" s="9" t="s">
        <v>8</v>
      </c>
      <c r="F8" s="9" t="s">
        <v>8</v>
      </c>
      <c r="G8" s="9" t="s">
        <v>8</v>
      </c>
      <c r="H8" s="9" t="s">
        <v>8</v>
      </c>
      <c r="I8" s="9" t="s">
        <v>8</v>
      </c>
      <c r="J8" s="9" t="s">
        <v>8</v>
      </c>
      <c r="K8" s="9" t="s">
        <v>8</v>
      </c>
      <c r="L8" s="9" t="s">
        <v>8</v>
      </c>
      <c r="M8" s="9" t="s">
        <v>8</v>
      </c>
      <c r="N8" s="9" t="s">
        <v>8</v>
      </c>
      <c r="O8" s="9" t="s">
        <v>8</v>
      </c>
      <c r="P8" s="9" t="s">
        <v>8</v>
      </c>
      <c r="Q8" s="9" t="s">
        <v>8</v>
      </c>
      <c r="R8" s="9" t="s">
        <v>8</v>
      </c>
      <c r="S8" s="9" t="s">
        <v>8</v>
      </c>
      <c r="T8" s="9" t="s">
        <v>9</v>
      </c>
      <c r="U8" s="9" t="s">
        <v>8</v>
      </c>
      <c r="V8" s="9" t="s">
        <v>8</v>
      </c>
      <c r="W8" s="9" t="s">
        <v>8</v>
      </c>
      <c r="X8" s="9" t="s">
        <v>8</v>
      </c>
      <c r="Y8" s="9" t="s">
        <v>8</v>
      </c>
      <c r="Z8" s="9" t="s">
        <v>8</v>
      </c>
      <c r="AA8" s="9" t="s">
        <v>8</v>
      </c>
      <c r="AB8" s="9" t="s">
        <v>8</v>
      </c>
      <c r="AC8" s="9" t="s">
        <v>8</v>
      </c>
      <c r="AD8" s="9" t="s">
        <v>8</v>
      </c>
      <c r="AE8" s="9" t="s">
        <v>8</v>
      </c>
      <c r="AF8" s="9" t="s">
        <v>8</v>
      </c>
      <c r="AG8" s="9" t="s">
        <v>8</v>
      </c>
      <c r="AH8" s="9" t="s">
        <v>8</v>
      </c>
      <c r="AI8" s="9" t="s">
        <v>8</v>
      </c>
      <c r="AJ8" s="1"/>
      <c r="AK8" s="10" t="s">
        <v>9</v>
      </c>
      <c r="AL8" s="10" t="s">
        <v>21</v>
      </c>
    </row>
    <row r="9">
      <c r="A9" s="8" t="s">
        <v>22</v>
      </c>
      <c r="B9" s="11"/>
      <c r="C9" s="11"/>
      <c r="D9" s="11"/>
      <c r="E9" s="9" t="s">
        <v>8</v>
      </c>
      <c r="F9" s="9" t="s">
        <v>8</v>
      </c>
      <c r="G9" s="9" t="s">
        <v>8</v>
      </c>
      <c r="H9" s="9" t="s">
        <v>8</v>
      </c>
      <c r="I9" s="9" t="s">
        <v>8</v>
      </c>
      <c r="J9" s="9" t="s">
        <v>8</v>
      </c>
      <c r="K9" s="9" t="s">
        <v>8</v>
      </c>
      <c r="L9" s="9" t="s">
        <v>8</v>
      </c>
      <c r="M9" s="9" t="s">
        <v>8</v>
      </c>
      <c r="N9" s="9" t="s">
        <v>8</v>
      </c>
      <c r="O9" s="9" t="s">
        <v>8</v>
      </c>
      <c r="P9" s="9" t="s">
        <v>8</v>
      </c>
      <c r="Q9" s="9" t="s">
        <v>8</v>
      </c>
      <c r="R9" s="9" t="s">
        <v>8</v>
      </c>
      <c r="S9" s="9" t="s">
        <v>8</v>
      </c>
      <c r="T9" s="9" t="s">
        <v>9</v>
      </c>
      <c r="U9" s="9" t="s">
        <v>8</v>
      </c>
      <c r="V9" s="9" t="s">
        <v>8</v>
      </c>
      <c r="W9" s="9" t="s">
        <v>8</v>
      </c>
      <c r="X9" s="9" t="s">
        <v>8</v>
      </c>
      <c r="Y9" s="9" t="s">
        <v>8</v>
      </c>
      <c r="Z9" s="9" t="s">
        <v>8</v>
      </c>
      <c r="AA9" s="9" t="s">
        <v>8</v>
      </c>
      <c r="AB9" s="9" t="s">
        <v>8</v>
      </c>
      <c r="AC9" s="9" t="s">
        <v>8</v>
      </c>
      <c r="AD9" s="9" t="s">
        <v>8</v>
      </c>
      <c r="AE9" s="9" t="s">
        <v>8</v>
      </c>
      <c r="AF9" s="9" t="s">
        <v>8</v>
      </c>
      <c r="AG9" s="9" t="s">
        <v>8</v>
      </c>
      <c r="AH9" s="9" t="s">
        <v>8</v>
      </c>
      <c r="AI9" s="9" t="s">
        <v>8</v>
      </c>
      <c r="AJ9" s="1"/>
      <c r="AK9" s="10" t="s">
        <v>23</v>
      </c>
      <c r="AL9" s="10" t="s">
        <v>24</v>
      </c>
    </row>
    <row r="10">
      <c r="A10" s="8" t="s">
        <v>25</v>
      </c>
      <c r="B10" s="11"/>
      <c r="C10" s="11"/>
      <c r="D10" s="11"/>
      <c r="E10" s="9" t="s">
        <v>8</v>
      </c>
      <c r="F10" s="9" t="s">
        <v>8</v>
      </c>
      <c r="G10" s="9" t="s">
        <v>8</v>
      </c>
      <c r="H10" s="9" t="s">
        <v>8</v>
      </c>
      <c r="I10" s="9" t="s">
        <v>8</v>
      </c>
      <c r="J10" s="9" t="s">
        <v>8</v>
      </c>
      <c r="K10" s="9" t="s">
        <v>8</v>
      </c>
      <c r="L10" s="9" t="s">
        <v>8</v>
      </c>
      <c r="M10" s="9" t="s">
        <v>8</v>
      </c>
      <c r="N10" s="9" t="s">
        <v>8</v>
      </c>
      <c r="O10" s="9" t="s">
        <v>8</v>
      </c>
      <c r="P10" s="9" t="s">
        <v>8</v>
      </c>
      <c r="Q10" s="9" t="s">
        <v>8</v>
      </c>
      <c r="R10" s="9" t="s">
        <v>8</v>
      </c>
      <c r="S10" s="9" t="s">
        <v>8</v>
      </c>
      <c r="T10" s="9" t="s">
        <v>9</v>
      </c>
      <c r="U10" s="9" t="s">
        <v>8</v>
      </c>
      <c r="V10" s="9" t="s">
        <v>8</v>
      </c>
      <c r="W10" s="9" t="s">
        <v>8</v>
      </c>
      <c r="X10" s="9" t="s">
        <v>8</v>
      </c>
      <c r="Y10" s="9" t="s">
        <v>8</v>
      </c>
      <c r="Z10" s="9" t="s">
        <v>8</v>
      </c>
      <c r="AA10" s="9" t="s">
        <v>8</v>
      </c>
      <c r="AB10" s="9" t="s">
        <v>8</v>
      </c>
      <c r="AC10" s="9" t="s">
        <v>8</v>
      </c>
      <c r="AD10" s="9" t="s">
        <v>8</v>
      </c>
      <c r="AE10" s="9" t="s">
        <v>8</v>
      </c>
      <c r="AF10" s="9" t="s">
        <v>8</v>
      </c>
      <c r="AG10" s="9" t="s">
        <v>8</v>
      </c>
      <c r="AH10" s="9" t="s">
        <v>8</v>
      </c>
      <c r="AI10" s="9" t="s">
        <v>8</v>
      </c>
      <c r="AJ10" s="1"/>
      <c r="AK10" s="1"/>
      <c r="AL10" s="1"/>
    </row>
    <row r="11">
      <c r="A11" s="8" t="s">
        <v>26</v>
      </c>
      <c r="B11" s="4"/>
      <c r="C11" s="4"/>
      <c r="D11" s="4"/>
      <c r="E11" s="9" t="s">
        <v>8</v>
      </c>
      <c r="F11" s="9" t="s">
        <v>8</v>
      </c>
      <c r="G11" s="9" t="s">
        <v>8</v>
      </c>
      <c r="H11" s="9" t="s">
        <v>8</v>
      </c>
      <c r="I11" s="9" t="s">
        <v>8</v>
      </c>
      <c r="J11" s="9" t="s">
        <v>8</v>
      </c>
      <c r="K11" s="9" t="s">
        <v>8</v>
      </c>
      <c r="L11" s="9" t="s">
        <v>8</v>
      </c>
      <c r="M11" s="9" t="s">
        <v>8</v>
      </c>
      <c r="N11" s="9" t="s">
        <v>8</v>
      </c>
      <c r="O11" s="9" t="s">
        <v>8</v>
      </c>
      <c r="P11" s="9" t="s">
        <v>8</v>
      </c>
      <c r="Q11" s="9" t="s">
        <v>8</v>
      </c>
      <c r="R11" s="9" t="s">
        <v>8</v>
      </c>
      <c r="S11" s="9" t="s">
        <v>8</v>
      </c>
      <c r="T11" s="9" t="s">
        <v>9</v>
      </c>
      <c r="U11" s="9" t="s">
        <v>8</v>
      </c>
      <c r="V11" s="9" t="s">
        <v>8</v>
      </c>
      <c r="W11" s="9" t="s">
        <v>8</v>
      </c>
      <c r="X11" s="9" t="s">
        <v>8</v>
      </c>
      <c r="Y11" s="9" t="s">
        <v>8</v>
      </c>
      <c r="Z11" s="9" t="s">
        <v>8</v>
      </c>
      <c r="AA11" s="9" t="s">
        <v>8</v>
      </c>
      <c r="AB11" s="9" t="s">
        <v>8</v>
      </c>
      <c r="AC11" s="9" t="s">
        <v>8</v>
      </c>
      <c r="AD11" s="9" t="s">
        <v>8</v>
      </c>
      <c r="AE11" s="9" t="s">
        <v>8</v>
      </c>
      <c r="AF11" s="9" t="s">
        <v>8</v>
      </c>
      <c r="AG11" s="9" t="s">
        <v>8</v>
      </c>
      <c r="AH11" s="9" t="s">
        <v>8</v>
      </c>
      <c r="AI11" s="9" t="s">
        <v>8</v>
      </c>
      <c r="AJ11" s="1"/>
      <c r="AK11" s="1"/>
      <c r="AL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</row>
    <row r="13">
      <c r="A13" s="2" t="s">
        <v>0</v>
      </c>
      <c r="B13" s="2" t="s">
        <v>1</v>
      </c>
      <c r="C13" s="2" t="s">
        <v>2</v>
      </c>
      <c r="D13" s="2" t="s">
        <v>3</v>
      </c>
      <c r="E13" s="3">
        <v>1.0</v>
      </c>
      <c r="F13" s="3">
        <v>2.0</v>
      </c>
      <c r="G13" s="3">
        <v>3.0</v>
      </c>
      <c r="H13" s="3">
        <v>4.0</v>
      </c>
      <c r="I13" s="3">
        <v>5.0</v>
      </c>
      <c r="J13" s="3">
        <v>6.0</v>
      </c>
      <c r="K13" s="3">
        <v>7.0</v>
      </c>
      <c r="L13" s="3">
        <v>8.0</v>
      </c>
      <c r="M13" s="3">
        <v>9.0</v>
      </c>
      <c r="N13" s="3">
        <v>10.0</v>
      </c>
      <c r="O13" s="3">
        <v>11.0</v>
      </c>
      <c r="P13" s="3">
        <v>12.0</v>
      </c>
      <c r="Q13" s="3">
        <v>13.0</v>
      </c>
      <c r="R13" s="3">
        <v>14.0</v>
      </c>
      <c r="S13" s="3">
        <v>15.0</v>
      </c>
      <c r="T13" s="3">
        <v>16.0</v>
      </c>
      <c r="U13" s="3">
        <v>17.0</v>
      </c>
      <c r="V13" s="3">
        <v>18.0</v>
      </c>
      <c r="W13" s="3">
        <v>19.0</v>
      </c>
      <c r="X13" s="3">
        <v>20.0</v>
      </c>
      <c r="Y13" s="3">
        <v>21.0</v>
      </c>
      <c r="Z13" s="3">
        <v>22.0</v>
      </c>
      <c r="AA13" s="3">
        <v>23.0</v>
      </c>
      <c r="AB13" s="3">
        <v>24.0</v>
      </c>
      <c r="AC13" s="3">
        <v>25.0</v>
      </c>
      <c r="AD13" s="3">
        <v>26.0</v>
      </c>
      <c r="AE13" s="3">
        <v>27.0</v>
      </c>
      <c r="AF13" s="3">
        <v>28.0</v>
      </c>
      <c r="AG13" s="3">
        <v>29.0</v>
      </c>
      <c r="AH13" s="3">
        <v>30.0</v>
      </c>
      <c r="AI13" s="3">
        <v>31.0</v>
      </c>
      <c r="AJ13" s="1"/>
      <c r="AK13" s="1"/>
      <c r="AL13" s="1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1"/>
      <c r="AK14" s="1"/>
      <c r="AL14" s="1"/>
    </row>
    <row r="15">
      <c r="A15" s="12" t="s">
        <v>27</v>
      </c>
      <c r="B15" s="3" t="s">
        <v>28</v>
      </c>
      <c r="C15" s="3" t="s">
        <v>7</v>
      </c>
      <c r="D15" s="3">
        <v>2026.0</v>
      </c>
      <c r="E15" s="9" t="s">
        <v>8</v>
      </c>
      <c r="F15" s="9" t="s">
        <v>8</v>
      </c>
      <c r="G15" s="9" t="s">
        <v>12</v>
      </c>
      <c r="H15" s="9" t="s">
        <v>8</v>
      </c>
      <c r="I15" s="9" t="s">
        <v>8</v>
      </c>
      <c r="J15" s="9" t="s">
        <v>8</v>
      </c>
      <c r="K15" s="9" t="s">
        <v>8</v>
      </c>
      <c r="L15" s="9" t="s">
        <v>8</v>
      </c>
      <c r="M15" s="9" t="s">
        <v>8</v>
      </c>
      <c r="N15" s="9" t="s">
        <v>8</v>
      </c>
      <c r="O15" s="9" t="s">
        <v>8</v>
      </c>
      <c r="P15" s="9" t="s">
        <v>8</v>
      </c>
      <c r="Q15" s="9" t="s">
        <v>8</v>
      </c>
      <c r="R15" s="9" t="s">
        <v>8</v>
      </c>
      <c r="S15" s="9" t="s">
        <v>8</v>
      </c>
      <c r="T15" s="9" t="s">
        <v>9</v>
      </c>
      <c r="U15" s="9" t="s">
        <v>9</v>
      </c>
      <c r="V15" s="9" t="s">
        <v>8</v>
      </c>
      <c r="W15" s="9" t="s">
        <v>8</v>
      </c>
      <c r="X15" s="9" t="s">
        <v>8</v>
      </c>
      <c r="Y15" s="9" t="s">
        <v>8</v>
      </c>
      <c r="Z15" s="9" t="s">
        <v>8</v>
      </c>
      <c r="AA15" s="9" t="s">
        <v>8</v>
      </c>
      <c r="AB15" s="9" t="s">
        <v>8</v>
      </c>
      <c r="AC15" s="9" t="s">
        <v>8</v>
      </c>
      <c r="AD15" s="9" t="s">
        <v>8</v>
      </c>
      <c r="AE15" s="9" t="s">
        <v>8</v>
      </c>
      <c r="AF15" s="9" t="s">
        <v>8</v>
      </c>
      <c r="AG15" s="9" t="s">
        <v>8</v>
      </c>
      <c r="AH15" s="9" t="s">
        <v>8</v>
      </c>
      <c r="AI15" s="9" t="s">
        <v>8</v>
      </c>
      <c r="AJ15" s="1"/>
      <c r="AK15" s="1"/>
      <c r="AL15" s="1"/>
    </row>
    <row r="16">
      <c r="A16" s="13" t="s">
        <v>29</v>
      </c>
      <c r="B16" s="11"/>
      <c r="C16" s="11"/>
      <c r="D16" s="11"/>
      <c r="E16" s="9" t="s">
        <v>8</v>
      </c>
      <c r="F16" s="9" t="s">
        <v>8</v>
      </c>
      <c r="G16" s="9" t="s">
        <v>8</v>
      </c>
      <c r="H16" s="9" t="s">
        <v>8</v>
      </c>
      <c r="I16" s="9" t="s">
        <v>8</v>
      </c>
      <c r="J16" s="9" t="s">
        <v>8</v>
      </c>
      <c r="K16" s="9" t="s">
        <v>8</v>
      </c>
      <c r="L16" s="9" t="s">
        <v>8</v>
      </c>
      <c r="M16" s="9" t="s">
        <v>8</v>
      </c>
      <c r="N16" s="9" t="s">
        <v>8</v>
      </c>
      <c r="O16" s="9" t="s">
        <v>8</v>
      </c>
      <c r="P16" s="9" t="s">
        <v>8</v>
      </c>
      <c r="Q16" s="9" t="s">
        <v>8</v>
      </c>
      <c r="R16" s="9" t="s">
        <v>8</v>
      </c>
      <c r="S16" s="9" t="s">
        <v>8</v>
      </c>
      <c r="T16" s="9" t="s">
        <v>9</v>
      </c>
      <c r="U16" s="9" t="s">
        <v>9</v>
      </c>
      <c r="V16" s="9" t="s">
        <v>8</v>
      </c>
      <c r="W16" s="9" t="s">
        <v>30</v>
      </c>
      <c r="X16" s="9" t="s">
        <v>8</v>
      </c>
      <c r="Y16" s="9" t="s">
        <v>8</v>
      </c>
      <c r="Z16" s="9" t="s">
        <v>8</v>
      </c>
      <c r="AA16" s="9" t="s">
        <v>8</v>
      </c>
      <c r="AB16" s="9" t="s">
        <v>8</v>
      </c>
      <c r="AC16" s="9" t="s">
        <v>8</v>
      </c>
      <c r="AD16" s="9" t="s">
        <v>8</v>
      </c>
      <c r="AE16" s="9" t="s">
        <v>8</v>
      </c>
      <c r="AF16" s="9" t="s">
        <v>8</v>
      </c>
      <c r="AG16" s="9" t="s">
        <v>8</v>
      </c>
      <c r="AH16" s="9" t="s">
        <v>8</v>
      </c>
      <c r="AI16" s="9" t="s">
        <v>8</v>
      </c>
      <c r="AJ16" s="1"/>
      <c r="AK16" s="1"/>
      <c r="AL16" s="1"/>
    </row>
    <row r="17">
      <c r="A17" s="13" t="s">
        <v>31</v>
      </c>
      <c r="B17" s="11"/>
      <c r="C17" s="11"/>
      <c r="D17" s="11"/>
      <c r="E17" s="9" t="s">
        <v>8</v>
      </c>
      <c r="F17" s="9" t="s">
        <v>8</v>
      </c>
      <c r="G17" s="9" t="s">
        <v>8</v>
      </c>
      <c r="H17" s="9" t="s">
        <v>8</v>
      </c>
      <c r="I17" s="9" t="s">
        <v>8</v>
      </c>
      <c r="J17" s="9" t="s">
        <v>8</v>
      </c>
      <c r="K17" s="9" t="s">
        <v>8</v>
      </c>
      <c r="L17" s="9" t="s">
        <v>8</v>
      </c>
      <c r="M17" s="9" t="s">
        <v>8</v>
      </c>
      <c r="N17" s="9" t="s">
        <v>8</v>
      </c>
      <c r="O17" s="9" t="s">
        <v>8</v>
      </c>
      <c r="P17" s="9" t="s">
        <v>8</v>
      </c>
      <c r="Q17" s="9" t="s">
        <v>8</v>
      </c>
      <c r="R17" s="9" t="s">
        <v>8</v>
      </c>
      <c r="S17" s="9" t="s">
        <v>8</v>
      </c>
      <c r="T17" s="9" t="s">
        <v>9</v>
      </c>
      <c r="U17" s="9" t="s">
        <v>9</v>
      </c>
      <c r="V17" s="9" t="s">
        <v>8</v>
      </c>
      <c r="W17" s="9" t="s">
        <v>8</v>
      </c>
      <c r="X17" s="9" t="s">
        <v>8</v>
      </c>
      <c r="Y17" s="9" t="s">
        <v>8</v>
      </c>
      <c r="Z17" s="9" t="s">
        <v>8</v>
      </c>
      <c r="AA17" s="9" t="s">
        <v>8</v>
      </c>
      <c r="AB17" s="9" t="s">
        <v>8</v>
      </c>
      <c r="AC17" s="9" t="s">
        <v>8</v>
      </c>
      <c r="AD17" s="9" t="s">
        <v>8</v>
      </c>
      <c r="AE17" s="9" t="s">
        <v>8</v>
      </c>
      <c r="AF17" s="9" t="s">
        <v>8</v>
      </c>
      <c r="AG17" s="9" t="s">
        <v>23</v>
      </c>
      <c r="AH17" s="9" t="s">
        <v>8</v>
      </c>
      <c r="AI17" s="9" t="s">
        <v>8</v>
      </c>
      <c r="AJ17" s="1"/>
      <c r="AK17" s="1"/>
      <c r="AL17" s="1"/>
    </row>
    <row r="18">
      <c r="A18" s="13" t="s">
        <v>32</v>
      </c>
      <c r="B18" s="11"/>
      <c r="C18" s="11"/>
      <c r="D18" s="11"/>
      <c r="E18" s="9" t="s">
        <v>8</v>
      </c>
      <c r="F18" s="9" t="s">
        <v>8</v>
      </c>
      <c r="G18" s="9" t="s">
        <v>8</v>
      </c>
      <c r="H18" s="9" t="s">
        <v>8</v>
      </c>
      <c r="I18" s="9" t="s">
        <v>8</v>
      </c>
      <c r="J18" s="9" t="s">
        <v>8</v>
      </c>
      <c r="K18" s="9" t="s">
        <v>8</v>
      </c>
      <c r="L18" s="9" t="s">
        <v>8</v>
      </c>
      <c r="M18" s="9" t="s">
        <v>8</v>
      </c>
      <c r="N18" s="9" t="s">
        <v>8</v>
      </c>
      <c r="O18" s="9" t="s">
        <v>8</v>
      </c>
      <c r="P18" s="9" t="s">
        <v>12</v>
      </c>
      <c r="Q18" s="9" t="s">
        <v>8</v>
      </c>
      <c r="R18" s="9" t="s">
        <v>8</v>
      </c>
      <c r="S18" s="9" t="s">
        <v>8</v>
      </c>
      <c r="T18" s="9" t="s">
        <v>9</v>
      </c>
      <c r="U18" s="9" t="s">
        <v>9</v>
      </c>
      <c r="V18" s="9" t="s">
        <v>8</v>
      </c>
      <c r="W18" s="9" t="s">
        <v>8</v>
      </c>
      <c r="X18" s="9" t="s">
        <v>8</v>
      </c>
      <c r="Y18" s="9" t="s">
        <v>8</v>
      </c>
      <c r="Z18" s="9" t="s">
        <v>8</v>
      </c>
      <c r="AA18" s="9" t="s">
        <v>8</v>
      </c>
      <c r="AB18" s="9" t="s">
        <v>8</v>
      </c>
      <c r="AC18" s="9" t="s">
        <v>8</v>
      </c>
      <c r="AD18" s="9" t="s">
        <v>12</v>
      </c>
      <c r="AE18" s="9" t="s">
        <v>8</v>
      </c>
      <c r="AF18" s="9" t="s">
        <v>8</v>
      </c>
      <c r="AG18" s="9" t="s">
        <v>8</v>
      </c>
      <c r="AH18" s="9" t="s">
        <v>8</v>
      </c>
      <c r="AI18" s="9" t="s">
        <v>8</v>
      </c>
      <c r="AJ18" s="1"/>
      <c r="AK18" s="1"/>
      <c r="AL18" s="1"/>
    </row>
    <row r="19">
      <c r="A19" s="13" t="s">
        <v>33</v>
      </c>
      <c r="B19" s="11"/>
      <c r="C19" s="11"/>
      <c r="D19" s="11"/>
      <c r="E19" s="9" t="s">
        <v>8</v>
      </c>
      <c r="F19" s="9" t="s">
        <v>8</v>
      </c>
      <c r="G19" s="9" t="s">
        <v>8</v>
      </c>
      <c r="H19" s="9" t="s">
        <v>8</v>
      </c>
      <c r="I19" s="9" t="s">
        <v>8</v>
      </c>
      <c r="J19" s="9" t="s">
        <v>8</v>
      </c>
      <c r="K19" s="9" t="s">
        <v>8</v>
      </c>
      <c r="L19" s="9" t="s">
        <v>8</v>
      </c>
      <c r="M19" s="9" t="s">
        <v>8</v>
      </c>
      <c r="N19" s="9" t="s">
        <v>8</v>
      </c>
      <c r="O19" s="9" t="s">
        <v>8</v>
      </c>
      <c r="P19" s="9" t="s">
        <v>8</v>
      </c>
      <c r="Q19" s="9" t="s">
        <v>8</v>
      </c>
      <c r="R19" s="9" t="s">
        <v>8</v>
      </c>
      <c r="S19" s="9" t="s">
        <v>8</v>
      </c>
      <c r="T19" s="9" t="s">
        <v>9</v>
      </c>
      <c r="U19" s="9" t="s">
        <v>9</v>
      </c>
      <c r="V19" s="9" t="s">
        <v>12</v>
      </c>
      <c r="W19" s="9" t="s">
        <v>8</v>
      </c>
      <c r="X19" s="9" t="s">
        <v>8</v>
      </c>
      <c r="Y19" s="9" t="s">
        <v>8</v>
      </c>
      <c r="Z19" s="9" t="s">
        <v>8</v>
      </c>
      <c r="AA19" s="9" t="s">
        <v>8</v>
      </c>
      <c r="AB19" s="9" t="s">
        <v>8</v>
      </c>
      <c r="AC19" s="9" t="s">
        <v>8</v>
      </c>
      <c r="AD19" s="9" t="s">
        <v>8</v>
      </c>
      <c r="AE19" s="9" t="s">
        <v>8</v>
      </c>
      <c r="AF19" s="9" t="s">
        <v>8</v>
      </c>
      <c r="AG19" s="9" t="s">
        <v>8</v>
      </c>
      <c r="AH19" s="9" t="s">
        <v>8</v>
      </c>
      <c r="AI19" s="9" t="s">
        <v>8</v>
      </c>
      <c r="AJ19" s="1"/>
      <c r="AK19" s="1"/>
      <c r="AL19" s="1"/>
    </row>
    <row r="20">
      <c r="A20" s="13" t="s">
        <v>34</v>
      </c>
      <c r="B20" s="11"/>
      <c r="C20" s="11"/>
      <c r="D20" s="11"/>
      <c r="E20" s="9" t="s">
        <v>8</v>
      </c>
      <c r="F20" s="9" t="s">
        <v>8</v>
      </c>
      <c r="G20" s="9" t="s">
        <v>12</v>
      </c>
      <c r="H20" s="9" t="s">
        <v>8</v>
      </c>
      <c r="I20" s="9" t="s">
        <v>8</v>
      </c>
      <c r="J20" s="9" t="s">
        <v>8</v>
      </c>
      <c r="K20" s="9" t="s">
        <v>8</v>
      </c>
      <c r="L20" s="9" t="s">
        <v>8</v>
      </c>
      <c r="M20" s="9" t="s">
        <v>8</v>
      </c>
      <c r="N20" s="9" t="s">
        <v>8</v>
      </c>
      <c r="O20" s="9" t="s">
        <v>8</v>
      </c>
      <c r="P20" s="9" t="s">
        <v>8</v>
      </c>
      <c r="Q20" s="9" t="s">
        <v>8</v>
      </c>
      <c r="R20" s="9" t="s">
        <v>8</v>
      </c>
      <c r="S20" s="9" t="s">
        <v>8</v>
      </c>
      <c r="T20" s="9" t="s">
        <v>9</v>
      </c>
      <c r="U20" s="9" t="s">
        <v>9</v>
      </c>
      <c r="V20" s="9" t="s">
        <v>8</v>
      </c>
      <c r="W20" s="9" t="s">
        <v>8</v>
      </c>
      <c r="X20" s="9" t="s">
        <v>8</v>
      </c>
      <c r="Y20" s="9" t="s">
        <v>8</v>
      </c>
      <c r="Z20" s="9" t="s">
        <v>8</v>
      </c>
      <c r="AA20" s="9" t="s">
        <v>8</v>
      </c>
      <c r="AB20" s="9" t="s">
        <v>8</v>
      </c>
      <c r="AC20" s="9" t="s">
        <v>8</v>
      </c>
      <c r="AD20" s="9" t="s">
        <v>8</v>
      </c>
      <c r="AE20" s="9" t="s">
        <v>8</v>
      </c>
      <c r="AF20" s="9" t="s">
        <v>8</v>
      </c>
      <c r="AG20" s="9" t="s">
        <v>8</v>
      </c>
      <c r="AH20" s="9" t="s">
        <v>8</v>
      </c>
      <c r="AI20" s="9" t="s">
        <v>8</v>
      </c>
      <c r="AJ20" s="1"/>
      <c r="AK20" s="1"/>
      <c r="AL20" s="1"/>
    </row>
    <row r="21">
      <c r="A21" s="13" t="s">
        <v>35</v>
      </c>
      <c r="B21" s="11"/>
      <c r="C21" s="11"/>
      <c r="D21" s="11"/>
      <c r="E21" s="9" t="s">
        <v>8</v>
      </c>
      <c r="F21" s="9" t="s">
        <v>8</v>
      </c>
      <c r="G21" s="9" t="s">
        <v>8</v>
      </c>
      <c r="H21" s="9" t="s">
        <v>8</v>
      </c>
      <c r="I21" s="9" t="s">
        <v>8</v>
      </c>
      <c r="J21" s="9" t="s">
        <v>8</v>
      </c>
      <c r="K21" s="9" t="s">
        <v>8</v>
      </c>
      <c r="L21" s="9" t="s">
        <v>8</v>
      </c>
      <c r="M21" s="9" t="s">
        <v>8</v>
      </c>
      <c r="N21" s="9" t="s">
        <v>8</v>
      </c>
      <c r="O21" s="9" t="s">
        <v>8</v>
      </c>
      <c r="P21" s="9" t="s">
        <v>8</v>
      </c>
      <c r="Q21" s="9" t="s">
        <v>8</v>
      </c>
      <c r="R21" s="9" t="s">
        <v>8</v>
      </c>
      <c r="S21" s="9" t="s">
        <v>8</v>
      </c>
      <c r="T21" s="9" t="s">
        <v>9</v>
      </c>
      <c r="U21" s="9" t="s">
        <v>9</v>
      </c>
      <c r="V21" s="9" t="s">
        <v>8</v>
      </c>
      <c r="W21" s="9" t="s">
        <v>8</v>
      </c>
      <c r="X21" s="9" t="s">
        <v>8</v>
      </c>
      <c r="Y21" s="9" t="s">
        <v>8</v>
      </c>
      <c r="Z21" s="9" t="s">
        <v>8</v>
      </c>
      <c r="AA21" s="9" t="s">
        <v>8</v>
      </c>
      <c r="AB21" s="9" t="s">
        <v>8</v>
      </c>
      <c r="AC21" s="9" t="s">
        <v>8</v>
      </c>
      <c r="AD21" s="9" t="s">
        <v>8</v>
      </c>
      <c r="AE21" s="9" t="s">
        <v>8</v>
      </c>
      <c r="AF21" s="9" t="s">
        <v>8</v>
      </c>
      <c r="AG21" s="9" t="s">
        <v>8</v>
      </c>
      <c r="AH21" s="9" t="s">
        <v>8</v>
      </c>
      <c r="AI21" s="9" t="s">
        <v>8</v>
      </c>
      <c r="AJ21" s="1"/>
      <c r="AK21" s="1"/>
      <c r="AL21" s="1"/>
    </row>
    <row r="22">
      <c r="A22" s="13" t="s">
        <v>36</v>
      </c>
      <c r="B22" s="4"/>
      <c r="C22" s="4"/>
      <c r="D22" s="4"/>
      <c r="E22" s="9" t="s">
        <v>8</v>
      </c>
      <c r="F22" s="9" t="s">
        <v>8</v>
      </c>
      <c r="G22" s="9" t="s">
        <v>8</v>
      </c>
      <c r="H22" s="9" t="s">
        <v>8</v>
      </c>
      <c r="I22" s="9" t="s">
        <v>8</v>
      </c>
      <c r="J22" s="9" t="s">
        <v>8</v>
      </c>
      <c r="K22" s="9" t="s">
        <v>8</v>
      </c>
      <c r="L22" s="9" t="s">
        <v>8</v>
      </c>
      <c r="M22" s="9" t="s">
        <v>8</v>
      </c>
      <c r="N22" s="9" t="s">
        <v>8</v>
      </c>
      <c r="O22" s="9" t="s">
        <v>8</v>
      </c>
      <c r="P22" s="9" t="s">
        <v>8</v>
      </c>
      <c r="Q22" s="9" t="s">
        <v>8</v>
      </c>
      <c r="R22" s="9" t="s">
        <v>8</v>
      </c>
      <c r="S22" s="9" t="s">
        <v>8</v>
      </c>
      <c r="T22" s="9" t="s">
        <v>9</v>
      </c>
      <c r="U22" s="9" t="s">
        <v>9</v>
      </c>
      <c r="V22" s="9" t="s">
        <v>8</v>
      </c>
      <c r="W22" s="9" t="s">
        <v>8</v>
      </c>
      <c r="X22" s="9" t="s">
        <v>8</v>
      </c>
      <c r="Y22" s="9" t="s">
        <v>8</v>
      </c>
      <c r="Z22" s="9" t="s">
        <v>8</v>
      </c>
      <c r="AA22" s="9" t="s">
        <v>8</v>
      </c>
      <c r="AB22" s="9" t="s">
        <v>8</v>
      </c>
      <c r="AC22" s="9" t="s">
        <v>8</v>
      </c>
      <c r="AD22" s="9" t="s">
        <v>8</v>
      </c>
      <c r="AE22" s="9" t="s">
        <v>8</v>
      </c>
      <c r="AF22" s="9" t="s">
        <v>8</v>
      </c>
      <c r="AG22" s="9" t="s">
        <v>8</v>
      </c>
      <c r="AH22" s="9" t="s">
        <v>23</v>
      </c>
      <c r="AI22" s="9" t="s">
        <v>8</v>
      </c>
      <c r="AJ22" s="1"/>
      <c r="AK22" s="1"/>
      <c r="AL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</row>
    <row r="24">
      <c r="A24" s="2" t="s">
        <v>0</v>
      </c>
      <c r="B24" s="2" t="s">
        <v>1</v>
      </c>
      <c r="C24" s="2" t="s">
        <v>2</v>
      </c>
      <c r="D24" s="2" t="s">
        <v>3</v>
      </c>
      <c r="E24" s="3">
        <v>1.0</v>
      </c>
      <c r="F24" s="3">
        <v>2.0</v>
      </c>
      <c r="G24" s="3">
        <v>3.0</v>
      </c>
      <c r="H24" s="3">
        <v>4.0</v>
      </c>
      <c r="I24" s="3">
        <v>5.0</v>
      </c>
      <c r="J24" s="3">
        <v>6.0</v>
      </c>
      <c r="K24" s="3">
        <v>7.0</v>
      </c>
      <c r="L24" s="3">
        <v>8.0</v>
      </c>
      <c r="M24" s="3">
        <v>9.0</v>
      </c>
      <c r="N24" s="3">
        <v>10.0</v>
      </c>
      <c r="O24" s="3">
        <v>11.0</v>
      </c>
      <c r="P24" s="3">
        <v>12.0</v>
      </c>
      <c r="Q24" s="3">
        <v>13.0</v>
      </c>
      <c r="R24" s="3">
        <v>14.0</v>
      </c>
      <c r="S24" s="3">
        <v>15.0</v>
      </c>
      <c r="T24" s="3">
        <v>16.0</v>
      </c>
      <c r="U24" s="3">
        <v>17.0</v>
      </c>
      <c r="V24" s="3">
        <v>18.0</v>
      </c>
      <c r="W24" s="3">
        <v>19.0</v>
      </c>
      <c r="X24" s="3">
        <v>20.0</v>
      </c>
      <c r="Y24" s="3">
        <v>21.0</v>
      </c>
      <c r="Z24" s="3">
        <v>22.0</v>
      </c>
      <c r="AA24" s="3">
        <v>23.0</v>
      </c>
      <c r="AB24" s="3">
        <v>24.0</v>
      </c>
      <c r="AC24" s="3">
        <v>25.0</v>
      </c>
      <c r="AD24" s="3">
        <v>26.0</v>
      </c>
      <c r="AE24" s="3">
        <v>27.0</v>
      </c>
      <c r="AF24" s="3">
        <v>28.0</v>
      </c>
      <c r="AG24" s="14"/>
      <c r="AH24" s="14"/>
      <c r="AI24" s="14"/>
      <c r="AJ24" s="1"/>
      <c r="AK24" s="1"/>
      <c r="AL24" s="1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J25" s="1"/>
      <c r="AK25" s="1"/>
      <c r="AL25" s="1"/>
    </row>
    <row r="26">
      <c r="A26" s="8" t="s">
        <v>5</v>
      </c>
      <c r="B26" s="3" t="s">
        <v>6</v>
      </c>
      <c r="C26" s="3" t="s">
        <v>37</v>
      </c>
      <c r="D26" s="3">
        <v>2026.0</v>
      </c>
      <c r="E26" s="9" t="s">
        <v>8</v>
      </c>
      <c r="F26" s="9" t="s">
        <v>8</v>
      </c>
      <c r="G26" s="9" t="s">
        <v>8</v>
      </c>
      <c r="H26" s="9" t="s">
        <v>8</v>
      </c>
      <c r="I26" s="9" t="s">
        <v>8</v>
      </c>
      <c r="J26" s="9" t="s">
        <v>8</v>
      </c>
      <c r="K26" s="9" t="s">
        <v>8</v>
      </c>
      <c r="L26" s="9" t="s">
        <v>8</v>
      </c>
      <c r="M26" s="9" t="s">
        <v>8</v>
      </c>
      <c r="N26" s="9" t="s">
        <v>8</v>
      </c>
      <c r="O26" s="9" t="s">
        <v>8</v>
      </c>
      <c r="P26" s="9" t="s">
        <v>8</v>
      </c>
      <c r="Q26" s="9" t="s">
        <v>8</v>
      </c>
      <c r="R26" s="9" t="s">
        <v>8</v>
      </c>
      <c r="S26" s="9" t="s">
        <v>8</v>
      </c>
      <c r="T26" s="9" t="s">
        <v>9</v>
      </c>
      <c r="U26" s="9" t="s">
        <v>9</v>
      </c>
      <c r="V26" s="9" t="s">
        <v>8</v>
      </c>
      <c r="W26" s="9" t="s">
        <v>8</v>
      </c>
      <c r="X26" s="9" t="s">
        <v>8</v>
      </c>
      <c r="Y26" s="9" t="s">
        <v>8</v>
      </c>
      <c r="Z26" s="9" t="s">
        <v>8</v>
      </c>
      <c r="AA26" s="9" t="s">
        <v>8</v>
      </c>
      <c r="AB26" s="9" t="s">
        <v>8</v>
      </c>
      <c r="AC26" s="9" t="s">
        <v>8</v>
      </c>
      <c r="AD26" s="9" t="s">
        <v>8</v>
      </c>
      <c r="AE26" s="9" t="s">
        <v>8</v>
      </c>
      <c r="AF26" s="9" t="s">
        <v>8</v>
      </c>
      <c r="AG26" s="5"/>
      <c r="AH26" s="5"/>
      <c r="AI26" s="5"/>
      <c r="AJ26" s="1"/>
      <c r="AK26" s="1"/>
      <c r="AL26" s="1"/>
    </row>
    <row r="27">
      <c r="A27" s="8" t="s">
        <v>11</v>
      </c>
      <c r="B27" s="11"/>
      <c r="C27" s="11"/>
      <c r="D27" s="11"/>
      <c r="E27" s="9" t="s">
        <v>8</v>
      </c>
      <c r="F27" s="9" t="s">
        <v>8</v>
      </c>
      <c r="G27" s="9" t="s">
        <v>8</v>
      </c>
      <c r="H27" s="9" t="s">
        <v>8</v>
      </c>
      <c r="I27" s="9" t="s">
        <v>8</v>
      </c>
      <c r="J27" s="9" t="s">
        <v>8</v>
      </c>
      <c r="K27" s="9" t="s">
        <v>8</v>
      </c>
      <c r="L27" s="9" t="s">
        <v>8</v>
      </c>
      <c r="M27" s="9" t="s">
        <v>8</v>
      </c>
      <c r="N27" s="9" t="s">
        <v>8</v>
      </c>
      <c r="O27" s="9" t="s">
        <v>8</v>
      </c>
      <c r="P27" s="9" t="s">
        <v>8</v>
      </c>
      <c r="Q27" s="9" t="s">
        <v>8</v>
      </c>
      <c r="R27" s="9" t="s">
        <v>8</v>
      </c>
      <c r="S27" s="9" t="s">
        <v>8</v>
      </c>
      <c r="T27" s="9" t="s">
        <v>9</v>
      </c>
      <c r="U27" s="9" t="s">
        <v>9</v>
      </c>
      <c r="V27" s="9" t="s">
        <v>8</v>
      </c>
      <c r="W27" s="9" t="s">
        <v>8</v>
      </c>
      <c r="X27" s="9" t="s">
        <v>8</v>
      </c>
      <c r="Y27" s="9" t="s">
        <v>8</v>
      </c>
      <c r="Z27" s="9" t="s">
        <v>8</v>
      </c>
      <c r="AA27" s="9" t="s">
        <v>8</v>
      </c>
      <c r="AB27" s="9" t="s">
        <v>8</v>
      </c>
      <c r="AC27" s="9" t="s">
        <v>8</v>
      </c>
      <c r="AD27" s="9" t="s">
        <v>8</v>
      </c>
      <c r="AE27" s="9" t="s">
        <v>8</v>
      </c>
      <c r="AF27" s="9" t="s">
        <v>8</v>
      </c>
      <c r="AG27" s="5"/>
      <c r="AH27" s="5"/>
      <c r="AI27" s="5"/>
      <c r="AJ27" s="1"/>
      <c r="AK27" s="1"/>
      <c r="AL27" s="1"/>
    </row>
    <row r="28">
      <c r="A28" s="8" t="s">
        <v>14</v>
      </c>
      <c r="B28" s="11"/>
      <c r="C28" s="11"/>
      <c r="D28" s="11"/>
      <c r="E28" s="9" t="s">
        <v>8</v>
      </c>
      <c r="F28" s="9" t="s">
        <v>8</v>
      </c>
      <c r="G28" s="9" t="s">
        <v>8</v>
      </c>
      <c r="H28" s="9" t="s">
        <v>8</v>
      </c>
      <c r="I28" s="9" t="s">
        <v>8</v>
      </c>
      <c r="J28" s="9" t="s">
        <v>8</v>
      </c>
      <c r="K28" s="9" t="s">
        <v>8</v>
      </c>
      <c r="L28" s="9" t="s">
        <v>8</v>
      </c>
      <c r="M28" s="9" t="s">
        <v>8</v>
      </c>
      <c r="N28" s="9" t="s">
        <v>8</v>
      </c>
      <c r="O28" s="9" t="s">
        <v>8</v>
      </c>
      <c r="P28" s="9" t="s">
        <v>8</v>
      </c>
      <c r="Q28" s="9" t="s">
        <v>8</v>
      </c>
      <c r="R28" s="9" t="s">
        <v>8</v>
      </c>
      <c r="S28" s="9" t="s">
        <v>8</v>
      </c>
      <c r="T28" s="9" t="s">
        <v>9</v>
      </c>
      <c r="U28" s="9" t="s">
        <v>9</v>
      </c>
      <c r="V28" s="9" t="s">
        <v>8</v>
      </c>
      <c r="W28" s="9" t="s">
        <v>8</v>
      </c>
      <c r="X28" s="9" t="s">
        <v>8</v>
      </c>
      <c r="Y28" s="9" t="s">
        <v>8</v>
      </c>
      <c r="Z28" s="9" t="s">
        <v>8</v>
      </c>
      <c r="AA28" s="9" t="s">
        <v>8</v>
      </c>
      <c r="AB28" s="9" t="s">
        <v>8</v>
      </c>
      <c r="AC28" s="9" t="s">
        <v>8</v>
      </c>
      <c r="AD28" s="9" t="s">
        <v>8</v>
      </c>
      <c r="AE28" s="9" t="s">
        <v>8</v>
      </c>
      <c r="AF28" s="9" t="s">
        <v>8</v>
      </c>
      <c r="AG28" s="5"/>
      <c r="AH28" s="5"/>
      <c r="AI28" s="5"/>
      <c r="AJ28" s="1"/>
      <c r="AK28" s="1"/>
      <c r="AL28" s="1"/>
    </row>
    <row r="29">
      <c r="A29" s="8" t="s">
        <v>17</v>
      </c>
      <c r="B29" s="11"/>
      <c r="C29" s="11"/>
      <c r="D29" s="11"/>
      <c r="E29" s="9" t="s">
        <v>8</v>
      </c>
      <c r="F29" s="9" t="s">
        <v>8</v>
      </c>
      <c r="G29" s="9" t="s">
        <v>8</v>
      </c>
      <c r="H29" s="9" t="s">
        <v>8</v>
      </c>
      <c r="I29" s="9" t="s">
        <v>12</v>
      </c>
      <c r="J29" s="9" t="s">
        <v>8</v>
      </c>
      <c r="K29" s="9" t="s">
        <v>8</v>
      </c>
      <c r="L29" s="9" t="s">
        <v>8</v>
      </c>
      <c r="M29" s="9" t="s">
        <v>8</v>
      </c>
      <c r="N29" s="9" t="s">
        <v>8</v>
      </c>
      <c r="O29" s="9" t="s">
        <v>8</v>
      </c>
      <c r="P29" s="9" t="s">
        <v>8</v>
      </c>
      <c r="Q29" s="9" t="s">
        <v>12</v>
      </c>
      <c r="R29" s="9" t="s">
        <v>8</v>
      </c>
      <c r="S29" s="9" t="s">
        <v>8</v>
      </c>
      <c r="T29" s="9" t="s">
        <v>9</v>
      </c>
      <c r="U29" s="9" t="s">
        <v>9</v>
      </c>
      <c r="V29" s="9" t="s">
        <v>12</v>
      </c>
      <c r="W29" s="9" t="s">
        <v>12</v>
      </c>
      <c r="X29" s="9" t="s">
        <v>12</v>
      </c>
      <c r="Y29" s="9" t="s">
        <v>8</v>
      </c>
      <c r="Z29" s="9" t="s">
        <v>8</v>
      </c>
      <c r="AA29" s="9" t="s">
        <v>8</v>
      </c>
      <c r="AB29" s="9" t="s">
        <v>8</v>
      </c>
      <c r="AC29" s="9" t="s">
        <v>8</v>
      </c>
      <c r="AD29" s="9" t="s">
        <v>8</v>
      </c>
      <c r="AE29" s="9" t="s">
        <v>8</v>
      </c>
      <c r="AF29" s="9" t="s">
        <v>8</v>
      </c>
      <c r="AG29" s="5"/>
      <c r="AH29" s="5"/>
      <c r="AI29" s="5"/>
      <c r="AJ29" s="1"/>
      <c r="AK29" s="1"/>
      <c r="AL29" s="1"/>
    </row>
    <row r="30">
      <c r="A30" s="8" t="s">
        <v>20</v>
      </c>
      <c r="B30" s="11"/>
      <c r="C30" s="11"/>
      <c r="D30" s="11"/>
      <c r="E30" s="9" t="s">
        <v>8</v>
      </c>
      <c r="F30" s="9" t="s">
        <v>8</v>
      </c>
      <c r="G30" s="9" t="s">
        <v>8</v>
      </c>
      <c r="H30" s="9" t="s">
        <v>12</v>
      </c>
      <c r="I30" s="9" t="s">
        <v>8</v>
      </c>
      <c r="J30" s="9" t="s">
        <v>8</v>
      </c>
      <c r="K30" s="9" t="s">
        <v>8</v>
      </c>
      <c r="L30" s="9" t="s">
        <v>8</v>
      </c>
      <c r="M30" s="9" t="s">
        <v>8</v>
      </c>
      <c r="N30" s="9" t="s">
        <v>8</v>
      </c>
      <c r="O30" s="9" t="s">
        <v>8</v>
      </c>
      <c r="P30" s="9" t="s">
        <v>8</v>
      </c>
      <c r="Q30" s="9" t="s">
        <v>8</v>
      </c>
      <c r="R30" s="9" t="s">
        <v>8</v>
      </c>
      <c r="S30" s="9" t="s">
        <v>8</v>
      </c>
      <c r="T30" s="9" t="s">
        <v>9</v>
      </c>
      <c r="U30" s="9" t="s">
        <v>9</v>
      </c>
      <c r="V30" s="9" t="s">
        <v>8</v>
      </c>
      <c r="W30" s="9" t="s">
        <v>8</v>
      </c>
      <c r="X30" s="9" t="s">
        <v>8</v>
      </c>
      <c r="Y30" s="9" t="s">
        <v>8</v>
      </c>
      <c r="Z30" s="9" t="s">
        <v>8</v>
      </c>
      <c r="AA30" s="9" t="s">
        <v>8</v>
      </c>
      <c r="AB30" s="9" t="s">
        <v>8</v>
      </c>
      <c r="AC30" s="9" t="s">
        <v>8</v>
      </c>
      <c r="AD30" s="9" t="s">
        <v>8</v>
      </c>
      <c r="AE30" s="9" t="s">
        <v>8</v>
      </c>
      <c r="AF30" s="9" t="s">
        <v>8</v>
      </c>
      <c r="AG30" s="5"/>
      <c r="AH30" s="5"/>
      <c r="AI30" s="5"/>
      <c r="AJ30" s="1"/>
      <c r="AK30" s="1"/>
      <c r="AL30" s="1"/>
    </row>
    <row r="31">
      <c r="A31" s="8" t="s">
        <v>22</v>
      </c>
      <c r="B31" s="11"/>
      <c r="C31" s="11"/>
      <c r="D31" s="11"/>
      <c r="E31" s="9" t="s">
        <v>8</v>
      </c>
      <c r="F31" s="9" t="s">
        <v>8</v>
      </c>
      <c r="G31" s="9" t="s">
        <v>8</v>
      </c>
      <c r="H31" s="9" t="s">
        <v>8</v>
      </c>
      <c r="I31" s="9" t="s">
        <v>8</v>
      </c>
      <c r="J31" s="9" t="s">
        <v>8</v>
      </c>
      <c r="K31" s="9" t="s">
        <v>8</v>
      </c>
      <c r="L31" s="9" t="s">
        <v>8</v>
      </c>
      <c r="M31" s="9" t="s">
        <v>8</v>
      </c>
      <c r="N31" s="9" t="s">
        <v>8</v>
      </c>
      <c r="O31" s="9" t="s">
        <v>8</v>
      </c>
      <c r="P31" s="9" t="s">
        <v>8</v>
      </c>
      <c r="Q31" s="9" t="s">
        <v>8</v>
      </c>
      <c r="R31" s="9" t="s">
        <v>8</v>
      </c>
      <c r="S31" s="9" t="s">
        <v>8</v>
      </c>
      <c r="T31" s="9" t="s">
        <v>9</v>
      </c>
      <c r="U31" s="9" t="s">
        <v>9</v>
      </c>
      <c r="V31" s="9" t="s">
        <v>8</v>
      </c>
      <c r="W31" s="9" t="s">
        <v>8</v>
      </c>
      <c r="X31" s="9" t="s">
        <v>8</v>
      </c>
      <c r="Y31" s="9" t="s">
        <v>8</v>
      </c>
      <c r="Z31" s="9" t="s">
        <v>8</v>
      </c>
      <c r="AA31" s="9" t="s">
        <v>8</v>
      </c>
      <c r="AB31" s="9" t="s">
        <v>8</v>
      </c>
      <c r="AC31" s="9" t="s">
        <v>8</v>
      </c>
      <c r="AD31" s="9" t="s">
        <v>8</v>
      </c>
      <c r="AE31" s="9" t="s">
        <v>8</v>
      </c>
      <c r="AF31" s="9" t="s">
        <v>8</v>
      </c>
      <c r="AG31" s="5"/>
      <c r="AH31" s="5"/>
      <c r="AI31" s="5"/>
      <c r="AJ31" s="1"/>
      <c r="AK31" s="1"/>
      <c r="AL31" s="1"/>
    </row>
    <row r="32">
      <c r="A32" s="8" t="s">
        <v>25</v>
      </c>
      <c r="B32" s="11"/>
      <c r="C32" s="11"/>
      <c r="D32" s="11"/>
      <c r="E32" s="9" t="s">
        <v>8</v>
      </c>
      <c r="F32" s="9" t="s">
        <v>8</v>
      </c>
      <c r="G32" s="9" t="s">
        <v>8</v>
      </c>
      <c r="H32" s="9" t="s">
        <v>8</v>
      </c>
      <c r="I32" s="9" t="s">
        <v>8</v>
      </c>
      <c r="J32" s="9" t="s">
        <v>8</v>
      </c>
      <c r="K32" s="9" t="s">
        <v>8</v>
      </c>
      <c r="L32" s="9" t="s">
        <v>8</v>
      </c>
      <c r="M32" s="9" t="s">
        <v>8</v>
      </c>
      <c r="N32" s="9" t="s">
        <v>8</v>
      </c>
      <c r="O32" s="9" t="s">
        <v>8</v>
      </c>
      <c r="P32" s="9" t="s">
        <v>8</v>
      </c>
      <c r="Q32" s="9" t="s">
        <v>8</v>
      </c>
      <c r="R32" s="9" t="s">
        <v>8</v>
      </c>
      <c r="S32" s="9" t="s">
        <v>8</v>
      </c>
      <c r="T32" s="9" t="s">
        <v>9</v>
      </c>
      <c r="U32" s="9" t="s">
        <v>9</v>
      </c>
      <c r="V32" s="9" t="s">
        <v>8</v>
      </c>
      <c r="W32" s="9" t="s">
        <v>8</v>
      </c>
      <c r="X32" s="9" t="s">
        <v>8</v>
      </c>
      <c r="Y32" s="9" t="s">
        <v>8</v>
      </c>
      <c r="Z32" s="9" t="s">
        <v>8</v>
      </c>
      <c r="AA32" s="9" t="s">
        <v>8</v>
      </c>
      <c r="AB32" s="9" t="s">
        <v>8</v>
      </c>
      <c r="AC32" s="9" t="s">
        <v>8</v>
      </c>
      <c r="AD32" s="9" t="s">
        <v>8</v>
      </c>
      <c r="AE32" s="9" t="s">
        <v>8</v>
      </c>
      <c r="AF32" s="9" t="s">
        <v>8</v>
      </c>
      <c r="AG32" s="5"/>
      <c r="AH32" s="5"/>
      <c r="AI32" s="5"/>
      <c r="AJ32" s="1"/>
      <c r="AK32" s="1"/>
      <c r="AL32" s="1"/>
    </row>
    <row r="33">
      <c r="A33" s="8" t="s">
        <v>26</v>
      </c>
      <c r="B33" s="4"/>
      <c r="C33" s="4"/>
      <c r="D33" s="4"/>
      <c r="E33" s="9" t="s">
        <v>8</v>
      </c>
      <c r="F33" s="9" t="s">
        <v>8</v>
      </c>
      <c r="G33" s="9" t="s">
        <v>8</v>
      </c>
      <c r="H33" s="9" t="s">
        <v>8</v>
      </c>
      <c r="I33" s="9" t="s">
        <v>8</v>
      </c>
      <c r="J33" s="9" t="s">
        <v>8</v>
      </c>
      <c r="K33" s="9" t="s">
        <v>8</v>
      </c>
      <c r="L33" s="9" t="s">
        <v>8</v>
      </c>
      <c r="M33" s="9" t="s">
        <v>8</v>
      </c>
      <c r="N33" s="9" t="s">
        <v>8</v>
      </c>
      <c r="O33" s="9" t="s">
        <v>8</v>
      </c>
      <c r="P33" s="9" t="s">
        <v>8</v>
      </c>
      <c r="Q33" s="9" t="s">
        <v>8</v>
      </c>
      <c r="R33" s="9" t="s">
        <v>8</v>
      </c>
      <c r="S33" s="9" t="s">
        <v>8</v>
      </c>
      <c r="T33" s="9" t="s">
        <v>9</v>
      </c>
      <c r="U33" s="9" t="s">
        <v>9</v>
      </c>
      <c r="V33" s="9" t="s">
        <v>8</v>
      </c>
      <c r="W33" s="9" t="s">
        <v>8</v>
      </c>
      <c r="X33" s="9" t="s">
        <v>8</v>
      </c>
      <c r="Y33" s="9" t="s">
        <v>8</v>
      </c>
      <c r="Z33" s="9" t="s">
        <v>8</v>
      </c>
      <c r="AA33" s="9" t="s">
        <v>8</v>
      </c>
      <c r="AB33" s="9" t="s">
        <v>8</v>
      </c>
      <c r="AC33" s="9" t="s">
        <v>8</v>
      </c>
      <c r="AD33" s="9" t="s">
        <v>8</v>
      </c>
      <c r="AE33" s="9" t="s">
        <v>8</v>
      </c>
      <c r="AF33" s="9" t="s">
        <v>8</v>
      </c>
      <c r="AG33" s="5"/>
      <c r="AH33" s="5"/>
      <c r="AI33" s="5"/>
      <c r="AJ33" s="1"/>
      <c r="AK33" s="1"/>
      <c r="AL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</row>
    <row r="35">
      <c r="A35" s="2" t="s">
        <v>0</v>
      </c>
      <c r="B35" s="2" t="s">
        <v>1</v>
      </c>
      <c r="C35" s="2" t="s">
        <v>2</v>
      </c>
      <c r="D35" s="2" t="s">
        <v>3</v>
      </c>
      <c r="E35" s="3">
        <v>1.0</v>
      </c>
      <c r="F35" s="3">
        <v>2.0</v>
      </c>
      <c r="G35" s="3">
        <v>3.0</v>
      </c>
      <c r="H35" s="3">
        <v>4.0</v>
      </c>
      <c r="I35" s="3">
        <v>5.0</v>
      </c>
      <c r="J35" s="3">
        <v>6.0</v>
      </c>
      <c r="K35" s="3">
        <v>7.0</v>
      </c>
      <c r="L35" s="3">
        <v>8.0</v>
      </c>
      <c r="M35" s="3">
        <v>9.0</v>
      </c>
      <c r="N35" s="3">
        <v>10.0</v>
      </c>
      <c r="O35" s="3">
        <v>11.0</v>
      </c>
      <c r="P35" s="3">
        <v>12.0</v>
      </c>
      <c r="Q35" s="3">
        <v>13.0</v>
      </c>
      <c r="R35" s="3">
        <v>14.0</v>
      </c>
      <c r="S35" s="3">
        <v>15.0</v>
      </c>
      <c r="T35" s="3">
        <v>16.0</v>
      </c>
      <c r="U35" s="3">
        <v>17.0</v>
      </c>
      <c r="V35" s="3">
        <v>18.0</v>
      </c>
      <c r="W35" s="3">
        <v>19.0</v>
      </c>
      <c r="X35" s="3">
        <v>20.0</v>
      </c>
      <c r="Y35" s="3">
        <v>21.0</v>
      </c>
      <c r="Z35" s="3">
        <v>22.0</v>
      </c>
      <c r="AA35" s="3">
        <v>23.0</v>
      </c>
      <c r="AB35" s="3">
        <v>24.0</v>
      </c>
      <c r="AC35" s="3">
        <v>25.0</v>
      </c>
      <c r="AD35" s="3">
        <v>26.0</v>
      </c>
      <c r="AE35" s="3">
        <v>27.0</v>
      </c>
      <c r="AF35" s="3">
        <v>28.0</v>
      </c>
      <c r="AG35" s="14"/>
      <c r="AH35" s="14"/>
      <c r="AI35" s="14"/>
      <c r="AJ35" s="1"/>
      <c r="AK35" s="1"/>
      <c r="AL35" s="1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J36" s="1"/>
      <c r="AK36" s="1"/>
      <c r="AL36" s="1"/>
    </row>
    <row r="37">
      <c r="A37" s="13" t="s">
        <v>29</v>
      </c>
      <c r="B37" s="3" t="s">
        <v>28</v>
      </c>
      <c r="C37" s="3" t="s">
        <v>37</v>
      </c>
      <c r="D37" s="3">
        <v>2026.0</v>
      </c>
      <c r="E37" s="9" t="s">
        <v>8</v>
      </c>
      <c r="F37" s="9" t="s">
        <v>8</v>
      </c>
      <c r="G37" s="9" t="s">
        <v>8</v>
      </c>
      <c r="H37" s="9" t="s">
        <v>8</v>
      </c>
      <c r="I37" s="9" t="s">
        <v>8</v>
      </c>
      <c r="J37" s="9" t="s">
        <v>8</v>
      </c>
      <c r="K37" s="9" t="s">
        <v>8</v>
      </c>
      <c r="L37" s="9" t="s">
        <v>8</v>
      </c>
      <c r="M37" s="9" t="s">
        <v>8</v>
      </c>
      <c r="N37" s="9" t="s">
        <v>8</v>
      </c>
      <c r="O37" s="9" t="s">
        <v>8</v>
      </c>
      <c r="P37" s="9" t="s">
        <v>8</v>
      </c>
      <c r="Q37" s="9" t="s">
        <v>8</v>
      </c>
      <c r="R37" s="9" t="s">
        <v>8</v>
      </c>
      <c r="S37" s="9" t="s">
        <v>8</v>
      </c>
      <c r="T37" s="9" t="s">
        <v>8</v>
      </c>
      <c r="U37" s="9" t="s">
        <v>9</v>
      </c>
      <c r="V37" s="9" t="s">
        <v>8</v>
      </c>
      <c r="W37" s="9" t="s">
        <v>8</v>
      </c>
      <c r="X37" s="9" t="s">
        <v>8</v>
      </c>
      <c r="Y37" s="9" t="s">
        <v>8</v>
      </c>
      <c r="Z37" s="9" t="s">
        <v>8</v>
      </c>
      <c r="AA37" s="9" t="s">
        <v>8</v>
      </c>
      <c r="AB37" s="9" t="s">
        <v>8</v>
      </c>
      <c r="AC37" s="9" t="s">
        <v>8</v>
      </c>
      <c r="AD37" s="9" t="s">
        <v>23</v>
      </c>
      <c r="AE37" s="9" t="s">
        <v>23</v>
      </c>
      <c r="AF37" s="9" t="s">
        <v>23</v>
      </c>
      <c r="AG37" s="5"/>
      <c r="AH37" s="5"/>
      <c r="AI37" s="5"/>
      <c r="AJ37" s="1"/>
      <c r="AK37" s="1"/>
      <c r="AL37" s="1"/>
    </row>
    <row r="38">
      <c r="A38" s="13" t="s">
        <v>31</v>
      </c>
      <c r="B38" s="11"/>
      <c r="C38" s="11"/>
      <c r="D38" s="11"/>
      <c r="E38" s="9" t="s">
        <v>8</v>
      </c>
      <c r="F38" s="9" t="s">
        <v>8</v>
      </c>
      <c r="G38" s="9" t="s">
        <v>8</v>
      </c>
      <c r="H38" s="9" t="s">
        <v>8</v>
      </c>
      <c r="I38" s="9" t="s">
        <v>8</v>
      </c>
      <c r="J38" s="9" t="s">
        <v>8</v>
      </c>
      <c r="K38" s="9" t="s">
        <v>8</v>
      </c>
      <c r="L38" s="9" t="s">
        <v>8</v>
      </c>
      <c r="M38" s="9" t="s">
        <v>8</v>
      </c>
      <c r="N38" s="9" t="s">
        <v>8</v>
      </c>
      <c r="O38" s="9" t="s">
        <v>8</v>
      </c>
      <c r="P38" s="9" t="s">
        <v>8</v>
      </c>
      <c r="Q38" s="9" t="s">
        <v>8</v>
      </c>
      <c r="R38" s="9" t="s">
        <v>8</v>
      </c>
      <c r="S38" s="9" t="s">
        <v>8</v>
      </c>
      <c r="T38" s="9" t="s">
        <v>8</v>
      </c>
      <c r="U38" s="9" t="s">
        <v>9</v>
      </c>
      <c r="V38" s="9" t="s">
        <v>8</v>
      </c>
      <c r="W38" s="9" t="s">
        <v>8</v>
      </c>
      <c r="X38" s="9" t="s">
        <v>8</v>
      </c>
      <c r="Y38" s="9" t="s">
        <v>8</v>
      </c>
      <c r="Z38" s="9" t="s">
        <v>8</v>
      </c>
      <c r="AA38" s="9" t="s">
        <v>8</v>
      </c>
      <c r="AB38" s="9" t="s">
        <v>8</v>
      </c>
      <c r="AC38" s="9" t="s">
        <v>8</v>
      </c>
      <c r="AD38" s="9" t="s">
        <v>8</v>
      </c>
      <c r="AE38" s="9" t="s">
        <v>8</v>
      </c>
      <c r="AF38" s="9" t="s">
        <v>8</v>
      </c>
      <c r="AG38" s="5"/>
      <c r="AH38" s="5"/>
      <c r="AI38" s="5"/>
      <c r="AJ38" s="1"/>
      <c r="AK38" s="1"/>
      <c r="AL38" s="1"/>
    </row>
    <row r="39">
      <c r="A39" s="13" t="s">
        <v>32</v>
      </c>
      <c r="B39" s="11"/>
      <c r="C39" s="11"/>
      <c r="D39" s="11"/>
      <c r="E39" s="9" t="s">
        <v>8</v>
      </c>
      <c r="F39" s="9" t="s">
        <v>8</v>
      </c>
      <c r="G39" s="9" t="s">
        <v>8</v>
      </c>
      <c r="H39" s="9" t="s">
        <v>8</v>
      </c>
      <c r="I39" s="9" t="s">
        <v>8</v>
      </c>
      <c r="J39" s="9" t="s">
        <v>8</v>
      </c>
      <c r="K39" s="9" t="s">
        <v>8</v>
      </c>
      <c r="L39" s="9" t="s">
        <v>8</v>
      </c>
      <c r="M39" s="9" t="s">
        <v>12</v>
      </c>
      <c r="N39" s="9" t="s">
        <v>8</v>
      </c>
      <c r="O39" s="9" t="s">
        <v>8</v>
      </c>
      <c r="P39" s="9" t="s">
        <v>8</v>
      </c>
      <c r="Q39" s="9" t="s">
        <v>8</v>
      </c>
      <c r="R39" s="9" t="s">
        <v>8</v>
      </c>
      <c r="S39" s="9" t="s">
        <v>8</v>
      </c>
      <c r="T39" s="9" t="s">
        <v>8</v>
      </c>
      <c r="U39" s="9" t="s">
        <v>9</v>
      </c>
      <c r="V39" s="9" t="s">
        <v>8</v>
      </c>
      <c r="W39" s="9" t="s">
        <v>8</v>
      </c>
      <c r="X39" s="9" t="s">
        <v>8</v>
      </c>
      <c r="Y39" s="9" t="s">
        <v>8</v>
      </c>
      <c r="Z39" s="9" t="s">
        <v>8</v>
      </c>
      <c r="AA39" s="9" t="s">
        <v>8</v>
      </c>
      <c r="AB39" s="9" t="s">
        <v>8</v>
      </c>
      <c r="AC39" s="9" t="s">
        <v>8</v>
      </c>
      <c r="AD39" s="9" t="s">
        <v>8</v>
      </c>
      <c r="AE39" s="9" t="s">
        <v>8</v>
      </c>
      <c r="AF39" s="9" t="s">
        <v>8</v>
      </c>
      <c r="AG39" s="5"/>
      <c r="AH39" s="5"/>
      <c r="AI39" s="5"/>
      <c r="AJ39" s="1"/>
      <c r="AK39" s="1"/>
      <c r="AL39" s="1"/>
    </row>
    <row r="40">
      <c r="A40" s="13" t="s">
        <v>33</v>
      </c>
      <c r="B40" s="11"/>
      <c r="C40" s="11"/>
      <c r="D40" s="11"/>
      <c r="E40" s="9" t="s">
        <v>8</v>
      </c>
      <c r="F40" s="9" t="s">
        <v>8</v>
      </c>
      <c r="G40" s="9" t="s">
        <v>8</v>
      </c>
      <c r="H40" s="9" t="s">
        <v>8</v>
      </c>
      <c r="I40" s="9" t="s">
        <v>8</v>
      </c>
      <c r="J40" s="9" t="s">
        <v>8</v>
      </c>
      <c r="K40" s="9" t="s">
        <v>8</v>
      </c>
      <c r="L40" s="9" t="s">
        <v>8</v>
      </c>
      <c r="M40" s="9" t="s">
        <v>8</v>
      </c>
      <c r="N40" s="9" t="s">
        <v>8</v>
      </c>
      <c r="O40" s="9" t="s">
        <v>8</v>
      </c>
      <c r="P40" s="9" t="s">
        <v>8</v>
      </c>
      <c r="Q40" s="9" t="s">
        <v>8</v>
      </c>
      <c r="R40" s="9" t="s">
        <v>8</v>
      </c>
      <c r="S40" s="9" t="s">
        <v>8</v>
      </c>
      <c r="T40" s="9" t="s">
        <v>8</v>
      </c>
      <c r="U40" s="9" t="s">
        <v>9</v>
      </c>
      <c r="V40" s="9" t="s">
        <v>8</v>
      </c>
      <c r="W40" s="9" t="s">
        <v>8</v>
      </c>
      <c r="X40" s="9" t="s">
        <v>8</v>
      </c>
      <c r="Y40" s="9" t="s">
        <v>8</v>
      </c>
      <c r="Z40" s="9" t="s">
        <v>8</v>
      </c>
      <c r="AA40" s="9" t="s">
        <v>8</v>
      </c>
      <c r="AB40" s="9" t="s">
        <v>8</v>
      </c>
      <c r="AC40" s="9" t="s">
        <v>8</v>
      </c>
      <c r="AD40" s="9" t="s">
        <v>8</v>
      </c>
      <c r="AE40" s="9" t="s">
        <v>8</v>
      </c>
      <c r="AF40" s="9" t="s">
        <v>8</v>
      </c>
      <c r="AG40" s="5"/>
      <c r="AH40" s="5"/>
      <c r="AI40" s="5"/>
      <c r="AJ40" s="1"/>
      <c r="AK40" s="1"/>
      <c r="AL40" s="1"/>
    </row>
    <row r="41">
      <c r="A41" s="13" t="s">
        <v>34</v>
      </c>
      <c r="B41" s="11"/>
      <c r="C41" s="11"/>
      <c r="D41" s="11"/>
      <c r="E41" s="9" t="s">
        <v>8</v>
      </c>
      <c r="F41" s="9" t="s">
        <v>8</v>
      </c>
      <c r="G41" s="9" t="s">
        <v>8</v>
      </c>
      <c r="H41" s="9" t="s">
        <v>8</v>
      </c>
      <c r="I41" s="9" t="s">
        <v>8</v>
      </c>
      <c r="J41" s="9" t="s">
        <v>8</v>
      </c>
      <c r="K41" s="9" t="s">
        <v>8</v>
      </c>
      <c r="L41" s="9" t="s">
        <v>8</v>
      </c>
      <c r="M41" s="9" t="s">
        <v>8</v>
      </c>
      <c r="N41" s="9" t="s">
        <v>8</v>
      </c>
      <c r="O41" s="9" t="s">
        <v>8</v>
      </c>
      <c r="P41" s="9" t="s">
        <v>12</v>
      </c>
      <c r="Q41" s="9" t="s">
        <v>8</v>
      </c>
      <c r="R41" s="9" t="s">
        <v>8</v>
      </c>
      <c r="S41" s="9" t="s">
        <v>8</v>
      </c>
      <c r="T41" s="9" t="s">
        <v>8</v>
      </c>
      <c r="U41" s="9" t="s">
        <v>9</v>
      </c>
      <c r="V41" s="9" t="s">
        <v>8</v>
      </c>
      <c r="W41" s="9" t="s">
        <v>8</v>
      </c>
      <c r="X41" s="9" t="s">
        <v>8</v>
      </c>
      <c r="Y41" s="9" t="s">
        <v>8</v>
      </c>
      <c r="Z41" s="9" t="s">
        <v>8</v>
      </c>
      <c r="AA41" s="9" t="s">
        <v>8</v>
      </c>
      <c r="AB41" s="9" t="s">
        <v>8</v>
      </c>
      <c r="AC41" s="9" t="s">
        <v>8</v>
      </c>
      <c r="AD41" s="9" t="s">
        <v>8</v>
      </c>
      <c r="AE41" s="9" t="s">
        <v>8</v>
      </c>
      <c r="AF41" s="9" t="s">
        <v>8</v>
      </c>
      <c r="AG41" s="5"/>
      <c r="AH41" s="5"/>
      <c r="AI41" s="5"/>
      <c r="AJ41" s="1"/>
      <c r="AK41" s="1"/>
      <c r="AL41" s="1"/>
    </row>
    <row r="42">
      <c r="A42" s="13" t="s">
        <v>35</v>
      </c>
      <c r="B42" s="11"/>
      <c r="C42" s="11"/>
      <c r="D42" s="11"/>
      <c r="E42" s="9" t="s">
        <v>8</v>
      </c>
      <c r="F42" s="9" t="s">
        <v>8</v>
      </c>
      <c r="G42" s="9" t="s">
        <v>8</v>
      </c>
      <c r="H42" s="9" t="s">
        <v>8</v>
      </c>
      <c r="I42" s="9" t="s">
        <v>8</v>
      </c>
      <c r="J42" s="9" t="s">
        <v>8</v>
      </c>
      <c r="K42" s="9" t="s">
        <v>8</v>
      </c>
      <c r="L42" s="9" t="s">
        <v>8</v>
      </c>
      <c r="M42" s="9" t="s">
        <v>8</v>
      </c>
      <c r="N42" s="9" t="s">
        <v>8</v>
      </c>
      <c r="O42" s="9" t="s">
        <v>8</v>
      </c>
      <c r="P42" s="9" t="s">
        <v>8</v>
      </c>
      <c r="Q42" s="9" t="s">
        <v>8</v>
      </c>
      <c r="R42" s="9" t="s">
        <v>8</v>
      </c>
      <c r="S42" s="9" t="s">
        <v>8</v>
      </c>
      <c r="T42" s="9" t="s">
        <v>8</v>
      </c>
      <c r="U42" s="9" t="s">
        <v>9</v>
      </c>
      <c r="V42" s="9" t="s">
        <v>8</v>
      </c>
      <c r="W42" s="9" t="s">
        <v>8</v>
      </c>
      <c r="X42" s="9" t="s">
        <v>8</v>
      </c>
      <c r="Y42" s="9" t="s">
        <v>8</v>
      </c>
      <c r="Z42" s="9" t="s">
        <v>8</v>
      </c>
      <c r="AA42" s="9" t="s">
        <v>8</v>
      </c>
      <c r="AB42" s="9" t="s">
        <v>8</v>
      </c>
      <c r="AC42" s="9" t="s">
        <v>8</v>
      </c>
      <c r="AD42" s="9" t="s">
        <v>8</v>
      </c>
      <c r="AE42" s="9" t="s">
        <v>8</v>
      </c>
      <c r="AF42" s="9" t="s">
        <v>8</v>
      </c>
      <c r="AG42" s="5"/>
      <c r="AH42" s="5"/>
      <c r="AI42" s="5"/>
      <c r="AJ42" s="1"/>
      <c r="AK42" s="1"/>
      <c r="AL42" s="1"/>
    </row>
    <row r="43">
      <c r="A43" s="13" t="s">
        <v>36</v>
      </c>
      <c r="B43" s="4"/>
      <c r="C43" s="4"/>
      <c r="D43" s="4"/>
      <c r="E43" s="9" t="s">
        <v>8</v>
      </c>
      <c r="F43" s="9" t="s">
        <v>8</v>
      </c>
      <c r="G43" s="9" t="s">
        <v>8</v>
      </c>
      <c r="H43" s="9" t="s">
        <v>8</v>
      </c>
      <c r="I43" s="9" t="s">
        <v>8</v>
      </c>
      <c r="J43" s="9" t="s">
        <v>8</v>
      </c>
      <c r="K43" s="9" t="s">
        <v>8</v>
      </c>
      <c r="L43" s="9" t="s">
        <v>8</v>
      </c>
      <c r="M43" s="9" t="s">
        <v>8</v>
      </c>
      <c r="N43" s="9" t="s">
        <v>8</v>
      </c>
      <c r="O43" s="9" t="s">
        <v>8</v>
      </c>
      <c r="P43" s="9" t="s">
        <v>8</v>
      </c>
      <c r="Q43" s="9" t="s">
        <v>8</v>
      </c>
      <c r="R43" s="9" t="s">
        <v>8</v>
      </c>
      <c r="S43" s="9" t="s">
        <v>8</v>
      </c>
      <c r="T43" s="9" t="s">
        <v>8</v>
      </c>
      <c r="U43" s="9" t="s">
        <v>9</v>
      </c>
      <c r="V43" s="9" t="s">
        <v>8</v>
      </c>
      <c r="W43" s="9" t="s">
        <v>8</v>
      </c>
      <c r="X43" s="9" t="s">
        <v>8</v>
      </c>
      <c r="Y43" s="9" t="s">
        <v>8</v>
      </c>
      <c r="Z43" s="9" t="s">
        <v>8</v>
      </c>
      <c r="AA43" s="9" t="s">
        <v>8</v>
      </c>
      <c r="AB43" s="9" t="s">
        <v>8</v>
      </c>
      <c r="AC43" s="9" t="s">
        <v>8</v>
      </c>
      <c r="AD43" s="9" t="s">
        <v>8</v>
      </c>
      <c r="AE43" s="9" t="s">
        <v>23</v>
      </c>
      <c r="AF43" s="9" t="s">
        <v>8</v>
      </c>
      <c r="AG43" s="5"/>
      <c r="AH43" s="5"/>
      <c r="AI43" s="5"/>
      <c r="AJ43" s="1"/>
      <c r="AK43" s="1"/>
      <c r="AL43" s="1"/>
    </row>
    <row r="44">
      <c r="A44" s="15"/>
      <c r="B44" s="14"/>
      <c r="C44" s="14"/>
      <c r="D44" s="1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1"/>
      <c r="AK44" s="1"/>
      <c r="AL44" s="1"/>
    </row>
    <row r="45">
      <c r="A45" s="16" t="s">
        <v>0</v>
      </c>
      <c r="B45" s="17" t="s">
        <v>1</v>
      </c>
      <c r="C45" s="17" t="s">
        <v>2</v>
      </c>
      <c r="D45" s="17" t="s">
        <v>3</v>
      </c>
      <c r="E45" s="3">
        <v>1.0</v>
      </c>
      <c r="F45" s="3">
        <v>2.0</v>
      </c>
      <c r="G45" s="3">
        <v>3.0</v>
      </c>
      <c r="H45" s="3">
        <v>4.0</v>
      </c>
      <c r="I45" s="3">
        <v>5.0</v>
      </c>
      <c r="J45" s="3">
        <v>6.0</v>
      </c>
      <c r="K45" s="3">
        <v>7.0</v>
      </c>
      <c r="L45" s="3">
        <v>8.0</v>
      </c>
      <c r="M45" s="3">
        <v>9.0</v>
      </c>
      <c r="N45" s="3">
        <v>10.0</v>
      </c>
      <c r="O45" s="3">
        <v>11.0</v>
      </c>
      <c r="P45" s="3">
        <v>12.0</v>
      </c>
      <c r="Q45" s="3">
        <v>13.0</v>
      </c>
      <c r="R45" s="3">
        <v>14.0</v>
      </c>
      <c r="S45" s="3">
        <v>15.0</v>
      </c>
      <c r="T45" s="3">
        <v>16.0</v>
      </c>
      <c r="U45" s="3">
        <v>17.0</v>
      </c>
      <c r="V45" s="3">
        <v>18.0</v>
      </c>
      <c r="W45" s="3">
        <v>19.0</v>
      </c>
      <c r="X45" s="3">
        <v>20.0</v>
      </c>
      <c r="Y45" s="3">
        <v>21.0</v>
      </c>
      <c r="Z45" s="3">
        <v>22.0</v>
      </c>
      <c r="AA45" s="3">
        <v>23.0</v>
      </c>
      <c r="AB45" s="3">
        <v>24.0</v>
      </c>
      <c r="AC45" s="3">
        <v>25.0</v>
      </c>
      <c r="AD45" s="3">
        <v>26.0</v>
      </c>
      <c r="AE45" s="3">
        <v>27.0</v>
      </c>
      <c r="AF45" s="3">
        <v>28.0</v>
      </c>
      <c r="AG45" s="3">
        <v>29.0</v>
      </c>
      <c r="AH45" s="3">
        <v>30.0</v>
      </c>
      <c r="AI45" s="3">
        <v>31.0</v>
      </c>
      <c r="AJ45" s="1"/>
      <c r="AK45" s="1"/>
      <c r="AL45" s="1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1"/>
      <c r="AK46" s="1"/>
      <c r="AL46" s="1"/>
    </row>
    <row r="47">
      <c r="A47" s="8" t="s">
        <v>5</v>
      </c>
      <c r="B47" s="18" t="s">
        <v>6</v>
      </c>
      <c r="C47" s="19" t="s">
        <v>38</v>
      </c>
      <c r="D47" s="18">
        <v>2026.0</v>
      </c>
      <c r="E47" s="12" t="s">
        <v>9</v>
      </c>
      <c r="F47" s="20" t="s">
        <v>8</v>
      </c>
      <c r="G47" s="20" t="s">
        <v>8</v>
      </c>
      <c r="H47" s="20" t="s">
        <v>8</v>
      </c>
      <c r="I47" s="20" t="s">
        <v>8</v>
      </c>
      <c r="J47" s="20" t="s">
        <v>8</v>
      </c>
      <c r="K47" s="20" t="s">
        <v>8</v>
      </c>
      <c r="L47" s="20" t="s">
        <v>8</v>
      </c>
      <c r="M47" s="20" t="s">
        <v>8</v>
      </c>
      <c r="N47" s="20" t="s">
        <v>8</v>
      </c>
      <c r="O47" s="20" t="s">
        <v>8</v>
      </c>
      <c r="P47" s="20" t="s">
        <v>8</v>
      </c>
      <c r="Q47" s="20" t="s">
        <v>8</v>
      </c>
      <c r="R47" s="20" t="s">
        <v>8</v>
      </c>
      <c r="S47" s="20" t="s">
        <v>8</v>
      </c>
      <c r="T47" s="12" t="s">
        <v>8</v>
      </c>
      <c r="U47" s="20" t="s">
        <v>8</v>
      </c>
      <c r="V47" s="12" t="s">
        <v>9</v>
      </c>
      <c r="W47" s="12" t="s">
        <v>9</v>
      </c>
      <c r="X47" s="12" t="s">
        <v>9</v>
      </c>
      <c r="Y47" s="12" t="s">
        <v>9</v>
      </c>
      <c r="Z47" s="12" t="s">
        <v>9</v>
      </c>
      <c r="AA47" s="12" t="s">
        <v>9</v>
      </c>
      <c r="AB47" s="20" t="s">
        <v>8</v>
      </c>
      <c r="AC47" s="20" t="s">
        <v>8</v>
      </c>
      <c r="AD47" s="20" t="s">
        <v>8</v>
      </c>
      <c r="AE47" s="20" t="s">
        <v>8</v>
      </c>
      <c r="AF47" s="20" t="s">
        <v>8</v>
      </c>
      <c r="AG47" s="20" t="s">
        <v>8</v>
      </c>
      <c r="AH47" s="20" t="s">
        <v>8</v>
      </c>
      <c r="AI47" s="20" t="s">
        <v>8</v>
      </c>
      <c r="AJ47" s="1"/>
      <c r="AK47" s="1"/>
      <c r="AL47" s="1"/>
    </row>
    <row r="48">
      <c r="A48" s="8" t="s">
        <v>11</v>
      </c>
      <c r="B48" s="11"/>
      <c r="C48" s="11"/>
      <c r="D48" s="11"/>
      <c r="E48" s="12" t="s">
        <v>9</v>
      </c>
      <c r="F48" s="20" t="s">
        <v>8</v>
      </c>
      <c r="G48" s="20" t="s">
        <v>8</v>
      </c>
      <c r="H48" s="20" t="s">
        <v>8</v>
      </c>
      <c r="I48" s="20" t="s">
        <v>8</v>
      </c>
      <c r="J48" s="20" t="s">
        <v>8</v>
      </c>
      <c r="K48" s="20" t="s">
        <v>8</v>
      </c>
      <c r="L48" s="20" t="s">
        <v>8</v>
      </c>
      <c r="M48" s="20" t="s">
        <v>8</v>
      </c>
      <c r="N48" s="20" t="s">
        <v>8</v>
      </c>
      <c r="O48" s="20" t="s">
        <v>8</v>
      </c>
      <c r="P48" s="20" t="s">
        <v>8</v>
      </c>
      <c r="Q48" s="20" t="s">
        <v>8</v>
      </c>
      <c r="R48" s="20" t="s">
        <v>8</v>
      </c>
      <c r="S48" s="20" t="s">
        <v>8</v>
      </c>
      <c r="T48" s="12" t="s">
        <v>8</v>
      </c>
      <c r="U48" s="20" t="s">
        <v>8</v>
      </c>
      <c r="V48" s="12" t="s">
        <v>9</v>
      </c>
      <c r="W48" s="12" t="s">
        <v>9</v>
      </c>
      <c r="X48" s="12" t="s">
        <v>9</v>
      </c>
      <c r="Y48" s="12" t="s">
        <v>9</v>
      </c>
      <c r="Z48" s="12" t="s">
        <v>9</v>
      </c>
      <c r="AA48" s="12" t="s">
        <v>9</v>
      </c>
      <c r="AB48" s="20" t="s">
        <v>8</v>
      </c>
      <c r="AC48" s="20" t="s">
        <v>8</v>
      </c>
      <c r="AD48" s="20" t="s">
        <v>8</v>
      </c>
      <c r="AE48" s="20" t="s">
        <v>8</v>
      </c>
      <c r="AF48" s="20" t="s">
        <v>8</v>
      </c>
      <c r="AG48" s="20" t="s">
        <v>8</v>
      </c>
      <c r="AH48" s="20" t="s">
        <v>8</v>
      </c>
      <c r="AI48" s="20" t="s">
        <v>8</v>
      </c>
      <c r="AJ48" s="1"/>
      <c r="AK48" s="1"/>
      <c r="AL48" s="1"/>
    </row>
    <row r="49">
      <c r="A49" s="8" t="s">
        <v>14</v>
      </c>
      <c r="B49" s="11"/>
      <c r="C49" s="11"/>
      <c r="D49" s="11"/>
      <c r="E49" s="12" t="s">
        <v>9</v>
      </c>
      <c r="F49" s="13" t="s">
        <v>8</v>
      </c>
      <c r="G49" s="13" t="s">
        <v>8</v>
      </c>
      <c r="H49" s="13" t="s">
        <v>8</v>
      </c>
      <c r="I49" s="13" t="s">
        <v>8</v>
      </c>
      <c r="J49" s="13" t="s">
        <v>8</v>
      </c>
      <c r="K49" s="13" t="s">
        <v>8</v>
      </c>
      <c r="L49" s="13" t="s">
        <v>8</v>
      </c>
      <c r="M49" s="13" t="s">
        <v>8</v>
      </c>
      <c r="N49" s="13" t="s">
        <v>8</v>
      </c>
      <c r="O49" s="13" t="s">
        <v>8</v>
      </c>
      <c r="P49" s="13" t="s">
        <v>8</v>
      </c>
      <c r="Q49" s="13" t="s">
        <v>8</v>
      </c>
      <c r="R49" s="13" t="s">
        <v>8</v>
      </c>
      <c r="S49" s="13" t="s">
        <v>8</v>
      </c>
      <c r="T49" s="12" t="s">
        <v>8</v>
      </c>
      <c r="U49" s="12" t="s">
        <v>30</v>
      </c>
      <c r="V49" s="12" t="s">
        <v>9</v>
      </c>
      <c r="W49" s="12" t="s">
        <v>9</v>
      </c>
      <c r="X49" s="12" t="s">
        <v>9</v>
      </c>
      <c r="Y49" s="12" t="s">
        <v>9</v>
      </c>
      <c r="Z49" s="12" t="s">
        <v>9</v>
      </c>
      <c r="AA49" s="12" t="s">
        <v>9</v>
      </c>
      <c r="AB49" s="13" t="s">
        <v>8</v>
      </c>
      <c r="AC49" s="13" t="s">
        <v>8</v>
      </c>
      <c r="AD49" s="13" t="s">
        <v>8</v>
      </c>
      <c r="AE49" s="13" t="s">
        <v>8</v>
      </c>
      <c r="AF49" s="13" t="s">
        <v>8</v>
      </c>
      <c r="AG49" s="13" t="s">
        <v>8</v>
      </c>
      <c r="AH49" s="13" t="s">
        <v>8</v>
      </c>
      <c r="AI49" s="13" t="s">
        <v>8</v>
      </c>
      <c r="AJ49" s="1"/>
      <c r="AK49" s="1"/>
      <c r="AL49" s="1"/>
    </row>
    <row r="50">
      <c r="A50" s="8" t="s">
        <v>17</v>
      </c>
      <c r="B50" s="11"/>
      <c r="C50" s="11"/>
      <c r="D50" s="11"/>
      <c r="E50" s="12" t="s">
        <v>9</v>
      </c>
      <c r="F50" s="13" t="s">
        <v>8</v>
      </c>
      <c r="G50" s="13" t="s">
        <v>8</v>
      </c>
      <c r="H50" s="13" t="s">
        <v>8</v>
      </c>
      <c r="I50" s="13" t="s">
        <v>8</v>
      </c>
      <c r="J50" s="13" t="s">
        <v>8</v>
      </c>
      <c r="K50" s="13" t="s">
        <v>8</v>
      </c>
      <c r="L50" s="13" t="s">
        <v>8</v>
      </c>
      <c r="M50" s="13" t="s">
        <v>8</v>
      </c>
      <c r="N50" s="13" t="s">
        <v>8</v>
      </c>
      <c r="O50" s="13" t="s">
        <v>8</v>
      </c>
      <c r="P50" s="13" t="s">
        <v>8</v>
      </c>
      <c r="Q50" s="13" t="s">
        <v>8</v>
      </c>
      <c r="R50" s="13" t="s">
        <v>8</v>
      </c>
      <c r="S50" s="13" t="s">
        <v>8</v>
      </c>
      <c r="T50" s="12" t="s">
        <v>23</v>
      </c>
      <c r="U50" s="13" t="s">
        <v>8</v>
      </c>
      <c r="V50" s="12" t="s">
        <v>9</v>
      </c>
      <c r="W50" s="12" t="s">
        <v>9</v>
      </c>
      <c r="X50" s="12" t="s">
        <v>9</v>
      </c>
      <c r="Y50" s="12" t="s">
        <v>9</v>
      </c>
      <c r="Z50" s="12" t="s">
        <v>9</v>
      </c>
      <c r="AA50" s="12" t="s">
        <v>9</v>
      </c>
      <c r="AB50" s="13" t="s">
        <v>8</v>
      </c>
      <c r="AC50" s="13" t="s">
        <v>8</v>
      </c>
      <c r="AD50" s="13" t="s">
        <v>8</v>
      </c>
      <c r="AE50" s="13" t="s">
        <v>8</v>
      </c>
      <c r="AF50" s="13" t="s">
        <v>8</v>
      </c>
      <c r="AG50" s="13" t="s">
        <v>8</v>
      </c>
      <c r="AH50" s="13" t="s">
        <v>8</v>
      </c>
      <c r="AI50" s="13" t="s">
        <v>8</v>
      </c>
      <c r="AJ50" s="1"/>
      <c r="AK50" s="1"/>
      <c r="AL50" s="1"/>
    </row>
    <row r="51">
      <c r="A51" s="8" t="s">
        <v>20</v>
      </c>
      <c r="B51" s="11"/>
      <c r="C51" s="11"/>
      <c r="D51" s="11"/>
      <c r="E51" s="12" t="s">
        <v>9</v>
      </c>
      <c r="F51" s="13" t="s">
        <v>8</v>
      </c>
      <c r="G51" s="13" t="s">
        <v>8</v>
      </c>
      <c r="H51" s="13" t="s">
        <v>8</v>
      </c>
      <c r="I51" s="13" t="s">
        <v>8</v>
      </c>
      <c r="J51" s="12" t="s">
        <v>12</v>
      </c>
      <c r="K51" s="13" t="s">
        <v>8</v>
      </c>
      <c r="L51" s="13" t="s">
        <v>8</v>
      </c>
      <c r="M51" s="13" t="s">
        <v>8</v>
      </c>
      <c r="N51" s="13" t="s">
        <v>8</v>
      </c>
      <c r="O51" s="13" t="s">
        <v>8</v>
      </c>
      <c r="P51" s="13" t="s">
        <v>8</v>
      </c>
      <c r="Q51" s="13" t="s">
        <v>8</v>
      </c>
      <c r="R51" s="13" t="s">
        <v>8</v>
      </c>
      <c r="S51" s="13" t="s">
        <v>8</v>
      </c>
      <c r="T51" s="12" t="s">
        <v>8</v>
      </c>
      <c r="U51" s="13" t="s">
        <v>8</v>
      </c>
      <c r="V51" s="12" t="s">
        <v>9</v>
      </c>
      <c r="W51" s="12" t="s">
        <v>9</v>
      </c>
      <c r="X51" s="12" t="s">
        <v>9</v>
      </c>
      <c r="Y51" s="12" t="s">
        <v>9</v>
      </c>
      <c r="Z51" s="12" t="s">
        <v>9</v>
      </c>
      <c r="AA51" s="12" t="s">
        <v>9</v>
      </c>
      <c r="AB51" s="13" t="s">
        <v>8</v>
      </c>
      <c r="AC51" s="13" t="s">
        <v>8</v>
      </c>
      <c r="AD51" s="13" t="s">
        <v>8</v>
      </c>
      <c r="AE51" s="13" t="s">
        <v>8</v>
      </c>
      <c r="AF51" s="13" t="s">
        <v>8</v>
      </c>
      <c r="AG51" s="13" t="s">
        <v>8</v>
      </c>
      <c r="AH51" s="13" t="s">
        <v>8</v>
      </c>
      <c r="AI51" s="13" t="s">
        <v>8</v>
      </c>
      <c r="AJ51" s="1"/>
      <c r="AK51" s="1"/>
      <c r="AL51" s="1"/>
    </row>
    <row r="52">
      <c r="A52" s="8" t="s">
        <v>22</v>
      </c>
      <c r="B52" s="11"/>
      <c r="C52" s="11"/>
      <c r="D52" s="11"/>
      <c r="E52" s="12" t="s">
        <v>9</v>
      </c>
      <c r="F52" s="12" t="s">
        <v>12</v>
      </c>
      <c r="G52" s="13" t="s">
        <v>8</v>
      </c>
      <c r="H52" s="13" t="s">
        <v>8</v>
      </c>
      <c r="I52" s="13" t="s">
        <v>8</v>
      </c>
      <c r="J52" s="13" t="s">
        <v>8</v>
      </c>
      <c r="K52" s="13" t="s">
        <v>8</v>
      </c>
      <c r="L52" s="13" t="s">
        <v>8</v>
      </c>
      <c r="M52" s="13" t="s">
        <v>8</v>
      </c>
      <c r="N52" s="13" t="s">
        <v>8</v>
      </c>
      <c r="O52" s="13" t="s">
        <v>8</v>
      </c>
      <c r="P52" s="13" t="s">
        <v>8</v>
      </c>
      <c r="Q52" s="13" t="s">
        <v>8</v>
      </c>
      <c r="R52" s="13" t="s">
        <v>8</v>
      </c>
      <c r="S52" s="13" t="s">
        <v>8</v>
      </c>
      <c r="T52" s="12" t="s">
        <v>8</v>
      </c>
      <c r="U52" s="13" t="s">
        <v>8</v>
      </c>
      <c r="V52" s="12" t="s">
        <v>9</v>
      </c>
      <c r="W52" s="12" t="s">
        <v>9</v>
      </c>
      <c r="X52" s="12" t="s">
        <v>9</v>
      </c>
      <c r="Y52" s="12" t="s">
        <v>9</v>
      </c>
      <c r="Z52" s="12" t="s">
        <v>9</v>
      </c>
      <c r="AA52" s="12" t="s">
        <v>9</v>
      </c>
      <c r="AB52" s="13" t="s">
        <v>8</v>
      </c>
      <c r="AC52" s="13" t="s">
        <v>8</v>
      </c>
      <c r="AD52" s="13" t="s">
        <v>8</v>
      </c>
      <c r="AE52" s="13" t="s">
        <v>8</v>
      </c>
      <c r="AF52" s="13" t="s">
        <v>8</v>
      </c>
      <c r="AG52" s="13" t="s">
        <v>8</v>
      </c>
      <c r="AH52" s="13" t="s">
        <v>8</v>
      </c>
      <c r="AI52" s="13" t="s">
        <v>8</v>
      </c>
      <c r="AJ52" s="1"/>
      <c r="AK52" s="1"/>
      <c r="AL52" s="1"/>
    </row>
    <row r="53">
      <c r="A53" s="8" t="s">
        <v>25</v>
      </c>
      <c r="B53" s="11"/>
      <c r="C53" s="11"/>
      <c r="D53" s="11"/>
      <c r="E53" s="12" t="s">
        <v>9</v>
      </c>
      <c r="F53" s="13" t="s">
        <v>8</v>
      </c>
      <c r="G53" s="13" t="s">
        <v>8</v>
      </c>
      <c r="H53" s="13" t="s">
        <v>8</v>
      </c>
      <c r="I53" s="12" t="s">
        <v>23</v>
      </c>
      <c r="J53" s="12" t="s">
        <v>23</v>
      </c>
      <c r="K53" s="13" t="s">
        <v>8</v>
      </c>
      <c r="L53" s="13" t="s">
        <v>8</v>
      </c>
      <c r="M53" s="12" t="s">
        <v>12</v>
      </c>
      <c r="N53" s="13" t="s">
        <v>8</v>
      </c>
      <c r="O53" s="13" t="s">
        <v>8</v>
      </c>
      <c r="P53" s="13" t="s">
        <v>8</v>
      </c>
      <c r="Q53" s="13" t="s">
        <v>8</v>
      </c>
      <c r="R53" s="13" t="s">
        <v>8</v>
      </c>
      <c r="S53" s="13" t="s">
        <v>8</v>
      </c>
      <c r="T53" s="12" t="s">
        <v>8</v>
      </c>
      <c r="U53" s="13" t="s">
        <v>8</v>
      </c>
      <c r="V53" s="12" t="s">
        <v>9</v>
      </c>
      <c r="W53" s="12" t="s">
        <v>9</v>
      </c>
      <c r="X53" s="12" t="s">
        <v>9</v>
      </c>
      <c r="Y53" s="12" t="s">
        <v>9</v>
      </c>
      <c r="Z53" s="12" t="s">
        <v>9</v>
      </c>
      <c r="AA53" s="12" t="s">
        <v>9</v>
      </c>
      <c r="AB53" s="13" t="s">
        <v>8</v>
      </c>
      <c r="AC53" s="13" t="s">
        <v>8</v>
      </c>
      <c r="AD53" s="13" t="s">
        <v>8</v>
      </c>
      <c r="AE53" s="13" t="s">
        <v>8</v>
      </c>
      <c r="AF53" s="13" t="s">
        <v>8</v>
      </c>
      <c r="AG53" s="13" t="s">
        <v>8</v>
      </c>
      <c r="AH53" s="13" t="s">
        <v>8</v>
      </c>
      <c r="AI53" s="13" t="s">
        <v>8</v>
      </c>
      <c r="AJ53" s="1"/>
      <c r="AK53" s="1"/>
      <c r="AL53" s="1"/>
    </row>
    <row r="54">
      <c r="A54" s="8" t="s">
        <v>26</v>
      </c>
      <c r="B54" s="4"/>
      <c r="C54" s="4"/>
      <c r="D54" s="4"/>
      <c r="E54" s="12" t="s">
        <v>9</v>
      </c>
      <c r="F54" s="13" t="s">
        <v>8</v>
      </c>
      <c r="G54" s="13" t="s">
        <v>8</v>
      </c>
      <c r="H54" s="13" t="s">
        <v>8</v>
      </c>
      <c r="I54" s="13" t="s">
        <v>8</v>
      </c>
      <c r="J54" s="13" t="s">
        <v>8</v>
      </c>
      <c r="K54" s="13" t="s">
        <v>8</v>
      </c>
      <c r="L54" s="13" t="s">
        <v>8</v>
      </c>
      <c r="M54" s="13" t="s">
        <v>8</v>
      </c>
      <c r="N54" s="13" t="s">
        <v>8</v>
      </c>
      <c r="O54" s="13" t="s">
        <v>8</v>
      </c>
      <c r="P54" s="13" t="s">
        <v>8</v>
      </c>
      <c r="Q54" s="13" t="s">
        <v>8</v>
      </c>
      <c r="R54" s="13" t="s">
        <v>8</v>
      </c>
      <c r="S54" s="13" t="s">
        <v>8</v>
      </c>
      <c r="T54" s="12" t="s">
        <v>8</v>
      </c>
      <c r="U54" s="13" t="s">
        <v>8</v>
      </c>
      <c r="V54" s="12" t="s">
        <v>9</v>
      </c>
      <c r="W54" s="12" t="s">
        <v>9</v>
      </c>
      <c r="X54" s="12" t="s">
        <v>9</v>
      </c>
      <c r="Y54" s="12" t="s">
        <v>9</v>
      </c>
      <c r="Z54" s="12" t="s">
        <v>9</v>
      </c>
      <c r="AA54" s="12" t="s">
        <v>9</v>
      </c>
      <c r="AB54" s="13" t="s">
        <v>8</v>
      </c>
      <c r="AC54" s="13" t="s">
        <v>8</v>
      </c>
      <c r="AD54" s="12" t="s">
        <v>12</v>
      </c>
      <c r="AE54" s="13" t="s">
        <v>8</v>
      </c>
      <c r="AF54" s="13" t="s">
        <v>8</v>
      </c>
      <c r="AG54" s="13" t="s">
        <v>8</v>
      </c>
      <c r="AH54" s="13" t="s">
        <v>8</v>
      </c>
      <c r="AI54" s="13" t="s">
        <v>8</v>
      </c>
      <c r="AJ54" s="1"/>
      <c r="AK54" s="1"/>
      <c r="AL54" s="1"/>
    </row>
    <row r="55">
      <c r="A55" s="21"/>
      <c r="B55" s="22"/>
      <c r="C55" s="22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1"/>
      <c r="AK55" s="1"/>
      <c r="AL55" s="1"/>
    </row>
    <row r="56">
      <c r="A56" s="16" t="s">
        <v>0</v>
      </c>
      <c r="B56" s="17" t="s">
        <v>1</v>
      </c>
      <c r="C56" s="17" t="s">
        <v>2</v>
      </c>
      <c r="D56" s="16" t="s">
        <v>3</v>
      </c>
      <c r="E56" s="3">
        <v>1.0</v>
      </c>
      <c r="F56" s="3">
        <v>2.0</v>
      </c>
      <c r="G56" s="3">
        <v>3.0</v>
      </c>
      <c r="H56" s="3">
        <v>4.0</v>
      </c>
      <c r="I56" s="3">
        <v>5.0</v>
      </c>
      <c r="J56" s="3">
        <v>6.0</v>
      </c>
      <c r="K56" s="3">
        <v>7.0</v>
      </c>
      <c r="L56" s="3">
        <v>8.0</v>
      </c>
      <c r="M56" s="3">
        <v>9.0</v>
      </c>
      <c r="N56" s="3">
        <v>10.0</v>
      </c>
      <c r="O56" s="3">
        <v>11.0</v>
      </c>
      <c r="P56" s="3">
        <v>12.0</v>
      </c>
      <c r="Q56" s="3">
        <v>13.0</v>
      </c>
      <c r="R56" s="3">
        <v>14.0</v>
      </c>
      <c r="S56" s="3">
        <v>15.0</v>
      </c>
      <c r="T56" s="3">
        <v>16.0</v>
      </c>
      <c r="U56" s="3">
        <v>17.0</v>
      </c>
      <c r="V56" s="3">
        <v>18.0</v>
      </c>
      <c r="W56" s="3">
        <v>19.0</v>
      </c>
      <c r="X56" s="3">
        <v>20.0</v>
      </c>
      <c r="Y56" s="3">
        <v>21.0</v>
      </c>
      <c r="Z56" s="3">
        <v>22.0</v>
      </c>
      <c r="AA56" s="3">
        <v>23.0</v>
      </c>
      <c r="AB56" s="3">
        <v>24.0</v>
      </c>
      <c r="AC56" s="3">
        <v>25.0</v>
      </c>
      <c r="AD56" s="3">
        <v>26.0</v>
      </c>
      <c r="AE56" s="3">
        <v>27.0</v>
      </c>
      <c r="AF56" s="3">
        <v>28.0</v>
      </c>
      <c r="AG56" s="3">
        <v>29.0</v>
      </c>
      <c r="AH56" s="3">
        <v>30.0</v>
      </c>
      <c r="AI56" s="3">
        <v>31.0</v>
      </c>
      <c r="AJ56" s="1"/>
      <c r="AK56" s="1"/>
      <c r="AL56" s="1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1"/>
      <c r="AK57" s="1"/>
      <c r="AL57" s="1"/>
    </row>
    <row r="58">
      <c r="A58" s="13" t="s">
        <v>29</v>
      </c>
      <c r="B58" s="18" t="s">
        <v>28</v>
      </c>
      <c r="C58" s="19" t="s">
        <v>38</v>
      </c>
      <c r="D58" s="23">
        <v>2026.0</v>
      </c>
      <c r="E58" s="12" t="s">
        <v>9</v>
      </c>
      <c r="F58" s="12" t="s">
        <v>8</v>
      </c>
      <c r="G58" s="12" t="s">
        <v>8</v>
      </c>
      <c r="H58" s="12" t="s">
        <v>8</v>
      </c>
      <c r="I58" s="12" t="s">
        <v>8</v>
      </c>
      <c r="J58" s="12" t="s">
        <v>8</v>
      </c>
      <c r="K58" s="12" t="s">
        <v>8</v>
      </c>
      <c r="L58" s="12" t="s">
        <v>8</v>
      </c>
      <c r="M58" s="12" t="s">
        <v>8</v>
      </c>
      <c r="N58" s="12" t="s">
        <v>8</v>
      </c>
      <c r="O58" s="12" t="s">
        <v>8</v>
      </c>
      <c r="P58" s="12" t="s">
        <v>8</v>
      </c>
      <c r="Q58" s="12" t="s">
        <v>8</v>
      </c>
      <c r="R58" s="12" t="s">
        <v>8</v>
      </c>
      <c r="S58" s="12" t="s">
        <v>8</v>
      </c>
      <c r="T58" s="12" t="s">
        <v>8</v>
      </c>
      <c r="U58" s="12" t="s">
        <v>8</v>
      </c>
      <c r="V58" s="12" t="s">
        <v>9</v>
      </c>
      <c r="W58" s="12" t="s">
        <v>9</v>
      </c>
      <c r="X58" s="12" t="s">
        <v>9</v>
      </c>
      <c r="Y58" s="12" t="s">
        <v>9</v>
      </c>
      <c r="Z58" s="12" t="s">
        <v>9</v>
      </c>
      <c r="AA58" s="12" t="s">
        <v>9</v>
      </c>
      <c r="AB58" s="12" t="s">
        <v>9</v>
      </c>
      <c r="AC58" s="12" t="s">
        <v>8</v>
      </c>
      <c r="AD58" s="12" t="s">
        <v>8</v>
      </c>
      <c r="AE58" s="12" t="s">
        <v>8</v>
      </c>
      <c r="AF58" s="12" t="s">
        <v>8</v>
      </c>
      <c r="AG58" s="12" t="s">
        <v>8</v>
      </c>
      <c r="AH58" s="12" t="s">
        <v>8</v>
      </c>
      <c r="AI58" s="12" t="s">
        <v>8</v>
      </c>
      <c r="AJ58" s="1"/>
      <c r="AK58" s="1"/>
      <c r="AL58" s="1"/>
    </row>
    <row r="59">
      <c r="A59" s="13" t="s">
        <v>31</v>
      </c>
      <c r="B59" s="11"/>
      <c r="C59" s="11"/>
      <c r="D59" s="11"/>
      <c r="E59" s="12" t="s">
        <v>9</v>
      </c>
      <c r="F59" s="12" t="s">
        <v>23</v>
      </c>
      <c r="G59" s="12" t="s">
        <v>23</v>
      </c>
      <c r="H59" s="12" t="s">
        <v>23</v>
      </c>
      <c r="I59" s="12" t="s">
        <v>8</v>
      </c>
      <c r="J59" s="12" t="s">
        <v>8</v>
      </c>
      <c r="K59" s="12" t="s">
        <v>8</v>
      </c>
      <c r="L59" s="12" t="s">
        <v>8</v>
      </c>
      <c r="M59" s="12" t="s">
        <v>8</v>
      </c>
      <c r="N59" s="12" t="s">
        <v>8</v>
      </c>
      <c r="O59" s="12" t="s">
        <v>8</v>
      </c>
      <c r="P59" s="12" t="s">
        <v>8</v>
      </c>
      <c r="Q59" s="12" t="s">
        <v>8</v>
      </c>
      <c r="R59" s="12" t="s">
        <v>8</v>
      </c>
      <c r="S59" s="12" t="s">
        <v>8</v>
      </c>
      <c r="T59" s="12" t="s">
        <v>8</v>
      </c>
      <c r="U59" s="12" t="s">
        <v>12</v>
      </c>
      <c r="V59" s="12" t="s">
        <v>9</v>
      </c>
      <c r="W59" s="12" t="s">
        <v>9</v>
      </c>
      <c r="X59" s="12" t="s">
        <v>9</v>
      </c>
      <c r="Y59" s="12" t="s">
        <v>9</v>
      </c>
      <c r="Z59" s="12" t="s">
        <v>9</v>
      </c>
      <c r="AA59" s="12" t="s">
        <v>9</v>
      </c>
      <c r="AB59" s="12" t="s">
        <v>9</v>
      </c>
      <c r="AC59" s="12" t="s">
        <v>8</v>
      </c>
      <c r="AD59" s="12" t="s">
        <v>30</v>
      </c>
      <c r="AE59" s="12" t="s">
        <v>12</v>
      </c>
      <c r="AF59" s="12" t="s">
        <v>12</v>
      </c>
      <c r="AG59" s="12" t="s">
        <v>8</v>
      </c>
      <c r="AH59" s="12" t="s">
        <v>8</v>
      </c>
      <c r="AI59" s="12" t="s">
        <v>8</v>
      </c>
      <c r="AJ59" s="1"/>
      <c r="AK59" s="1"/>
      <c r="AL59" s="1"/>
    </row>
    <row r="60">
      <c r="A60" s="13" t="s">
        <v>32</v>
      </c>
      <c r="B60" s="11"/>
      <c r="C60" s="11"/>
      <c r="D60" s="11"/>
      <c r="E60" s="12" t="s">
        <v>9</v>
      </c>
      <c r="F60" s="12" t="s">
        <v>8</v>
      </c>
      <c r="G60" s="12" t="s">
        <v>8</v>
      </c>
      <c r="H60" s="12" t="s">
        <v>8</v>
      </c>
      <c r="I60" s="12" t="s">
        <v>8</v>
      </c>
      <c r="J60" s="12" t="s">
        <v>8</v>
      </c>
      <c r="K60" s="12" t="s">
        <v>8</v>
      </c>
      <c r="L60" s="12" t="s">
        <v>8</v>
      </c>
      <c r="M60" s="12" t="s">
        <v>8</v>
      </c>
      <c r="N60" s="12" t="s">
        <v>8</v>
      </c>
      <c r="O60" s="12" t="s">
        <v>8</v>
      </c>
      <c r="P60" s="12" t="s">
        <v>8</v>
      </c>
      <c r="Q60" s="12" t="s">
        <v>8</v>
      </c>
      <c r="R60" s="12" t="s">
        <v>8</v>
      </c>
      <c r="S60" s="12" t="s">
        <v>8</v>
      </c>
      <c r="T60" s="12" t="s">
        <v>8</v>
      </c>
      <c r="U60" s="12" t="s">
        <v>8</v>
      </c>
      <c r="V60" s="12" t="s">
        <v>9</v>
      </c>
      <c r="W60" s="12" t="s">
        <v>9</v>
      </c>
      <c r="X60" s="12" t="s">
        <v>9</v>
      </c>
      <c r="Y60" s="12" t="s">
        <v>9</v>
      </c>
      <c r="Z60" s="12" t="s">
        <v>9</v>
      </c>
      <c r="AA60" s="12" t="s">
        <v>9</v>
      </c>
      <c r="AB60" s="12" t="s">
        <v>9</v>
      </c>
      <c r="AC60" s="12" t="s">
        <v>8</v>
      </c>
      <c r="AD60" s="12" t="s">
        <v>8</v>
      </c>
      <c r="AE60" s="12" t="s">
        <v>8</v>
      </c>
      <c r="AF60" s="12" t="s">
        <v>8</v>
      </c>
      <c r="AG60" s="12" t="s">
        <v>8</v>
      </c>
      <c r="AH60" s="12" t="s">
        <v>8</v>
      </c>
      <c r="AI60" s="12" t="s">
        <v>8</v>
      </c>
      <c r="AJ60" s="1"/>
      <c r="AK60" s="1"/>
      <c r="AL60" s="1"/>
    </row>
    <row r="61">
      <c r="A61" s="13" t="s">
        <v>33</v>
      </c>
      <c r="B61" s="11"/>
      <c r="C61" s="11"/>
      <c r="D61" s="11"/>
      <c r="E61" s="12" t="s">
        <v>9</v>
      </c>
      <c r="F61" s="12" t="s">
        <v>8</v>
      </c>
      <c r="G61" s="12" t="s">
        <v>8</v>
      </c>
      <c r="H61" s="12" t="s">
        <v>8</v>
      </c>
      <c r="I61" s="12" t="s">
        <v>8</v>
      </c>
      <c r="J61" s="12" t="s">
        <v>8</v>
      </c>
      <c r="K61" s="12" t="s">
        <v>8</v>
      </c>
      <c r="L61" s="12" t="s">
        <v>8</v>
      </c>
      <c r="M61" s="12" t="s">
        <v>8</v>
      </c>
      <c r="N61" s="12" t="s">
        <v>8</v>
      </c>
      <c r="O61" s="12" t="s">
        <v>8</v>
      </c>
      <c r="P61" s="12" t="s">
        <v>8</v>
      </c>
      <c r="Q61" s="12" t="s">
        <v>8</v>
      </c>
      <c r="R61" s="12" t="s">
        <v>8</v>
      </c>
      <c r="S61" s="12" t="s">
        <v>8</v>
      </c>
      <c r="T61" s="12" t="s">
        <v>8</v>
      </c>
      <c r="U61" s="12" t="s">
        <v>8</v>
      </c>
      <c r="V61" s="12" t="s">
        <v>9</v>
      </c>
      <c r="W61" s="12" t="s">
        <v>9</v>
      </c>
      <c r="X61" s="12" t="s">
        <v>9</v>
      </c>
      <c r="Y61" s="12" t="s">
        <v>9</v>
      </c>
      <c r="Z61" s="12" t="s">
        <v>9</v>
      </c>
      <c r="AA61" s="12" t="s">
        <v>9</v>
      </c>
      <c r="AB61" s="12" t="s">
        <v>9</v>
      </c>
      <c r="AC61" s="12" t="s">
        <v>8</v>
      </c>
      <c r="AD61" s="12" t="s">
        <v>12</v>
      </c>
      <c r="AE61" s="12" t="s">
        <v>8</v>
      </c>
      <c r="AF61" s="12" t="s">
        <v>8</v>
      </c>
      <c r="AG61" s="12" t="s">
        <v>8</v>
      </c>
      <c r="AH61" s="12" t="s">
        <v>8</v>
      </c>
      <c r="AI61" s="12" t="s">
        <v>8</v>
      </c>
      <c r="AJ61" s="1"/>
      <c r="AK61" s="1"/>
      <c r="AL61" s="1"/>
    </row>
    <row r="62">
      <c r="A62" s="13" t="s">
        <v>34</v>
      </c>
      <c r="B62" s="11"/>
      <c r="C62" s="11"/>
      <c r="D62" s="11"/>
      <c r="E62" s="12" t="s">
        <v>9</v>
      </c>
      <c r="F62" s="12" t="s">
        <v>8</v>
      </c>
      <c r="G62" s="12" t="s">
        <v>8</v>
      </c>
      <c r="H62" s="12" t="s">
        <v>8</v>
      </c>
      <c r="I62" s="12" t="s">
        <v>8</v>
      </c>
      <c r="J62" s="12" t="s">
        <v>8</v>
      </c>
      <c r="K62" s="12" t="s">
        <v>8</v>
      </c>
      <c r="L62" s="12" t="s">
        <v>8</v>
      </c>
      <c r="M62" s="12" t="s">
        <v>8</v>
      </c>
      <c r="N62" s="12" t="s">
        <v>8</v>
      </c>
      <c r="O62" s="12" t="s">
        <v>8</v>
      </c>
      <c r="P62" s="12" t="s">
        <v>12</v>
      </c>
      <c r="Q62" s="12" t="s">
        <v>8</v>
      </c>
      <c r="R62" s="12" t="s">
        <v>8</v>
      </c>
      <c r="S62" s="12" t="s">
        <v>8</v>
      </c>
      <c r="T62" s="12" t="s">
        <v>8</v>
      </c>
      <c r="U62" s="12" t="s">
        <v>8</v>
      </c>
      <c r="V62" s="12" t="s">
        <v>9</v>
      </c>
      <c r="W62" s="12" t="s">
        <v>9</v>
      </c>
      <c r="X62" s="12" t="s">
        <v>9</v>
      </c>
      <c r="Y62" s="12" t="s">
        <v>9</v>
      </c>
      <c r="Z62" s="12" t="s">
        <v>9</v>
      </c>
      <c r="AA62" s="12" t="s">
        <v>9</v>
      </c>
      <c r="AB62" s="12" t="s">
        <v>9</v>
      </c>
      <c r="AC62" s="12" t="s">
        <v>8</v>
      </c>
      <c r="AD62" s="12" t="s">
        <v>8</v>
      </c>
      <c r="AE62" s="12" t="s">
        <v>8</v>
      </c>
      <c r="AF62" s="12" t="s">
        <v>8</v>
      </c>
      <c r="AG62" s="12" t="s">
        <v>8</v>
      </c>
      <c r="AH62" s="12" t="s">
        <v>8</v>
      </c>
      <c r="AI62" s="12" t="s">
        <v>8</v>
      </c>
      <c r="AJ62" s="1"/>
      <c r="AK62" s="1"/>
      <c r="AL62" s="1"/>
    </row>
    <row r="63">
      <c r="A63" s="13" t="s">
        <v>35</v>
      </c>
      <c r="B63" s="11"/>
      <c r="C63" s="11"/>
      <c r="D63" s="11"/>
      <c r="E63" s="12" t="s">
        <v>9</v>
      </c>
      <c r="F63" s="12" t="s">
        <v>8</v>
      </c>
      <c r="G63" s="12" t="s">
        <v>8</v>
      </c>
      <c r="H63" s="12" t="s">
        <v>8</v>
      </c>
      <c r="I63" s="12" t="s">
        <v>8</v>
      </c>
      <c r="J63" s="12" t="s">
        <v>8</v>
      </c>
      <c r="K63" s="12" t="s">
        <v>8</v>
      </c>
      <c r="L63" s="12" t="s">
        <v>8</v>
      </c>
      <c r="M63" s="12" t="s">
        <v>8</v>
      </c>
      <c r="N63" s="12" t="s">
        <v>8</v>
      </c>
      <c r="O63" s="12" t="s">
        <v>8</v>
      </c>
      <c r="P63" s="12" t="s">
        <v>8</v>
      </c>
      <c r="Q63" s="12" t="s">
        <v>8</v>
      </c>
      <c r="R63" s="12" t="s">
        <v>8</v>
      </c>
      <c r="S63" s="12" t="s">
        <v>8</v>
      </c>
      <c r="T63" s="12" t="s">
        <v>8</v>
      </c>
      <c r="U63" s="12" t="s">
        <v>8</v>
      </c>
      <c r="V63" s="12" t="s">
        <v>9</v>
      </c>
      <c r="W63" s="12" t="s">
        <v>9</v>
      </c>
      <c r="X63" s="12" t="s">
        <v>9</v>
      </c>
      <c r="Y63" s="12" t="s">
        <v>9</v>
      </c>
      <c r="Z63" s="12" t="s">
        <v>9</v>
      </c>
      <c r="AA63" s="12" t="s">
        <v>9</v>
      </c>
      <c r="AB63" s="12" t="s">
        <v>9</v>
      </c>
      <c r="AC63" s="12" t="s">
        <v>8</v>
      </c>
      <c r="AD63" s="12" t="s">
        <v>8</v>
      </c>
      <c r="AE63" s="12" t="s">
        <v>8</v>
      </c>
      <c r="AF63" s="12" t="s">
        <v>8</v>
      </c>
      <c r="AG63" s="12" t="s">
        <v>8</v>
      </c>
      <c r="AH63" s="12" t="s">
        <v>8</v>
      </c>
      <c r="AI63" s="12" t="s">
        <v>12</v>
      </c>
      <c r="AJ63" s="1"/>
      <c r="AK63" s="1"/>
      <c r="AL63" s="1"/>
    </row>
    <row r="64">
      <c r="A64" s="13" t="s">
        <v>36</v>
      </c>
      <c r="B64" s="4"/>
      <c r="C64" s="4"/>
      <c r="D64" s="4"/>
      <c r="E64" s="12" t="s">
        <v>9</v>
      </c>
      <c r="F64" s="12" t="s">
        <v>8</v>
      </c>
      <c r="G64" s="12" t="s">
        <v>8</v>
      </c>
      <c r="H64" s="12" t="s">
        <v>8</v>
      </c>
      <c r="I64" s="12" t="s">
        <v>8</v>
      </c>
      <c r="J64" s="12" t="s">
        <v>8</v>
      </c>
      <c r="K64" s="12" t="s">
        <v>8</v>
      </c>
      <c r="L64" s="12" t="s">
        <v>8</v>
      </c>
      <c r="M64" s="12" t="s">
        <v>8</v>
      </c>
      <c r="N64" s="12" t="s">
        <v>8</v>
      </c>
      <c r="O64" s="12" t="s">
        <v>8</v>
      </c>
      <c r="P64" s="12" t="s">
        <v>8</v>
      </c>
      <c r="Q64" s="12" t="s">
        <v>12</v>
      </c>
      <c r="R64" s="12" t="s">
        <v>8</v>
      </c>
      <c r="S64" s="12" t="s">
        <v>8</v>
      </c>
      <c r="T64" s="12" t="s">
        <v>8</v>
      </c>
      <c r="U64" s="12" t="s">
        <v>8</v>
      </c>
      <c r="V64" s="12" t="s">
        <v>9</v>
      </c>
      <c r="W64" s="12" t="s">
        <v>9</v>
      </c>
      <c r="X64" s="12" t="s">
        <v>9</v>
      </c>
      <c r="Y64" s="12" t="s">
        <v>9</v>
      </c>
      <c r="Z64" s="12" t="s">
        <v>9</v>
      </c>
      <c r="AA64" s="12" t="s">
        <v>9</v>
      </c>
      <c r="AB64" s="12" t="s">
        <v>9</v>
      </c>
      <c r="AC64" s="12" t="s">
        <v>8</v>
      </c>
      <c r="AD64" s="12" t="s">
        <v>8</v>
      </c>
      <c r="AE64" s="12" t="s">
        <v>8</v>
      </c>
      <c r="AF64" s="12" t="s">
        <v>8</v>
      </c>
      <c r="AG64" s="12" t="s">
        <v>8</v>
      </c>
      <c r="AH64" s="12" t="s">
        <v>8</v>
      </c>
      <c r="AI64" s="12" t="s">
        <v>8</v>
      </c>
      <c r="AJ64" s="1"/>
      <c r="AK64" s="1"/>
      <c r="AL64" s="1"/>
    </row>
    <row r="65">
      <c r="A65" s="15"/>
      <c r="B65" s="24"/>
      <c r="C65" s="24"/>
      <c r="D65" s="25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1"/>
      <c r="AK65" s="1"/>
      <c r="AL65" s="1"/>
    </row>
    <row r="66">
      <c r="A66" s="16" t="s">
        <v>0</v>
      </c>
      <c r="B66" s="17" t="s">
        <v>1</v>
      </c>
      <c r="C66" s="17" t="s">
        <v>2</v>
      </c>
      <c r="D66" s="17" t="s">
        <v>3</v>
      </c>
      <c r="E66" s="3">
        <v>1.0</v>
      </c>
      <c r="F66" s="3">
        <v>2.0</v>
      </c>
      <c r="G66" s="3">
        <v>3.0</v>
      </c>
      <c r="H66" s="3">
        <v>4.0</v>
      </c>
      <c r="I66" s="3">
        <v>5.0</v>
      </c>
      <c r="J66" s="3">
        <v>6.0</v>
      </c>
      <c r="K66" s="3">
        <v>7.0</v>
      </c>
      <c r="L66" s="3">
        <v>8.0</v>
      </c>
      <c r="M66" s="3">
        <v>9.0</v>
      </c>
      <c r="N66" s="3">
        <v>10.0</v>
      </c>
      <c r="O66" s="3">
        <v>11.0</v>
      </c>
      <c r="P66" s="3">
        <v>12.0</v>
      </c>
      <c r="Q66" s="3">
        <v>13.0</v>
      </c>
      <c r="R66" s="3">
        <v>14.0</v>
      </c>
      <c r="S66" s="3">
        <v>15.0</v>
      </c>
      <c r="T66" s="3">
        <v>16.0</v>
      </c>
      <c r="U66" s="3">
        <v>17.0</v>
      </c>
      <c r="V66" s="3">
        <v>18.0</v>
      </c>
      <c r="W66" s="3">
        <v>19.0</v>
      </c>
      <c r="X66" s="3">
        <v>20.0</v>
      </c>
      <c r="Y66" s="3">
        <v>21.0</v>
      </c>
      <c r="Z66" s="3">
        <v>22.0</v>
      </c>
      <c r="AA66" s="3">
        <v>23.0</v>
      </c>
      <c r="AB66" s="3">
        <v>24.0</v>
      </c>
      <c r="AC66" s="3">
        <v>25.0</v>
      </c>
      <c r="AD66" s="3">
        <v>26.0</v>
      </c>
      <c r="AE66" s="3">
        <v>27.0</v>
      </c>
      <c r="AF66" s="3">
        <v>28.0</v>
      </c>
      <c r="AG66" s="3">
        <v>29.0</v>
      </c>
      <c r="AH66" s="3">
        <v>30.0</v>
      </c>
      <c r="AI66" s="3">
        <v>31.0</v>
      </c>
      <c r="AJ66" s="1"/>
      <c r="AK66" s="1"/>
      <c r="AL66" s="1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1"/>
      <c r="AK67" s="1"/>
      <c r="AL67" s="1"/>
    </row>
    <row r="68">
      <c r="A68" s="8" t="s">
        <v>5</v>
      </c>
      <c r="B68" s="18" t="s">
        <v>6</v>
      </c>
      <c r="C68" s="19" t="s">
        <v>39</v>
      </c>
      <c r="D68" s="18">
        <v>2026.0</v>
      </c>
      <c r="E68" s="20" t="s">
        <v>8</v>
      </c>
      <c r="F68" s="20" t="s">
        <v>8</v>
      </c>
      <c r="G68" s="12" t="s">
        <v>9</v>
      </c>
      <c r="H68" s="20" t="s">
        <v>8</v>
      </c>
      <c r="I68" s="20" t="s">
        <v>8</v>
      </c>
      <c r="J68" s="20" t="s">
        <v>8</v>
      </c>
      <c r="K68" s="20" t="s">
        <v>8</v>
      </c>
      <c r="L68" s="20" t="s">
        <v>8</v>
      </c>
      <c r="M68" s="12" t="s">
        <v>9</v>
      </c>
      <c r="N68" s="20" t="s">
        <v>8</v>
      </c>
      <c r="O68" s="20" t="s">
        <v>8</v>
      </c>
      <c r="P68" s="20" t="s">
        <v>8</v>
      </c>
      <c r="Q68" s="20" t="s">
        <v>8</v>
      </c>
      <c r="R68" s="20" t="s">
        <v>8</v>
      </c>
      <c r="S68" s="20" t="s">
        <v>8</v>
      </c>
      <c r="T68" s="12" t="s">
        <v>12</v>
      </c>
      <c r="U68" s="20" t="s">
        <v>8</v>
      </c>
      <c r="V68" s="20" t="s">
        <v>8</v>
      </c>
      <c r="W68" s="20" t="s">
        <v>8</v>
      </c>
      <c r="X68" s="20" t="s">
        <v>8</v>
      </c>
      <c r="Y68" s="20" t="s">
        <v>8</v>
      </c>
      <c r="Z68" s="20" t="s">
        <v>8</v>
      </c>
      <c r="AA68" s="20" t="s">
        <v>8</v>
      </c>
      <c r="AB68" s="20" t="s">
        <v>8</v>
      </c>
      <c r="AC68" s="20" t="s">
        <v>8</v>
      </c>
      <c r="AD68" s="20" t="s">
        <v>8</v>
      </c>
      <c r="AE68" s="20" t="s">
        <v>8</v>
      </c>
      <c r="AF68" s="20" t="s">
        <v>8</v>
      </c>
      <c r="AG68" s="20" t="s">
        <v>8</v>
      </c>
      <c r="AH68" s="20" t="s">
        <v>8</v>
      </c>
      <c r="AI68" s="20" t="s">
        <v>8</v>
      </c>
      <c r="AJ68" s="1"/>
      <c r="AK68" s="1"/>
      <c r="AL68" s="1"/>
    </row>
    <row r="69">
      <c r="A69" s="8" t="s">
        <v>11</v>
      </c>
      <c r="B69" s="11"/>
      <c r="C69" s="11"/>
      <c r="D69" s="11"/>
      <c r="E69" s="20" t="s">
        <v>8</v>
      </c>
      <c r="F69" s="20" t="s">
        <v>8</v>
      </c>
      <c r="G69" s="12" t="s">
        <v>9</v>
      </c>
      <c r="H69" s="20" t="s">
        <v>8</v>
      </c>
      <c r="I69" s="20" t="s">
        <v>8</v>
      </c>
      <c r="J69" s="20" t="s">
        <v>8</v>
      </c>
      <c r="K69" s="20" t="s">
        <v>8</v>
      </c>
      <c r="L69" s="20" t="s">
        <v>8</v>
      </c>
      <c r="M69" s="12" t="s">
        <v>9</v>
      </c>
      <c r="N69" s="20" t="s">
        <v>8</v>
      </c>
      <c r="O69" s="20" t="s">
        <v>8</v>
      </c>
      <c r="P69" s="20" t="s">
        <v>8</v>
      </c>
      <c r="Q69" s="20" t="s">
        <v>8</v>
      </c>
      <c r="R69" s="20" t="s">
        <v>8</v>
      </c>
      <c r="S69" s="20" t="s">
        <v>8</v>
      </c>
      <c r="T69" s="12" t="s">
        <v>8</v>
      </c>
      <c r="U69" s="20" t="s">
        <v>8</v>
      </c>
      <c r="V69" s="20" t="s">
        <v>8</v>
      </c>
      <c r="W69" s="20" t="s">
        <v>8</v>
      </c>
      <c r="X69" s="20" t="s">
        <v>8</v>
      </c>
      <c r="Y69" s="20" t="s">
        <v>8</v>
      </c>
      <c r="Z69" s="20" t="s">
        <v>8</v>
      </c>
      <c r="AA69" s="20" t="s">
        <v>8</v>
      </c>
      <c r="AB69" s="20" t="s">
        <v>8</v>
      </c>
      <c r="AC69" s="20" t="s">
        <v>8</v>
      </c>
      <c r="AD69" s="20" t="s">
        <v>8</v>
      </c>
      <c r="AE69" s="20" t="s">
        <v>8</v>
      </c>
      <c r="AF69" s="20" t="s">
        <v>8</v>
      </c>
      <c r="AG69" s="20" t="s">
        <v>8</v>
      </c>
      <c r="AH69" s="20" t="s">
        <v>8</v>
      </c>
      <c r="AI69" s="20" t="s">
        <v>8</v>
      </c>
      <c r="AJ69" s="1"/>
      <c r="AK69" s="1"/>
      <c r="AL69" s="1"/>
    </row>
    <row r="70">
      <c r="A70" s="8" t="s">
        <v>14</v>
      </c>
      <c r="B70" s="11"/>
      <c r="C70" s="11"/>
      <c r="D70" s="11"/>
      <c r="E70" s="13" t="s">
        <v>8</v>
      </c>
      <c r="F70" s="13" t="s">
        <v>8</v>
      </c>
      <c r="G70" s="12" t="s">
        <v>9</v>
      </c>
      <c r="H70" s="13" t="s">
        <v>8</v>
      </c>
      <c r="I70" s="13" t="s">
        <v>8</v>
      </c>
      <c r="J70" s="13" t="s">
        <v>8</v>
      </c>
      <c r="K70" s="13" t="s">
        <v>8</v>
      </c>
      <c r="L70" s="13" t="s">
        <v>8</v>
      </c>
      <c r="M70" s="12" t="s">
        <v>9</v>
      </c>
      <c r="N70" s="13" t="s">
        <v>8</v>
      </c>
      <c r="O70" s="13" t="s">
        <v>8</v>
      </c>
      <c r="P70" s="13" t="s">
        <v>8</v>
      </c>
      <c r="Q70" s="13" t="s">
        <v>8</v>
      </c>
      <c r="R70" s="13" t="s">
        <v>8</v>
      </c>
      <c r="S70" s="13" t="s">
        <v>8</v>
      </c>
      <c r="T70" s="12" t="s">
        <v>8</v>
      </c>
      <c r="U70" s="13" t="s">
        <v>8</v>
      </c>
      <c r="V70" s="13" t="s">
        <v>8</v>
      </c>
      <c r="W70" s="13" t="s">
        <v>8</v>
      </c>
      <c r="X70" s="13" t="s">
        <v>8</v>
      </c>
      <c r="Y70" s="13" t="s">
        <v>8</v>
      </c>
      <c r="Z70" s="13" t="s">
        <v>8</v>
      </c>
      <c r="AA70" s="13" t="s">
        <v>8</v>
      </c>
      <c r="AB70" s="13" t="s">
        <v>8</v>
      </c>
      <c r="AC70" s="13" t="s">
        <v>8</v>
      </c>
      <c r="AD70" s="13" t="s">
        <v>8</v>
      </c>
      <c r="AE70" s="13" t="s">
        <v>8</v>
      </c>
      <c r="AF70" s="13" t="s">
        <v>8</v>
      </c>
      <c r="AG70" s="13" t="s">
        <v>8</v>
      </c>
      <c r="AH70" s="13" t="s">
        <v>8</v>
      </c>
      <c r="AI70" s="13" t="s">
        <v>8</v>
      </c>
      <c r="AJ70" s="1"/>
      <c r="AK70" s="1"/>
      <c r="AL70" s="1"/>
    </row>
    <row r="71">
      <c r="A71" s="8" t="s">
        <v>17</v>
      </c>
      <c r="B71" s="11"/>
      <c r="C71" s="11"/>
      <c r="D71" s="11"/>
      <c r="E71" s="13" t="s">
        <v>8</v>
      </c>
      <c r="F71" s="13" t="s">
        <v>8</v>
      </c>
      <c r="G71" s="12" t="s">
        <v>9</v>
      </c>
      <c r="H71" s="13" t="s">
        <v>8</v>
      </c>
      <c r="I71" s="13" t="s">
        <v>8</v>
      </c>
      <c r="J71" s="13" t="s">
        <v>8</v>
      </c>
      <c r="K71" s="13" t="s">
        <v>8</v>
      </c>
      <c r="L71" s="13" t="s">
        <v>8</v>
      </c>
      <c r="M71" s="12" t="s">
        <v>9</v>
      </c>
      <c r="N71" s="13" t="s">
        <v>8</v>
      </c>
      <c r="O71" s="13" t="s">
        <v>8</v>
      </c>
      <c r="P71" s="13" t="s">
        <v>8</v>
      </c>
      <c r="Q71" s="13" t="s">
        <v>8</v>
      </c>
      <c r="R71" s="13" t="s">
        <v>8</v>
      </c>
      <c r="S71" s="13" t="s">
        <v>8</v>
      </c>
      <c r="T71" s="12" t="s">
        <v>8</v>
      </c>
      <c r="U71" s="13" t="s">
        <v>8</v>
      </c>
      <c r="V71" s="13" t="s">
        <v>8</v>
      </c>
      <c r="W71" s="13" t="s">
        <v>8</v>
      </c>
      <c r="X71" s="13" t="s">
        <v>8</v>
      </c>
      <c r="Y71" s="13" t="s">
        <v>8</v>
      </c>
      <c r="Z71" s="13" t="s">
        <v>8</v>
      </c>
      <c r="AA71" s="13" t="s">
        <v>8</v>
      </c>
      <c r="AB71" s="13" t="s">
        <v>8</v>
      </c>
      <c r="AC71" s="13" t="s">
        <v>8</v>
      </c>
      <c r="AD71" s="13" t="s">
        <v>8</v>
      </c>
      <c r="AE71" s="13" t="s">
        <v>8</v>
      </c>
      <c r="AF71" s="13" t="s">
        <v>8</v>
      </c>
      <c r="AG71" s="13" t="s">
        <v>8</v>
      </c>
      <c r="AH71" s="13" t="s">
        <v>8</v>
      </c>
      <c r="AI71" s="13" t="s">
        <v>8</v>
      </c>
      <c r="AJ71" s="1"/>
      <c r="AK71" s="1"/>
      <c r="AL71" s="1"/>
    </row>
    <row r="72">
      <c r="A72" s="8" t="s">
        <v>20</v>
      </c>
      <c r="B72" s="11"/>
      <c r="C72" s="11"/>
      <c r="D72" s="11"/>
      <c r="E72" s="13" t="s">
        <v>8</v>
      </c>
      <c r="F72" s="13" t="s">
        <v>8</v>
      </c>
      <c r="G72" s="12" t="s">
        <v>9</v>
      </c>
      <c r="H72" s="13" t="s">
        <v>8</v>
      </c>
      <c r="I72" s="13" t="s">
        <v>8</v>
      </c>
      <c r="J72" s="13" t="s">
        <v>8</v>
      </c>
      <c r="K72" s="13" t="s">
        <v>8</v>
      </c>
      <c r="L72" s="13" t="s">
        <v>8</v>
      </c>
      <c r="M72" s="12" t="s">
        <v>9</v>
      </c>
      <c r="N72" s="13" t="s">
        <v>8</v>
      </c>
      <c r="O72" s="13" t="s">
        <v>8</v>
      </c>
      <c r="P72" s="13" t="s">
        <v>8</v>
      </c>
      <c r="Q72" s="13" t="s">
        <v>8</v>
      </c>
      <c r="R72" s="13" t="s">
        <v>8</v>
      </c>
      <c r="S72" s="13" t="s">
        <v>8</v>
      </c>
      <c r="T72" s="12" t="s">
        <v>8</v>
      </c>
      <c r="U72" s="13" t="s">
        <v>8</v>
      </c>
      <c r="V72" s="13" t="s">
        <v>8</v>
      </c>
      <c r="W72" s="13" t="s">
        <v>8</v>
      </c>
      <c r="X72" s="13" t="s">
        <v>8</v>
      </c>
      <c r="Y72" s="13" t="s">
        <v>8</v>
      </c>
      <c r="Z72" s="13" t="s">
        <v>8</v>
      </c>
      <c r="AA72" s="13" t="s">
        <v>8</v>
      </c>
      <c r="AB72" s="13" t="s">
        <v>8</v>
      </c>
      <c r="AC72" s="13" t="s">
        <v>8</v>
      </c>
      <c r="AD72" s="13" t="s">
        <v>8</v>
      </c>
      <c r="AE72" s="13" t="s">
        <v>8</v>
      </c>
      <c r="AF72" s="13" t="s">
        <v>8</v>
      </c>
      <c r="AG72" s="13" t="s">
        <v>8</v>
      </c>
      <c r="AH72" s="13" t="s">
        <v>8</v>
      </c>
      <c r="AI72" s="13" t="s">
        <v>8</v>
      </c>
      <c r="AJ72" s="1"/>
      <c r="AK72" s="1"/>
      <c r="AL72" s="1"/>
    </row>
    <row r="73">
      <c r="A73" s="8" t="s">
        <v>22</v>
      </c>
      <c r="B73" s="11"/>
      <c r="C73" s="11"/>
      <c r="D73" s="11"/>
      <c r="E73" s="13" t="s">
        <v>8</v>
      </c>
      <c r="F73" s="13" t="s">
        <v>8</v>
      </c>
      <c r="G73" s="12" t="s">
        <v>9</v>
      </c>
      <c r="H73" s="13" t="s">
        <v>8</v>
      </c>
      <c r="I73" s="13" t="s">
        <v>8</v>
      </c>
      <c r="J73" s="13" t="s">
        <v>8</v>
      </c>
      <c r="K73" s="13" t="s">
        <v>8</v>
      </c>
      <c r="L73" s="13" t="s">
        <v>8</v>
      </c>
      <c r="M73" s="12" t="s">
        <v>9</v>
      </c>
      <c r="N73" s="13" t="s">
        <v>8</v>
      </c>
      <c r="O73" s="13" t="s">
        <v>8</v>
      </c>
      <c r="P73" s="13" t="s">
        <v>8</v>
      </c>
      <c r="Q73" s="13" t="s">
        <v>8</v>
      </c>
      <c r="R73" s="13" t="s">
        <v>8</v>
      </c>
      <c r="S73" s="13" t="s">
        <v>8</v>
      </c>
      <c r="T73" s="12" t="s">
        <v>8</v>
      </c>
      <c r="U73" s="13" t="s">
        <v>8</v>
      </c>
      <c r="V73" s="13" t="s">
        <v>8</v>
      </c>
      <c r="W73" s="13" t="s">
        <v>8</v>
      </c>
      <c r="X73" s="13" t="s">
        <v>8</v>
      </c>
      <c r="Y73" s="13" t="s">
        <v>8</v>
      </c>
      <c r="Z73" s="13" t="s">
        <v>8</v>
      </c>
      <c r="AA73" s="13" t="s">
        <v>8</v>
      </c>
      <c r="AB73" s="13" t="s">
        <v>8</v>
      </c>
      <c r="AC73" s="13" t="s">
        <v>8</v>
      </c>
      <c r="AD73" s="13" t="s">
        <v>8</v>
      </c>
      <c r="AE73" s="13" t="s">
        <v>8</v>
      </c>
      <c r="AF73" s="13" t="s">
        <v>8</v>
      </c>
      <c r="AG73" s="13" t="s">
        <v>8</v>
      </c>
      <c r="AH73" s="13" t="s">
        <v>8</v>
      </c>
      <c r="AI73" s="13" t="s">
        <v>8</v>
      </c>
      <c r="AJ73" s="1"/>
      <c r="AK73" s="1"/>
      <c r="AL73" s="1"/>
    </row>
    <row r="74">
      <c r="A74" s="8" t="s">
        <v>25</v>
      </c>
      <c r="B74" s="11"/>
      <c r="C74" s="11"/>
      <c r="D74" s="11"/>
      <c r="E74" s="13" t="s">
        <v>8</v>
      </c>
      <c r="F74" s="13" t="s">
        <v>8</v>
      </c>
      <c r="G74" s="12" t="s">
        <v>9</v>
      </c>
      <c r="H74" s="13" t="s">
        <v>8</v>
      </c>
      <c r="I74" s="13" t="s">
        <v>8</v>
      </c>
      <c r="J74" s="13" t="s">
        <v>8</v>
      </c>
      <c r="K74" s="13" t="s">
        <v>8</v>
      </c>
      <c r="L74" s="13" t="s">
        <v>8</v>
      </c>
      <c r="M74" s="12" t="s">
        <v>9</v>
      </c>
      <c r="N74" s="13" t="s">
        <v>8</v>
      </c>
      <c r="O74" s="13" t="s">
        <v>8</v>
      </c>
      <c r="P74" s="13" t="s">
        <v>8</v>
      </c>
      <c r="Q74" s="13" t="s">
        <v>8</v>
      </c>
      <c r="R74" s="13" t="s">
        <v>8</v>
      </c>
      <c r="S74" s="13" t="s">
        <v>8</v>
      </c>
      <c r="T74" s="12" t="s">
        <v>8</v>
      </c>
      <c r="U74" s="13" t="s">
        <v>8</v>
      </c>
      <c r="V74" s="13" t="s">
        <v>8</v>
      </c>
      <c r="W74" s="13" t="s">
        <v>8</v>
      </c>
      <c r="X74" s="13" t="s">
        <v>8</v>
      </c>
      <c r="Y74" s="13" t="s">
        <v>8</v>
      </c>
      <c r="Z74" s="13" t="s">
        <v>8</v>
      </c>
      <c r="AA74" s="13" t="s">
        <v>8</v>
      </c>
      <c r="AB74" s="13" t="s">
        <v>8</v>
      </c>
      <c r="AC74" s="13" t="s">
        <v>8</v>
      </c>
      <c r="AD74" s="13" t="s">
        <v>8</v>
      </c>
      <c r="AE74" s="13" t="s">
        <v>8</v>
      </c>
      <c r="AF74" s="13" t="s">
        <v>8</v>
      </c>
      <c r="AG74" s="13" t="s">
        <v>8</v>
      </c>
      <c r="AH74" s="13" t="s">
        <v>8</v>
      </c>
      <c r="AI74" s="13" t="s">
        <v>8</v>
      </c>
      <c r="AJ74" s="1"/>
      <c r="AK74" s="1"/>
      <c r="AL74" s="1"/>
    </row>
    <row r="75">
      <c r="A75" s="8" t="s">
        <v>26</v>
      </c>
      <c r="B75" s="4"/>
      <c r="C75" s="4"/>
      <c r="D75" s="4"/>
      <c r="E75" s="13" t="s">
        <v>8</v>
      </c>
      <c r="F75" s="13" t="s">
        <v>8</v>
      </c>
      <c r="G75" s="12" t="s">
        <v>9</v>
      </c>
      <c r="H75" s="13" t="s">
        <v>8</v>
      </c>
      <c r="I75" s="13" t="s">
        <v>8</v>
      </c>
      <c r="J75" s="13" t="s">
        <v>8</v>
      </c>
      <c r="K75" s="13" t="s">
        <v>8</v>
      </c>
      <c r="L75" s="13" t="s">
        <v>8</v>
      </c>
      <c r="M75" s="12" t="s">
        <v>9</v>
      </c>
      <c r="N75" s="13" t="s">
        <v>8</v>
      </c>
      <c r="O75" s="13" t="s">
        <v>8</v>
      </c>
      <c r="P75" s="13" t="s">
        <v>8</v>
      </c>
      <c r="Q75" s="12" t="s">
        <v>12</v>
      </c>
      <c r="R75" s="13" t="s">
        <v>8</v>
      </c>
      <c r="S75" s="13" t="s">
        <v>8</v>
      </c>
      <c r="T75" s="12" t="s">
        <v>8</v>
      </c>
      <c r="U75" s="13" t="s">
        <v>8</v>
      </c>
      <c r="V75" s="13" t="s">
        <v>8</v>
      </c>
      <c r="W75" s="13" t="s">
        <v>8</v>
      </c>
      <c r="X75" s="13" t="s">
        <v>8</v>
      </c>
      <c r="Y75" s="13" t="s">
        <v>8</v>
      </c>
      <c r="Z75" s="13" t="s">
        <v>8</v>
      </c>
      <c r="AA75" s="13" t="s">
        <v>8</v>
      </c>
      <c r="AB75" s="13" t="s">
        <v>8</v>
      </c>
      <c r="AC75" s="13" t="s">
        <v>8</v>
      </c>
      <c r="AD75" s="13" t="s">
        <v>8</v>
      </c>
      <c r="AE75" s="13" t="s">
        <v>8</v>
      </c>
      <c r="AF75" s="13" t="s">
        <v>8</v>
      </c>
      <c r="AG75" s="13" t="s">
        <v>8</v>
      </c>
      <c r="AH75" s="13" t="s">
        <v>8</v>
      </c>
      <c r="AI75" s="13" t="s">
        <v>8</v>
      </c>
      <c r="AJ75" s="1"/>
      <c r="AK75" s="1"/>
      <c r="AL75" s="1"/>
    </row>
    <row r="76">
      <c r="A76" s="21"/>
      <c r="B76" s="22"/>
      <c r="C76" s="22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1"/>
      <c r="AK76" s="1"/>
      <c r="AL76" s="1"/>
    </row>
    <row r="77">
      <c r="A77" s="16" t="s">
        <v>0</v>
      </c>
      <c r="B77" s="17" t="s">
        <v>1</v>
      </c>
      <c r="C77" s="17" t="s">
        <v>2</v>
      </c>
      <c r="D77" s="16" t="s">
        <v>3</v>
      </c>
      <c r="E77" s="3">
        <v>1.0</v>
      </c>
      <c r="F77" s="3">
        <v>2.0</v>
      </c>
      <c r="G77" s="3">
        <v>3.0</v>
      </c>
      <c r="H77" s="3">
        <v>4.0</v>
      </c>
      <c r="I77" s="3">
        <v>5.0</v>
      </c>
      <c r="J77" s="3">
        <v>6.0</v>
      </c>
      <c r="K77" s="3">
        <v>7.0</v>
      </c>
      <c r="L77" s="3">
        <v>8.0</v>
      </c>
      <c r="M77" s="3">
        <v>9.0</v>
      </c>
      <c r="N77" s="3">
        <v>10.0</v>
      </c>
      <c r="O77" s="3">
        <v>11.0</v>
      </c>
      <c r="P77" s="3">
        <v>12.0</v>
      </c>
      <c r="Q77" s="3">
        <v>13.0</v>
      </c>
      <c r="R77" s="3">
        <v>14.0</v>
      </c>
      <c r="S77" s="3">
        <v>15.0</v>
      </c>
      <c r="T77" s="3">
        <v>16.0</v>
      </c>
      <c r="U77" s="3">
        <v>17.0</v>
      </c>
      <c r="V77" s="3">
        <v>18.0</v>
      </c>
      <c r="W77" s="3">
        <v>19.0</v>
      </c>
      <c r="X77" s="3">
        <v>20.0</v>
      </c>
      <c r="Y77" s="3">
        <v>21.0</v>
      </c>
      <c r="Z77" s="3">
        <v>22.0</v>
      </c>
      <c r="AA77" s="3">
        <v>23.0</v>
      </c>
      <c r="AB77" s="3">
        <v>24.0</v>
      </c>
      <c r="AC77" s="3">
        <v>25.0</v>
      </c>
      <c r="AD77" s="3">
        <v>26.0</v>
      </c>
      <c r="AE77" s="3">
        <v>27.0</v>
      </c>
      <c r="AF77" s="3">
        <v>28.0</v>
      </c>
      <c r="AG77" s="3">
        <v>29.0</v>
      </c>
      <c r="AH77" s="3">
        <v>30.0</v>
      </c>
      <c r="AI77" s="3">
        <v>31.0</v>
      </c>
      <c r="AJ77" s="1"/>
      <c r="AK77" s="1"/>
      <c r="AL77" s="1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1"/>
      <c r="AK78" s="1"/>
      <c r="AL78" s="1"/>
    </row>
    <row r="79">
      <c r="A79" s="13" t="s">
        <v>29</v>
      </c>
      <c r="B79" s="18" t="s">
        <v>28</v>
      </c>
      <c r="C79" s="19" t="s">
        <v>39</v>
      </c>
      <c r="D79" s="23">
        <v>2026.0</v>
      </c>
      <c r="E79" s="13" t="s">
        <v>8</v>
      </c>
      <c r="F79" s="13" t="s">
        <v>8</v>
      </c>
      <c r="G79" s="12" t="s">
        <v>9</v>
      </c>
      <c r="H79" s="13" t="s">
        <v>8</v>
      </c>
      <c r="I79" s="13" t="s">
        <v>8</v>
      </c>
      <c r="J79" s="13" t="s">
        <v>8</v>
      </c>
      <c r="K79" s="13" t="s">
        <v>8</v>
      </c>
      <c r="L79" s="13" t="s">
        <v>8</v>
      </c>
      <c r="M79" s="13" t="s">
        <v>8</v>
      </c>
      <c r="N79" s="13" t="s">
        <v>8</v>
      </c>
      <c r="O79" s="13" t="s">
        <v>8</v>
      </c>
      <c r="P79" s="13" t="s">
        <v>8</v>
      </c>
      <c r="Q79" s="13" t="s">
        <v>8</v>
      </c>
      <c r="R79" s="13" t="s">
        <v>8</v>
      </c>
      <c r="S79" s="13" t="s">
        <v>8</v>
      </c>
      <c r="T79" s="13" t="s">
        <v>8</v>
      </c>
      <c r="U79" s="13" t="s">
        <v>8</v>
      </c>
      <c r="V79" s="13" t="s">
        <v>8</v>
      </c>
      <c r="W79" s="13" t="s">
        <v>8</v>
      </c>
      <c r="X79" s="13" t="s">
        <v>8</v>
      </c>
      <c r="Y79" s="13" t="s">
        <v>8</v>
      </c>
      <c r="Z79" s="13" t="s">
        <v>8</v>
      </c>
      <c r="AA79" s="12" t="s">
        <v>12</v>
      </c>
      <c r="AB79" s="13" t="s">
        <v>8</v>
      </c>
      <c r="AC79" s="13" t="s">
        <v>8</v>
      </c>
      <c r="AD79" s="13" t="s">
        <v>8</v>
      </c>
      <c r="AE79" s="13" t="s">
        <v>8</v>
      </c>
      <c r="AF79" s="13" t="s">
        <v>8</v>
      </c>
      <c r="AG79" s="13" t="s">
        <v>8</v>
      </c>
      <c r="AH79" s="13" t="s">
        <v>8</v>
      </c>
      <c r="AI79" s="13" t="s">
        <v>8</v>
      </c>
      <c r="AJ79" s="1"/>
      <c r="AK79" s="1"/>
      <c r="AL79" s="1"/>
    </row>
    <row r="80">
      <c r="A80" s="13" t="s">
        <v>31</v>
      </c>
      <c r="B80" s="11"/>
      <c r="C80" s="11"/>
      <c r="D80" s="11"/>
      <c r="E80" s="13" t="s">
        <v>8</v>
      </c>
      <c r="F80" s="13" t="s">
        <v>8</v>
      </c>
      <c r="G80" s="12" t="s">
        <v>9</v>
      </c>
      <c r="H80" s="13" t="s">
        <v>8</v>
      </c>
      <c r="I80" s="13" t="s">
        <v>8</v>
      </c>
      <c r="J80" s="13" t="s">
        <v>8</v>
      </c>
      <c r="K80" s="13" t="s">
        <v>8</v>
      </c>
      <c r="L80" s="13" t="s">
        <v>8</v>
      </c>
      <c r="M80" s="13" t="s">
        <v>8</v>
      </c>
      <c r="N80" s="13" t="s">
        <v>8</v>
      </c>
      <c r="O80" s="13" t="s">
        <v>8</v>
      </c>
      <c r="P80" s="13" t="s">
        <v>8</v>
      </c>
      <c r="Q80" s="13" t="s">
        <v>8</v>
      </c>
      <c r="R80" s="13" t="s">
        <v>8</v>
      </c>
      <c r="S80" s="13" t="s">
        <v>8</v>
      </c>
      <c r="T80" s="13" t="s">
        <v>8</v>
      </c>
      <c r="U80" s="13" t="s">
        <v>8</v>
      </c>
      <c r="V80" s="13" t="s">
        <v>8</v>
      </c>
      <c r="W80" s="13" t="s">
        <v>8</v>
      </c>
      <c r="X80" s="13" t="s">
        <v>8</v>
      </c>
      <c r="Y80" s="13" t="s">
        <v>8</v>
      </c>
      <c r="Z80" s="13" t="s">
        <v>8</v>
      </c>
      <c r="AA80" s="13" t="s">
        <v>8</v>
      </c>
      <c r="AB80" s="13" t="s">
        <v>8</v>
      </c>
      <c r="AC80" s="13" t="s">
        <v>8</v>
      </c>
      <c r="AD80" s="13" t="s">
        <v>8</v>
      </c>
      <c r="AE80" s="13" t="s">
        <v>8</v>
      </c>
      <c r="AF80" s="13" t="s">
        <v>8</v>
      </c>
      <c r="AG80" s="13" t="s">
        <v>8</v>
      </c>
      <c r="AH80" s="13" t="s">
        <v>8</v>
      </c>
      <c r="AI80" s="13" t="s">
        <v>8</v>
      </c>
      <c r="AJ80" s="1"/>
      <c r="AK80" s="1"/>
      <c r="AL80" s="1"/>
    </row>
    <row r="81">
      <c r="A81" s="13" t="s">
        <v>32</v>
      </c>
      <c r="B81" s="11"/>
      <c r="C81" s="11"/>
      <c r="D81" s="11"/>
      <c r="E81" s="13" t="s">
        <v>8</v>
      </c>
      <c r="F81" s="13" t="s">
        <v>8</v>
      </c>
      <c r="G81" s="12" t="s">
        <v>9</v>
      </c>
      <c r="H81" s="13" t="s">
        <v>8</v>
      </c>
      <c r="I81" s="13" t="s">
        <v>8</v>
      </c>
      <c r="J81" s="13" t="s">
        <v>8</v>
      </c>
      <c r="K81" s="13" t="s">
        <v>8</v>
      </c>
      <c r="L81" s="13" t="s">
        <v>8</v>
      </c>
      <c r="M81" s="13" t="s">
        <v>8</v>
      </c>
      <c r="N81" s="13" t="s">
        <v>8</v>
      </c>
      <c r="O81" s="13" t="s">
        <v>8</v>
      </c>
      <c r="P81" s="13" t="s">
        <v>8</v>
      </c>
      <c r="Q81" s="13" t="s">
        <v>8</v>
      </c>
      <c r="R81" s="13" t="s">
        <v>8</v>
      </c>
      <c r="S81" s="13" t="s">
        <v>8</v>
      </c>
      <c r="T81" s="13" t="s">
        <v>8</v>
      </c>
      <c r="U81" s="13" t="s">
        <v>8</v>
      </c>
      <c r="V81" s="13" t="s">
        <v>8</v>
      </c>
      <c r="W81" s="13" t="s">
        <v>8</v>
      </c>
      <c r="X81" s="13" t="s">
        <v>8</v>
      </c>
      <c r="Y81" s="13" t="s">
        <v>8</v>
      </c>
      <c r="Z81" s="13" t="s">
        <v>8</v>
      </c>
      <c r="AA81" s="13" t="s">
        <v>8</v>
      </c>
      <c r="AB81" s="13" t="s">
        <v>8</v>
      </c>
      <c r="AC81" s="13" t="s">
        <v>8</v>
      </c>
      <c r="AD81" s="13" t="s">
        <v>8</v>
      </c>
      <c r="AE81" s="13" t="s">
        <v>8</v>
      </c>
      <c r="AF81" s="13" t="s">
        <v>8</v>
      </c>
      <c r="AG81" s="13" t="s">
        <v>8</v>
      </c>
      <c r="AH81" s="13" t="s">
        <v>8</v>
      </c>
      <c r="AI81" s="13" t="s">
        <v>8</v>
      </c>
      <c r="AJ81" s="1"/>
      <c r="AK81" s="1"/>
      <c r="AL81" s="1"/>
    </row>
    <row r="82">
      <c r="A82" s="13" t="s">
        <v>33</v>
      </c>
      <c r="B82" s="11"/>
      <c r="C82" s="11"/>
      <c r="D82" s="11"/>
      <c r="E82" s="13" t="s">
        <v>8</v>
      </c>
      <c r="F82" s="13" t="s">
        <v>8</v>
      </c>
      <c r="G82" s="12" t="s">
        <v>9</v>
      </c>
      <c r="H82" s="13" t="s">
        <v>8</v>
      </c>
      <c r="I82" s="13" t="s">
        <v>8</v>
      </c>
      <c r="J82" s="13" t="s">
        <v>8</v>
      </c>
      <c r="K82" s="13" t="s">
        <v>8</v>
      </c>
      <c r="L82" s="13" t="s">
        <v>8</v>
      </c>
      <c r="M82" s="13" t="s">
        <v>8</v>
      </c>
      <c r="N82" s="13" t="s">
        <v>8</v>
      </c>
      <c r="O82" s="13" t="s">
        <v>8</v>
      </c>
      <c r="P82" s="13" t="s">
        <v>8</v>
      </c>
      <c r="Q82" s="13" t="s">
        <v>8</v>
      </c>
      <c r="R82" s="13" t="s">
        <v>8</v>
      </c>
      <c r="S82" s="13" t="s">
        <v>8</v>
      </c>
      <c r="T82" s="13" t="s">
        <v>8</v>
      </c>
      <c r="U82" s="13" t="s">
        <v>8</v>
      </c>
      <c r="V82" s="13" t="s">
        <v>8</v>
      </c>
      <c r="W82" s="13" t="s">
        <v>8</v>
      </c>
      <c r="X82" s="13" t="s">
        <v>8</v>
      </c>
      <c r="Y82" s="13" t="s">
        <v>8</v>
      </c>
      <c r="Z82" s="13" t="s">
        <v>8</v>
      </c>
      <c r="AA82" s="13" t="s">
        <v>8</v>
      </c>
      <c r="AB82" s="13" t="s">
        <v>8</v>
      </c>
      <c r="AC82" s="13" t="s">
        <v>8</v>
      </c>
      <c r="AD82" s="13" t="s">
        <v>8</v>
      </c>
      <c r="AE82" s="13" t="s">
        <v>8</v>
      </c>
      <c r="AF82" s="13" t="s">
        <v>8</v>
      </c>
      <c r="AG82" s="13" t="s">
        <v>8</v>
      </c>
      <c r="AH82" s="13" t="s">
        <v>8</v>
      </c>
      <c r="AI82" s="13" t="s">
        <v>8</v>
      </c>
      <c r="AJ82" s="1"/>
      <c r="AK82" s="1"/>
      <c r="AL82" s="1"/>
    </row>
    <row r="83">
      <c r="A83" s="13" t="s">
        <v>34</v>
      </c>
      <c r="B83" s="11"/>
      <c r="C83" s="11"/>
      <c r="D83" s="11"/>
      <c r="E83" s="13" t="s">
        <v>8</v>
      </c>
      <c r="F83" s="13" t="s">
        <v>8</v>
      </c>
      <c r="G83" s="12" t="s">
        <v>9</v>
      </c>
      <c r="H83" s="13" t="s">
        <v>8</v>
      </c>
      <c r="I83" s="13" t="s">
        <v>8</v>
      </c>
      <c r="J83" s="13" t="s">
        <v>8</v>
      </c>
      <c r="K83" s="13" t="s">
        <v>8</v>
      </c>
      <c r="L83" s="13" t="s">
        <v>8</v>
      </c>
      <c r="M83" s="13" t="s">
        <v>8</v>
      </c>
      <c r="N83" s="13" t="s">
        <v>8</v>
      </c>
      <c r="O83" s="12" t="s">
        <v>12</v>
      </c>
      <c r="P83" s="13" t="s">
        <v>8</v>
      </c>
      <c r="Q83" s="13" t="s">
        <v>8</v>
      </c>
      <c r="R83" s="13" t="s">
        <v>8</v>
      </c>
      <c r="S83" s="12" t="s">
        <v>12</v>
      </c>
      <c r="T83" s="13" t="s">
        <v>8</v>
      </c>
      <c r="U83" s="13" t="s">
        <v>8</v>
      </c>
      <c r="V83" s="13" t="s">
        <v>8</v>
      </c>
      <c r="W83" s="13" t="s">
        <v>8</v>
      </c>
      <c r="X83" s="13" t="s">
        <v>8</v>
      </c>
      <c r="Y83" s="13" t="s">
        <v>8</v>
      </c>
      <c r="Z83" s="13" t="s">
        <v>8</v>
      </c>
      <c r="AA83" s="13" t="s">
        <v>8</v>
      </c>
      <c r="AB83" s="13" t="s">
        <v>8</v>
      </c>
      <c r="AC83" s="13" t="s">
        <v>8</v>
      </c>
      <c r="AD83" s="13" t="s">
        <v>8</v>
      </c>
      <c r="AE83" s="13" t="s">
        <v>8</v>
      </c>
      <c r="AF83" s="13" t="s">
        <v>8</v>
      </c>
      <c r="AG83" s="13" t="s">
        <v>8</v>
      </c>
      <c r="AH83" s="13" t="s">
        <v>8</v>
      </c>
      <c r="AI83" s="13" t="s">
        <v>8</v>
      </c>
      <c r="AJ83" s="1"/>
      <c r="AK83" s="1"/>
      <c r="AL83" s="1"/>
    </row>
    <row r="84">
      <c r="A84" s="13" t="s">
        <v>35</v>
      </c>
      <c r="B84" s="11"/>
      <c r="C84" s="11"/>
      <c r="D84" s="11"/>
      <c r="E84" s="12" t="s">
        <v>12</v>
      </c>
      <c r="F84" s="12" t="s">
        <v>12</v>
      </c>
      <c r="G84" s="12" t="s">
        <v>9</v>
      </c>
      <c r="H84" s="12" t="s">
        <v>12</v>
      </c>
      <c r="I84" s="13" t="s">
        <v>8</v>
      </c>
      <c r="J84" s="13" t="s">
        <v>8</v>
      </c>
      <c r="K84" s="13" t="s">
        <v>8</v>
      </c>
      <c r="L84" s="13" t="s">
        <v>8</v>
      </c>
      <c r="M84" s="13" t="s">
        <v>8</v>
      </c>
      <c r="N84" s="13" t="s">
        <v>8</v>
      </c>
      <c r="O84" s="13" t="s">
        <v>8</v>
      </c>
      <c r="P84" s="13" t="s">
        <v>8</v>
      </c>
      <c r="Q84" s="13" t="s">
        <v>8</v>
      </c>
      <c r="R84" s="13" t="s">
        <v>8</v>
      </c>
      <c r="S84" s="13" t="s">
        <v>8</v>
      </c>
      <c r="T84" s="13" t="s">
        <v>8</v>
      </c>
      <c r="U84" s="13" t="s">
        <v>8</v>
      </c>
      <c r="V84" s="13" t="s">
        <v>8</v>
      </c>
      <c r="W84" s="13" t="s">
        <v>8</v>
      </c>
      <c r="X84" s="13" t="s">
        <v>8</v>
      </c>
      <c r="Y84" s="13" t="s">
        <v>8</v>
      </c>
      <c r="Z84" s="13" t="s">
        <v>8</v>
      </c>
      <c r="AA84" s="13" t="s">
        <v>8</v>
      </c>
      <c r="AB84" s="13" t="s">
        <v>8</v>
      </c>
      <c r="AC84" s="13" t="s">
        <v>8</v>
      </c>
      <c r="AD84" s="13" t="s">
        <v>8</v>
      </c>
      <c r="AE84" s="13" t="s">
        <v>8</v>
      </c>
      <c r="AF84" s="13" t="s">
        <v>8</v>
      </c>
      <c r="AG84" s="13" t="s">
        <v>8</v>
      </c>
      <c r="AH84" s="13" t="s">
        <v>8</v>
      </c>
      <c r="AI84" s="13" t="s">
        <v>8</v>
      </c>
      <c r="AJ84" s="1"/>
      <c r="AK84" s="1"/>
      <c r="AL84" s="1"/>
    </row>
    <row r="85">
      <c r="A85" s="13" t="s">
        <v>36</v>
      </c>
      <c r="B85" s="4"/>
      <c r="C85" s="4"/>
      <c r="D85" s="4"/>
      <c r="E85" s="13" t="s">
        <v>8</v>
      </c>
      <c r="F85" s="13" t="s">
        <v>8</v>
      </c>
      <c r="G85" s="12" t="s">
        <v>9</v>
      </c>
      <c r="H85" s="13" t="s">
        <v>8</v>
      </c>
      <c r="I85" s="13" t="s">
        <v>8</v>
      </c>
      <c r="J85" s="13" t="s">
        <v>8</v>
      </c>
      <c r="K85" s="12" t="s">
        <v>12</v>
      </c>
      <c r="L85" s="13" t="s">
        <v>8</v>
      </c>
      <c r="M85" s="13" t="s">
        <v>8</v>
      </c>
      <c r="N85" s="13" t="s">
        <v>8</v>
      </c>
      <c r="O85" s="13" t="s">
        <v>8</v>
      </c>
      <c r="P85" s="13" t="s">
        <v>8</v>
      </c>
      <c r="Q85" s="13" t="s">
        <v>8</v>
      </c>
      <c r="R85" s="13" t="s">
        <v>8</v>
      </c>
      <c r="S85" s="13" t="s">
        <v>8</v>
      </c>
      <c r="T85" s="13" t="s">
        <v>8</v>
      </c>
      <c r="U85" s="13" t="s">
        <v>8</v>
      </c>
      <c r="V85" s="13" t="s">
        <v>8</v>
      </c>
      <c r="W85" s="13" t="s">
        <v>8</v>
      </c>
      <c r="X85" s="13" t="s">
        <v>8</v>
      </c>
      <c r="Y85" s="13" t="s">
        <v>8</v>
      </c>
      <c r="Z85" s="13" t="s">
        <v>8</v>
      </c>
      <c r="AA85" s="13" t="s">
        <v>8</v>
      </c>
      <c r="AB85" s="13" t="s">
        <v>8</v>
      </c>
      <c r="AC85" s="13" t="s">
        <v>8</v>
      </c>
      <c r="AD85" s="13" t="s">
        <v>8</v>
      </c>
      <c r="AE85" s="13" t="s">
        <v>8</v>
      </c>
      <c r="AF85" s="13" t="s">
        <v>8</v>
      </c>
      <c r="AG85" s="13" t="s">
        <v>8</v>
      </c>
      <c r="AH85" s="13" t="s">
        <v>8</v>
      </c>
      <c r="AI85" s="13" t="s">
        <v>8</v>
      </c>
      <c r="AJ85" s="1"/>
      <c r="AK85" s="1"/>
      <c r="AL85" s="1"/>
    </row>
    <row r="86">
      <c r="A86" s="15"/>
      <c r="B86" s="24"/>
      <c r="C86" s="24"/>
      <c r="D86" s="25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1"/>
      <c r="AK86" s="1"/>
      <c r="AL86" s="1"/>
    </row>
    <row r="87">
      <c r="A87" s="16" t="s">
        <v>0</v>
      </c>
      <c r="B87" s="17" t="s">
        <v>1</v>
      </c>
      <c r="C87" s="17" t="s">
        <v>2</v>
      </c>
      <c r="D87" s="17" t="s">
        <v>3</v>
      </c>
      <c r="E87" s="3">
        <v>1.0</v>
      </c>
      <c r="F87" s="3">
        <v>2.0</v>
      </c>
      <c r="G87" s="3">
        <v>3.0</v>
      </c>
      <c r="H87" s="3">
        <v>4.0</v>
      </c>
      <c r="I87" s="3">
        <v>5.0</v>
      </c>
      <c r="J87" s="3">
        <v>6.0</v>
      </c>
      <c r="K87" s="3">
        <v>7.0</v>
      </c>
      <c r="L87" s="3">
        <v>8.0</v>
      </c>
      <c r="M87" s="3">
        <v>9.0</v>
      </c>
      <c r="N87" s="3">
        <v>10.0</v>
      </c>
      <c r="O87" s="3">
        <v>11.0</v>
      </c>
      <c r="P87" s="3">
        <v>12.0</v>
      </c>
      <c r="Q87" s="3">
        <v>13.0</v>
      </c>
      <c r="R87" s="3">
        <v>14.0</v>
      </c>
      <c r="S87" s="3">
        <v>15.0</v>
      </c>
      <c r="T87" s="3">
        <v>16.0</v>
      </c>
      <c r="U87" s="3">
        <v>17.0</v>
      </c>
      <c r="V87" s="3">
        <v>18.0</v>
      </c>
      <c r="W87" s="3">
        <v>19.0</v>
      </c>
      <c r="X87" s="3">
        <v>20.0</v>
      </c>
      <c r="Y87" s="3">
        <v>21.0</v>
      </c>
      <c r="Z87" s="3">
        <v>22.0</v>
      </c>
      <c r="AA87" s="3">
        <v>23.0</v>
      </c>
      <c r="AB87" s="3">
        <v>24.0</v>
      </c>
      <c r="AC87" s="3">
        <v>25.0</v>
      </c>
      <c r="AD87" s="3">
        <v>26.0</v>
      </c>
      <c r="AE87" s="3">
        <v>27.0</v>
      </c>
      <c r="AF87" s="3">
        <v>28.0</v>
      </c>
      <c r="AG87" s="3">
        <v>29.0</v>
      </c>
      <c r="AH87" s="3">
        <v>30.0</v>
      </c>
      <c r="AI87" s="3">
        <v>31.0</v>
      </c>
      <c r="AJ87" s="1"/>
      <c r="AK87" s="1"/>
      <c r="AL87" s="1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1"/>
      <c r="AK88" s="1"/>
      <c r="AL88" s="1"/>
    </row>
    <row r="89">
      <c r="A89" s="8" t="s">
        <v>5</v>
      </c>
      <c r="B89" s="18" t="s">
        <v>6</v>
      </c>
      <c r="C89" s="19" t="s">
        <v>40</v>
      </c>
      <c r="D89" s="18">
        <v>2026.0</v>
      </c>
      <c r="E89" s="12" t="s">
        <v>9</v>
      </c>
      <c r="F89" s="20" t="s">
        <v>8</v>
      </c>
      <c r="G89" s="20" t="s">
        <v>8</v>
      </c>
      <c r="H89" s="20" t="s">
        <v>8</v>
      </c>
      <c r="I89" s="20" t="s">
        <v>8</v>
      </c>
      <c r="J89" s="20" t="s">
        <v>8</v>
      </c>
      <c r="K89" s="20" t="s">
        <v>8</v>
      </c>
      <c r="L89" s="20" t="s">
        <v>8</v>
      </c>
      <c r="M89" s="20" t="s">
        <v>8</v>
      </c>
      <c r="N89" s="20" t="s">
        <v>8</v>
      </c>
      <c r="O89" s="20" t="s">
        <v>8</v>
      </c>
      <c r="P89" s="20" t="s">
        <v>8</v>
      </c>
      <c r="Q89" s="20" t="s">
        <v>8</v>
      </c>
      <c r="R89" s="20" t="s">
        <v>8</v>
      </c>
      <c r="S89" s="20" t="s">
        <v>8</v>
      </c>
      <c r="T89" s="20" t="s">
        <v>9</v>
      </c>
      <c r="U89" s="20" t="s">
        <v>8</v>
      </c>
      <c r="V89" s="12" t="s">
        <v>12</v>
      </c>
      <c r="W89" s="12" t="s">
        <v>12</v>
      </c>
      <c r="X89" s="20" t="s">
        <v>8</v>
      </c>
      <c r="Y89" s="20" t="s">
        <v>8</v>
      </c>
      <c r="Z89" s="20" t="s">
        <v>8</v>
      </c>
      <c r="AA89" s="20" t="s">
        <v>8</v>
      </c>
      <c r="AB89" s="20" t="s">
        <v>8</v>
      </c>
      <c r="AC89" s="20" t="s">
        <v>8</v>
      </c>
      <c r="AD89" s="20" t="s">
        <v>8</v>
      </c>
      <c r="AE89" s="12" t="s">
        <v>9</v>
      </c>
      <c r="AF89" s="12" t="s">
        <v>9</v>
      </c>
      <c r="AG89" s="20" t="s">
        <v>8</v>
      </c>
      <c r="AH89" s="12" t="s">
        <v>9</v>
      </c>
      <c r="AI89" s="12" t="s">
        <v>9</v>
      </c>
      <c r="AJ89" s="1"/>
      <c r="AK89" s="1"/>
      <c r="AL89" s="1"/>
    </row>
    <row r="90">
      <c r="A90" s="8" t="s">
        <v>11</v>
      </c>
      <c r="B90" s="11"/>
      <c r="C90" s="11"/>
      <c r="D90" s="11"/>
      <c r="E90" s="12" t="s">
        <v>9</v>
      </c>
      <c r="F90" s="20" t="s">
        <v>8</v>
      </c>
      <c r="G90" s="20" t="s">
        <v>8</v>
      </c>
      <c r="H90" s="20" t="s">
        <v>8</v>
      </c>
      <c r="I90" s="20" t="s">
        <v>8</v>
      </c>
      <c r="J90" s="20" t="s">
        <v>8</v>
      </c>
      <c r="K90" s="20" t="s">
        <v>8</v>
      </c>
      <c r="L90" s="20" t="s">
        <v>8</v>
      </c>
      <c r="M90" s="20" t="s">
        <v>8</v>
      </c>
      <c r="N90" s="20" t="s">
        <v>8</v>
      </c>
      <c r="O90" s="20" t="s">
        <v>8</v>
      </c>
      <c r="P90" s="20" t="s">
        <v>8</v>
      </c>
      <c r="Q90" s="20" t="s">
        <v>8</v>
      </c>
      <c r="R90" s="20" t="s">
        <v>8</v>
      </c>
      <c r="S90" s="20" t="s">
        <v>8</v>
      </c>
      <c r="T90" s="20" t="s">
        <v>9</v>
      </c>
      <c r="U90" s="20" t="s">
        <v>8</v>
      </c>
      <c r="V90" s="20" t="s">
        <v>8</v>
      </c>
      <c r="W90" s="20" t="s">
        <v>8</v>
      </c>
      <c r="X90" s="20" t="s">
        <v>8</v>
      </c>
      <c r="Y90" s="20" t="s">
        <v>8</v>
      </c>
      <c r="Z90" s="20" t="s">
        <v>8</v>
      </c>
      <c r="AA90" s="20" t="s">
        <v>8</v>
      </c>
      <c r="AB90" s="20" t="s">
        <v>8</v>
      </c>
      <c r="AC90" s="20" t="s">
        <v>8</v>
      </c>
      <c r="AD90" s="20" t="s">
        <v>8</v>
      </c>
      <c r="AE90" s="12" t="s">
        <v>9</v>
      </c>
      <c r="AF90" s="12" t="s">
        <v>9</v>
      </c>
      <c r="AG90" s="20" t="s">
        <v>8</v>
      </c>
      <c r="AH90" s="12" t="s">
        <v>9</v>
      </c>
      <c r="AI90" s="12" t="s">
        <v>9</v>
      </c>
      <c r="AJ90" s="1"/>
      <c r="AK90" s="1"/>
      <c r="AL90" s="1"/>
    </row>
    <row r="91">
      <c r="A91" s="8" t="s">
        <v>14</v>
      </c>
      <c r="B91" s="11"/>
      <c r="C91" s="11"/>
      <c r="D91" s="11"/>
      <c r="E91" s="12" t="s">
        <v>9</v>
      </c>
      <c r="F91" s="13" t="s">
        <v>8</v>
      </c>
      <c r="G91" s="13" t="s">
        <v>8</v>
      </c>
      <c r="H91" s="13" t="s">
        <v>8</v>
      </c>
      <c r="I91" s="13" t="s">
        <v>8</v>
      </c>
      <c r="J91" s="13" t="s">
        <v>8</v>
      </c>
      <c r="K91" s="13" t="s">
        <v>8</v>
      </c>
      <c r="L91" s="13" t="s">
        <v>8</v>
      </c>
      <c r="M91" s="13" t="s">
        <v>8</v>
      </c>
      <c r="N91" s="13" t="s">
        <v>8</v>
      </c>
      <c r="O91" s="13" t="s">
        <v>8</v>
      </c>
      <c r="P91" s="13" t="s">
        <v>8</v>
      </c>
      <c r="Q91" s="13" t="s">
        <v>8</v>
      </c>
      <c r="R91" s="13" t="s">
        <v>8</v>
      </c>
      <c r="S91" s="13" t="s">
        <v>8</v>
      </c>
      <c r="T91" s="13" t="s">
        <v>9</v>
      </c>
      <c r="U91" s="13" t="s">
        <v>8</v>
      </c>
      <c r="V91" s="13" t="s">
        <v>8</v>
      </c>
      <c r="W91" s="13" t="s">
        <v>8</v>
      </c>
      <c r="X91" s="13" t="s">
        <v>8</v>
      </c>
      <c r="Y91" s="13" t="s">
        <v>8</v>
      </c>
      <c r="Z91" s="13" t="s">
        <v>8</v>
      </c>
      <c r="AA91" s="13" t="s">
        <v>8</v>
      </c>
      <c r="AB91" s="13" t="s">
        <v>8</v>
      </c>
      <c r="AC91" s="13" t="s">
        <v>8</v>
      </c>
      <c r="AD91" s="13" t="s">
        <v>8</v>
      </c>
      <c r="AE91" s="12" t="s">
        <v>9</v>
      </c>
      <c r="AF91" s="12" t="s">
        <v>9</v>
      </c>
      <c r="AG91" s="13" t="s">
        <v>8</v>
      </c>
      <c r="AH91" s="12" t="s">
        <v>9</v>
      </c>
      <c r="AI91" s="12" t="s">
        <v>9</v>
      </c>
      <c r="AJ91" s="1"/>
      <c r="AK91" s="1"/>
      <c r="AL91" s="1"/>
    </row>
    <row r="92">
      <c r="A92" s="8" t="s">
        <v>17</v>
      </c>
      <c r="B92" s="11"/>
      <c r="C92" s="11"/>
      <c r="D92" s="11"/>
      <c r="E92" s="12" t="s">
        <v>9</v>
      </c>
      <c r="F92" s="13" t="s">
        <v>8</v>
      </c>
      <c r="G92" s="13" t="s">
        <v>8</v>
      </c>
      <c r="H92" s="13" t="s">
        <v>8</v>
      </c>
      <c r="I92" s="13" t="s">
        <v>8</v>
      </c>
      <c r="J92" s="13" t="s">
        <v>8</v>
      </c>
      <c r="K92" s="13" t="s">
        <v>8</v>
      </c>
      <c r="L92" s="13" t="s">
        <v>8</v>
      </c>
      <c r="M92" s="13" t="s">
        <v>8</v>
      </c>
      <c r="N92" s="13" t="s">
        <v>8</v>
      </c>
      <c r="O92" s="13" t="s">
        <v>8</v>
      </c>
      <c r="P92" s="13" t="s">
        <v>8</v>
      </c>
      <c r="Q92" s="13" t="s">
        <v>8</v>
      </c>
      <c r="R92" s="13" t="s">
        <v>8</v>
      </c>
      <c r="S92" s="13" t="s">
        <v>8</v>
      </c>
      <c r="T92" s="13" t="s">
        <v>9</v>
      </c>
      <c r="U92" s="13" t="s">
        <v>8</v>
      </c>
      <c r="V92" s="13" t="s">
        <v>8</v>
      </c>
      <c r="W92" s="13" t="s">
        <v>8</v>
      </c>
      <c r="X92" s="13" t="s">
        <v>8</v>
      </c>
      <c r="Y92" s="13" t="s">
        <v>8</v>
      </c>
      <c r="Z92" s="13" t="s">
        <v>8</v>
      </c>
      <c r="AA92" s="13" t="s">
        <v>8</v>
      </c>
      <c r="AB92" s="13" t="s">
        <v>8</v>
      </c>
      <c r="AC92" s="13" t="s">
        <v>8</v>
      </c>
      <c r="AD92" s="13" t="s">
        <v>8</v>
      </c>
      <c r="AE92" s="12" t="s">
        <v>9</v>
      </c>
      <c r="AF92" s="12" t="s">
        <v>9</v>
      </c>
      <c r="AG92" s="13" t="s">
        <v>8</v>
      </c>
      <c r="AH92" s="12" t="s">
        <v>9</v>
      </c>
      <c r="AI92" s="12" t="s">
        <v>9</v>
      </c>
      <c r="AJ92" s="1"/>
      <c r="AK92" s="1"/>
      <c r="AL92" s="1"/>
    </row>
    <row r="93">
      <c r="A93" s="8" t="s">
        <v>20</v>
      </c>
      <c r="B93" s="11"/>
      <c r="C93" s="11"/>
      <c r="D93" s="11"/>
      <c r="E93" s="12" t="s">
        <v>9</v>
      </c>
      <c r="F93" s="13" t="s">
        <v>8</v>
      </c>
      <c r="G93" s="13" t="s">
        <v>8</v>
      </c>
      <c r="H93" s="13" t="s">
        <v>8</v>
      </c>
      <c r="I93" s="13" t="s">
        <v>8</v>
      </c>
      <c r="J93" s="13" t="s">
        <v>8</v>
      </c>
      <c r="K93" s="13" t="s">
        <v>8</v>
      </c>
      <c r="L93" s="13" t="s">
        <v>8</v>
      </c>
      <c r="M93" s="13" t="s">
        <v>8</v>
      </c>
      <c r="N93" s="13" t="s">
        <v>8</v>
      </c>
      <c r="O93" s="13" t="s">
        <v>8</v>
      </c>
      <c r="P93" s="13" t="s">
        <v>8</v>
      </c>
      <c r="Q93" s="13" t="s">
        <v>8</v>
      </c>
      <c r="R93" s="13" t="s">
        <v>8</v>
      </c>
      <c r="S93" s="13" t="s">
        <v>8</v>
      </c>
      <c r="T93" s="13" t="s">
        <v>9</v>
      </c>
      <c r="U93" s="13" t="s">
        <v>8</v>
      </c>
      <c r="V93" s="13" t="s">
        <v>8</v>
      </c>
      <c r="W93" s="13" t="s">
        <v>8</v>
      </c>
      <c r="X93" s="13" t="s">
        <v>8</v>
      </c>
      <c r="Y93" s="13" t="s">
        <v>8</v>
      </c>
      <c r="Z93" s="13" t="s">
        <v>8</v>
      </c>
      <c r="AA93" s="13" t="s">
        <v>8</v>
      </c>
      <c r="AB93" s="13" t="s">
        <v>8</v>
      </c>
      <c r="AC93" s="13" t="s">
        <v>8</v>
      </c>
      <c r="AD93" s="13" t="s">
        <v>8</v>
      </c>
      <c r="AE93" s="12" t="s">
        <v>9</v>
      </c>
      <c r="AF93" s="12" t="s">
        <v>9</v>
      </c>
      <c r="AG93" s="13" t="s">
        <v>8</v>
      </c>
      <c r="AH93" s="12" t="s">
        <v>9</v>
      </c>
      <c r="AI93" s="12" t="s">
        <v>9</v>
      </c>
      <c r="AJ93" s="1"/>
      <c r="AK93" s="1"/>
      <c r="AL93" s="1"/>
    </row>
    <row r="94">
      <c r="A94" s="8" t="s">
        <v>22</v>
      </c>
      <c r="B94" s="11"/>
      <c r="C94" s="11"/>
      <c r="D94" s="11"/>
      <c r="E94" s="12" t="s">
        <v>9</v>
      </c>
      <c r="F94" s="13" t="s">
        <v>8</v>
      </c>
      <c r="G94" s="13" t="s">
        <v>8</v>
      </c>
      <c r="H94" s="13" t="s">
        <v>8</v>
      </c>
      <c r="I94" s="13" t="s">
        <v>8</v>
      </c>
      <c r="J94" s="13" t="s">
        <v>8</v>
      </c>
      <c r="K94" s="13" t="s">
        <v>8</v>
      </c>
      <c r="L94" s="13" t="s">
        <v>8</v>
      </c>
      <c r="M94" s="13" t="s">
        <v>8</v>
      </c>
      <c r="N94" s="13" t="s">
        <v>8</v>
      </c>
      <c r="O94" s="13" t="s">
        <v>8</v>
      </c>
      <c r="P94" s="13" t="s">
        <v>8</v>
      </c>
      <c r="Q94" s="13" t="s">
        <v>8</v>
      </c>
      <c r="R94" s="13" t="s">
        <v>8</v>
      </c>
      <c r="S94" s="13" t="s">
        <v>8</v>
      </c>
      <c r="T94" s="13" t="s">
        <v>9</v>
      </c>
      <c r="U94" s="13" t="s">
        <v>8</v>
      </c>
      <c r="V94" s="13" t="s">
        <v>8</v>
      </c>
      <c r="W94" s="13" t="s">
        <v>8</v>
      </c>
      <c r="X94" s="13" t="s">
        <v>8</v>
      </c>
      <c r="Y94" s="13" t="s">
        <v>8</v>
      </c>
      <c r="Z94" s="13" t="s">
        <v>8</v>
      </c>
      <c r="AA94" s="13" t="s">
        <v>8</v>
      </c>
      <c r="AB94" s="13" t="s">
        <v>8</v>
      </c>
      <c r="AC94" s="13" t="s">
        <v>8</v>
      </c>
      <c r="AD94" s="13" t="s">
        <v>8</v>
      </c>
      <c r="AE94" s="12" t="s">
        <v>9</v>
      </c>
      <c r="AF94" s="12" t="s">
        <v>9</v>
      </c>
      <c r="AG94" s="13" t="s">
        <v>8</v>
      </c>
      <c r="AH94" s="12" t="s">
        <v>9</v>
      </c>
      <c r="AI94" s="12" t="s">
        <v>9</v>
      </c>
      <c r="AJ94" s="1"/>
      <c r="AK94" s="1"/>
      <c r="AL94" s="1"/>
    </row>
    <row r="95">
      <c r="A95" s="8" t="s">
        <v>25</v>
      </c>
      <c r="B95" s="11"/>
      <c r="C95" s="11"/>
      <c r="D95" s="11"/>
      <c r="E95" s="12" t="s">
        <v>9</v>
      </c>
      <c r="F95" s="13" t="s">
        <v>8</v>
      </c>
      <c r="G95" s="13" t="s">
        <v>8</v>
      </c>
      <c r="H95" s="13" t="s">
        <v>8</v>
      </c>
      <c r="I95" s="13" t="s">
        <v>8</v>
      </c>
      <c r="J95" s="13" t="s">
        <v>8</v>
      </c>
      <c r="K95" s="13" t="s">
        <v>8</v>
      </c>
      <c r="L95" s="13" t="s">
        <v>8</v>
      </c>
      <c r="M95" s="13" t="s">
        <v>8</v>
      </c>
      <c r="N95" s="13" t="s">
        <v>8</v>
      </c>
      <c r="O95" s="13" t="s">
        <v>8</v>
      </c>
      <c r="P95" s="13" t="s">
        <v>8</v>
      </c>
      <c r="Q95" s="13" t="s">
        <v>8</v>
      </c>
      <c r="R95" s="13" t="s">
        <v>8</v>
      </c>
      <c r="S95" s="13" t="s">
        <v>8</v>
      </c>
      <c r="T95" s="13" t="s">
        <v>9</v>
      </c>
      <c r="U95" s="13" t="s">
        <v>8</v>
      </c>
      <c r="V95" s="13" t="s">
        <v>8</v>
      </c>
      <c r="W95" s="13" t="s">
        <v>8</v>
      </c>
      <c r="X95" s="13" t="s">
        <v>8</v>
      </c>
      <c r="Y95" s="13" t="s">
        <v>8</v>
      </c>
      <c r="Z95" s="13" t="s">
        <v>8</v>
      </c>
      <c r="AA95" s="13" t="s">
        <v>8</v>
      </c>
      <c r="AB95" s="13" t="s">
        <v>8</v>
      </c>
      <c r="AC95" s="13" t="s">
        <v>8</v>
      </c>
      <c r="AD95" s="13" t="s">
        <v>8</v>
      </c>
      <c r="AE95" s="12" t="s">
        <v>9</v>
      </c>
      <c r="AF95" s="12" t="s">
        <v>9</v>
      </c>
      <c r="AG95" s="13" t="s">
        <v>8</v>
      </c>
      <c r="AH95" s="12" t="s">
        <v>9</v>
      </c>
      <c r="AI95" s="12" t="s">
        <v>9</v>
      </c>
      <c r="AJ95" s="1"/>
      <c r="AK95" s="1"/>
      <c r="AL95" s="1"/>
    </row>
    <row r="96">
      <c r="A96" s="8" t="s">
        <v>26</v>
      </c>
      <c r="B96" s="11"/>
      <c r="C96" s="11"/>
      <c r="D96" s="11"/>
      <c r="E96" s="12" t="s">
        <v>9</v>
      </c>
      <c r="F96" s="13" t="s">
        <v>8</v>
      </c>
      <c r="G96" s="13" t="s">
        <v>8</v>
      </c>
      <c r="H96" s="13" t="s">
        <v>8</v>
      </c>
      <c r="I96" s="13" t="s">
        <v>8</v>
      </c>
      <c r="J96" s="12" t="s">
        <v>12</v>
      </c>
      <c r="K96" s="13" t="s">
        <v>8</v>
      </c>
      <c r="L96" s="13" t="s">
        <v>8</v>
      </c>
      <c r="M96" s="13" t="s">
        <v>8</v>
      </c>
      <c r="N96" s="13" t="s">
        <v>8</v>
      </c>
      <c r="O96" s="13" t="s">
        <v>8</v>
      </c>
      <c r="P96" s="13" t="s">
        <v>8</v>
      </c>
      <c r="Q96" s="13" t="s">
        <v>8</v>
      </c>
      <c r="R96" s="13" t="s">
        <v>8</v>
      </c>
      <c r="S96" s="13" t="s">
        <v>8</v>
      </c>
      <c r="T96" s="13" t="s">
        <v>9</v>
      </c>
      <c r="U96" s="13" t="s">
        <v>8</v>
      </c>
      <c r="V96" s="13" t="s">
        <v>8</v>
      </c>
      <c r="W96" s="13" t="s">
        <v>8</v>
      </c>
      <c r="X96" s="13" t="s">
        <v>8</v>
      </c>
      <c r="Y96" s="13" t="s">
        <v>8</v>
      </c>
      <c r="Z96" s="13" t="s">
        <v>8</v>
      </c>
      <c r="AA96" s="13" t="s">
        <v>8</v>
      </c>
      <c r="AB96" s="13" t="s">
        <v>8</v>
      </c>
      <c r="AC96" s="13" t="s">
        <v>8</v>
      </c>
      <c r="AD96" s="13" t="s">
        <v>8</v>
      </c>
      <c r="AE96" s="12" t="s">
        <v>9</v>
      </c>
      <c r="AF96" s="12" t="s">
        <v>9</v>
      </c>
      <c r="AG96" s="13" t="s">
        <v>8</v>
      </c>
      <c r="AH96" s="12" t="s">
        <v>9</v>
      </c>
      <c r="AI96" s="12" t="s">
        <v>9</v>
      </c>
      <c r="AJ96" s="1"/>
      <c r="AK96" s="1"/>
      <c r="AL96" s="1"/>
    </row>
    <row r="97">
      <c r="A97" s="26" t="s">
        <v>41</v>
      </c>
      <c r="B97" s="11"/>
      <c r="C97" s="11"/>
      <c r="D97" s="11"/>
      <c r="E97" s="12" t="s">
        <v>9</v>
      </c>
      <c r="F97" s="13" t="s">
        <v>8</v>
      </c>
      <c r="G97" s="13" t="s">
        <v>8</v>
      </c>
      <c r="H97" s="13" t="s">
        <v>8</v>
      </c>
      <c r="I97" s="13" t="s">
        <v>8</v>
      </c>
      <c r="J97" s="13" t="s">
        <v>8</v>
      </c>
      <c r="K97" s="13" t="s">
        <v>8</v>
      </c>
      <c r="L97" s="13" t="s">
        <v>8</v>
      </c>
      <c r="M97" s="13" t="s">
        <v>8</v>
      </c>
      <c r="N97" s="13" t="s">
        <v>8</v>
      </c>
      <c r="O97" s="13" t="s">
        <v>8</v>
      </c>
      <c r="P97" s="13" t="s">
        <v>8</v>
      </c>
      <c r="Q97" s="13" t="s">
        <v>8</v>
      </c>
      <c r="R97" s="13" t="s">
        <v>8</v>
      </c>
      <c r="S97" s="13" t="s">
        <v>8</v>
      </c>
      <c r="T97" s="13" t="s">
        <v>8</v>
      </c>
      <c r="U97" s="13" t="s">
        <v>8</v>
      </c>
      <c r="V97" s="13" t="s">
        <v>8</v>
      </c>
      <c r="W97" s="13" t="s">
        <v>8</v>
      </c>
      <c r="X97" s="13" t="s">
        <v>8</v>
      </c>
      <c r="Y97" s="13" t="s">
        <v>8</v>
      </c>
      <c r="Z97" s="13" t="s">
        <v>8</v>
      </c>
      <c r="AA97" s="13" t="s">
        <v>8</v>
      </c>
      <c r="AB97" s="13" t="s">
        <v>8</v>
      </c>
      <c r="AC97" s="13" t="s">
        <v>8</v>
      </c>
      <c r="AD97" s="13" t="s">
        <v>8</v>
      </c>
      <c r="AE97" s="12" t="s">
        <v>9</v>
      </c>
      <c r="AF97" s="12" t="s">
        <v>9</v>
      </c>
      <c r="AG97" s="13" t="s">
        <v>8</v>
      </c>
      <c r="AH97" s="12" t="s">
        <v>9</v>
      </c>
      <c r="AI97" s="12" t="s">
        <v>9</v>
      </c>
      <c r="AJ97" s="1"/>
      <c r="AK97" s="1"/>
      <c r="AL97" s="1"/>
    </row>
    <row r="98">
      <c r="A98" s="26" t="s">
        <v>42</v>
      </c>
      <c r="B98" s="4"/>
      <c r="C98" s="4"/>
      <c r="D98" s="4"/>
      <c r="E98" s="12" t="s">
        <v>9</v>
      </c>
      <c r="F98" s="13" t="s">
        <v>8</v>
      </c>
      <c r="G98" s="13" t="s">
        <v>8</v>
      </c>
      <c r="H98" s="13" t="s">
        <v>8</v>
      </c>
      <c r="I98" s="13" t="s">
        <v>8</v>
      </c>
      <c r="J98" s="13" t="s">
        <v>8</v>
      </c>
      <c r="K98" s="12" t="s">
        <v>12</v>
      </c>
      <c r="L98" s="13" t="s">
        <v>8</v>
      </c>
      <c r="M98" s="13" t="s">
        <v>8</v>
      </c>
      <c r="N98" s="13" t="s">
        <v>8</v>
      </c>
      <c r="O98" s="13" t="s">
        <v>8</v>
      </c>
      <c r="P98" s="13" t="s">
        <v>8</v>
      </c>
      <c r="Q98" s="13" t="s">
        <v>8</v>
      </c>
      <c r="R98" s="13" t="s">
        <v>8</v>
      </c>
      <c r="S98" s="13" t="s">
        <v>8</v>
      </c>
      <c r="T98" s="13" t="s">
        <v>8</v>
      </c>
      <c r="U98" s="13" t="s">
        <v>8</v>
      </c>
      <c r="V98" s="13" t="s">
        <v>8</v>
      </c>
      <c r="W98" s="13" t="s">
        <v>8</v>
      </c>
      <c r="X98" s="13" t="s">
        <v>8</v>
      </c>
      <c r="Y98" s="13" t="s">
        <v>8</v>
      </c>
      <c r="Z98" s="13" t="s">
        <v>8</v>
      </c>
      <c r="AA98" s="13" t="s">
        <v>8</v>
      </c>
      <c r="AB98" s="13" t="s">
        <v>8</v>
      </c>
      <c r="AC98" s="13" t="s">
        <v>8</v>
      </c>
      <c r="AD98" s="13" t="s">
        <v>8</v>
      </c>
      <c r="AE98" s="12" t="s">
        <v>9</v>
      </c>
      <c r="AF98" s="12" t="s">
        <v>9</v>
      </c>
      <c r="AG98" s="13" t="s">
        <v>8</v>
      </c>
      <c r="AH98" s="12" t="s">
        <v>9</v>
      </c>
      <c r="AI98" s="12" t="s">
        <v>9</v>
      </c>
      <c r="AJ98" s="1"/>
      <c r="AK98" s="1"/>
      <c r="AL98" s="1"/>
    </row>
    <row r="99">
      <c r="A99" s="21"/>
      <c r="B99" s="22"/>
      <c r="C99" s="22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1"/>
      <c r="AK99" s="1"/>
      <c r="AL99" s="1"/>
    </row>
    <row r="100">
      <c r="A100" s="16" t="s">
        <v>0</v>
      </c>
      <c r="B100" s="17" t="s">
        <v>1</v>
      </c>
      <c r="C100" s="17" t="s">
        <v>2</v>
      </c>
      <c r="D100" s="16" t="s">
        <v>3</v>
      </c>
      <c r="E100" s="3">
        <v>1.0</v>
      </c>
      <c r="F100" s="3">
        <v>2.0</v>
      </c>
      <c r="G100" s="3">
        <v>3.0</v>
      </c>
      <c r="H100" s="3">
        <v>4.0</v>
      </c>
      <c r="I100" s="3">
        <v>5.0</v>
      </c>
      <c r="J100" s="3">
        <v>6.0</v>
      </c>
      <c r="K100" s="3">
        <v>7.0</v>
      </c>
      <c r="L100" s="3">
        <v>8.0</v>
      </c>
      <c r="M100" s="3">
        <v>9.0</v>
      </c>
      <c r="N100" s="3">
        <v>10.0</v>
      </c>
      <c r="O100" s="3">
        <v>11.0</v>
      </c>
      <c r="P100" s="3">
        <v>12.0</v>
      </c>
      <c r="Q100" s="3">
        <v>13.0</v>
      </c>
      <c r="R100" s="3">
        <v>14.0</v>
      </c>
      <c r="S100" s="3">
        <v>15.0</v>
      </c>
      <c r="T100" s="3">
        <v>16.0</v>
      </c>
      <c r="U100" s="3">
        <v>17.0</v>
      </c>
      <c r="V100" s="3">
        <v>18.0</v>
      </c>
      <c r="W100" s="3">
        <v>19.0</v>
      </c>
      <c r="X100" s="3">
        <v>20.0</v>
      </c>
      <c r="Y100" s="3">
        <v>21.0</v>
      </c>
      <c r="Z100" s="3">
        <v>22.0</v>
      </c>
      <c r="AA100" s="3">
        <v>23.0</v>
      </c>
      <c r="AB100" s="3">
        <v>24.0</v>
      </c>
      <c r="AC100" s="3">
        <v>25.0</v>
      </c>
      <c r="AD100" s="3">
        <v>26.0</v>
      </c>
      <c r="AE100" s="3">
        <v>27.0</v>
      </c>
      <c r="AF100" s="3">
        <v>28.0</v>
      </c>
      <c r="AG100" s="3">
        <v>29.0</v>
      </c>
      <c r="AH100" s="3">
        <v>30.0</v>
      </c>
      <c r="AI100" s="3">
        <v>31.0</v>
      </c>
      <c r="AJ100" s="1"/>
      <c r="AK100" s="1"/>
      <c r="AL100" s="1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1"/>
      <c r="AK101" s="1"/>
      <c r="AL101" s="1"/>
    </row>
    <row r="102">
      <c r="A102" s="13" t="s">
        <v>29</v>
      </c>
      <c r="B102" s="18" t="s">
        <v>28</v>
      </c>
      <c r="C102" s="19" t="s">
        <v>40</v>
      </c>
      <c r="D102" s="23">
        <v>2026.0</v>
      </c>
      <c r="E102" s="12" t="s">
        <v>9</v>
      </c>
      <c r="F102" s="13" t="s">
        <v>8</v>
      </c>
      <c r="G102" s="13" t="s">
        <v>8</v>
      </c>
      <c r="H102" s="13" t="s">
        <v>8</v>
      </c>
      <c r="I102" s="13" t="s">
        <v>8</v>
      </c>
      <c r="J102" s="13" t="s">
        <v>8</v>
      </c>
      <c r="K102" s="13" t="s">
        <v>8</v>
      </c>
      <c r="L102" s="13" t="s">
        <v>8</v>
      </c>
      <c r="M102" s="13" t="s">
        <v>8</v>
      </c>
      <c r="N102" s="13" t="s">
        <v>8</v>
      </c>
      <c r="O102" s="13" t="s">
        <v>8</v>
      </c>
      <c r="P102" s="13" t="s">
        <v>8</v>
      </c>
      <c r="Q102" s="13" t="s">
        <v>8</v>
      </c>
      <c r="R102" s="13" t="s">
        <v>8</v>
      </c>
      <c r="S102" s="13" t="s">
        <v>8</v>
      </c>
      <c r="T102" s="13" t="s">
        <v>8</v>
      </c>
      <c r="U102" s="13" t="s">
        <v>8</v>
      </c>
      <c r="V102" s="13" t="s">
        <v>8</v>
      </c>
      <c r="W102" s="13" t="s">
        <v>8</v>
      </c>
      <c r="X102" s="13" t="s">
        <v>8</v>
      </c>
      <c r="Y102" s="13" t="s">
        <v>8</v>
      </c>
      <c r="Z102" s="13" t="s">
        <v>8</v>
      </c>
      <c r="AA102" s="13" t="s">
        <v>8</v>
      </c>
      <c r="AB102" s="13" t="s">
        <v>8</v>
      </c>
      <c r="AC102" s="13" t="s">
        <v>8</v>
      </c>
      <c r="AD102" s="13" t="s">
        <v>8</v>
      </c>
      <c r="AE102" s="12" t="s">
        <v>9</v>
      </c>
      <c r="AF102" s="12" t="s">
        <v>9</v>
      </c>
      <c r="AG102" s="13" t="s">
        <v>8</v>
      </c>
      <c r="AH102" s="13" t="s">
        <v>8</v>
      </c>
      <c r="AI102" s="13" t="s">
        <v>8</v>
      </c>
      <c r="AJ102" s="1"/>
      <c r="AK102" s="1"/>
      <c r="AL102" s="1"/>
    </row>
    <row r="103">
      <c r="A103" s="13" t="s">
        <v>31</v>
      </c>
      <c r="B103" s="11"/>
      <c r="C103" s="11"/>
      <c r="D103" s="11"/>
      <c r="E103" s="12" t="s">
        <v>9</v>
      </c>
      <c r="F103" s="13" t="s">
        <v>8</v>
      </c>
      <c r="G103" s="13" t="s">
        <v>8</v>
      </c>
      <c r="H103" s="13" t="s">
        <v>8</v>
      </c>
      <c r="I103" s="13" t="s">
        <v>8</v>
      </c>
      <c r="J103" s="13" t="s">
        <v>8</v>
      </c>
      <c r="K103" s="13" t="s">
        <v>8</v>
      </c>
      <c r="L103" s="13" t="s">
        <v>8</v>
      </c>
      <c r="M103" s="13" t="s">
        <v>8</v>
      </c>
      <c r="N103" s="13" t="s">
        <v>8</v>
      </c>
      <c r="O103" s="13" t="s">
        <v>8</v>
      </c>
      <c r="P103" s="13" t="s">
        <v>8</v>
      </c>
      <c r="Q103" s="13" t="s">
        <v>8</v>
      </c>
      <c r="R103" s="13" t="s">
        <v>8</v>
      </c>
      <c r="S103" s="13" t="s">
        <v>8</v>
      </c>
      <c r="T103" s="13" t="s">
        <v>8</v>
      </c>
      <c r="U103" s="13" t="s">
        <v>8</v>
      </c>
      <c r="V103" s="13" t="s">
        <v>8</v>
      </c>
      <c r="W103" s="13" t="s">
        <v>8</v>
      </c>
      <c r="X103" s="13" t="s">
        <v>8</v>
      </c>
      <c r="Y103" s="13" t="s">
        <v>8</v>
      </c>
      <c r="Z103" s="13" t="s">
        <v>8</v>
      </c>
      <c r="AA103" s="13" t="s">
        <v>8</v>
      </c>
      <c r="AB103" s="13" t="s">
        <v>8</v>
      </c>
      <c r="AC103" s="13" t="s">
        <v>8</v>
      </c>
      <c r="AD103" s="13" t="s">
        <v>8</v>
      </c>
      <c r="AE103" s="12" t="s">
        <v>9</v>
      </c>
      <c r="AF103" s="12" t="s">
        <v>9</v>
      </c>
      <c r="AG103" s="13" t="s">
        <v>8</v>
      </c>
      <c r="AH103" s="13" t="s">
        <v>8</v>
      </c>
      <c r="AI103" s="13" t="s">
        <v>8</v>
      </c>
      <c r="AJ103" s="1"/>
      <c r="AK103" s="1"/>
      <c r="AL103" s="1"/>
    </row>
    <row r="104">
      <c r="A104" s="13" t="s">
        <v>32</v>
      </c>
      <c r="B104" s="11"/>
      <c r="C104" s="11"/>
      <c r="D104" s="11"/>
      <c r="E104" s="12" t="s">
        <v>9</v>
      </c>
      <c r="F104" s="13" t="s">
        <v>8</v>
      </c>
      <c r="G104" s="13" t="s">
        <v>8</v>
      </c>
      <c r="H104" s="13" t="s">
        <v>8</v>
      </c>
      <c r="I104" s="13" t="s">
        <v>8</v>
      </c>
      <c r="J104" s="13" t="s">
        <v>8</v>
      </c>
      <c r="K104" s="13" t="s">
        <v>8</v>
      </c>
      <c r="L104" s="13" t="s">
        <v>8</v>
      </c>
      <c r="M104" s="13" t="s">
        <v>8</v>
      </c>
      <c r="N104" s="13" t="s">
        <v>8</v>
      </c>
      <c r="O104" s="13" t="s">
        <v>8</v>
      </c>
      <c r="P104" s="13" t="s">
        <v>8</v>
      </c>
      <c r="Q104" s="13" t="s">
        <v>8</v>
      </c>
      <c r="R104" s="13" t="s">
        <v>8</v>
      </c>
      <c r="S104" s="13" t="s">
        <v>8</v>
      </c>
      <c r="T104" s="13" t="s">
        <v>8</v>
      </c>
      <c r="U104" s="13" t="s">
        <v>8</v>
      </c>
      <c r="V104" s="13" t="s">
        <v>8</v>
      </c>
      <c r="W104" s="13" t="s">
        <v>8</v>
      </c>
      <c r="X104" s="13" t="s">
        <v>8</v>
      </c>
      <c r="Y104" s="13" t="s">
        <v>8</v>
      </c>
      <c r="Z104" s="13" t="s">
        <v>8</v>
      </c>
      <c r="AA104" s="13" t="s">
        <v>8</v>
      </c>
      <c r="AB104" s="13" t="s">
        <v>8</v>
      </c>
      <c r="AC104" s="13" t="s">
        <v>8</v>
      </c>
      <c r="AD104" s="13" t="s">
        <v>8</v>
      </c>
      <c r="AE104" s="12" t="s">
        <v>9</v>
      </c>
      <c r="AF104" s="12" t="s">
        <v>9</v>
      </c>
      <c r="AG104" s="13" t="s">
        <v>8</v>
      </c>
      <c r="AH104" s="13" t="s">
        <v>8</v>
      </c>
      <c r="AI104" s="13" t="s">
        <v>8</v>
      </c>
      <c r="AJ104" s="1"/>
      <c r="AK104" s="1"/>
      <c r="AL104" s="1"/>
    </row>
    <row r="105">
      <c r="A105" s="13" t="s">
        <v>33</v>
      </c>
      <c r="B105" s="11"/>
      <c r="C105" s="11"/>
      <c r="D105" s="11"/>
      <c r="E105" s="12" t="s">
        <v>9</v>
      </c>
      <c r="F105" s="13" t="s">
        <v>8</v>
      </c>
      <c r="G105" s="13" t="s">
        <v>8</v>
      </c>
      <c r="H105" s="13" t="s">
        <v>8</v>
      </c>
      <c r="I105" s="13" t="s">
        <v>8</v>
      </c>
      <c r="J105" s="13" t="s">
        <v>8</v>
      </c>
      <c r="K105" s="13" t="s">
        <v>8</v>
      </c>
      <c r="L105" s="13" t="s">
        <v>8</v>
      </c>
      <c r="M105" s="13" t="s">
        <v>8</v>
      </c>
      <c r="N105" s="13" t="s">
        <v>8</v>
      </c>
      <c r="O105" s="13" t="s">
        <v>8</v>
      </c>
      <c r="P105" s="13" t="s">
        <v>8</v>
      </c>
      <c r="Q105" s="13" t="s">
        <v>8</v>
      </c>
      <c r="R105" s="13" t="s">
        <v>8</v>
      </c>
      <c r="S105" s="13" t="s">
        <v>8</v>
      </c>
      <c r="T105" s="13" t="s">
        <v>8</v>
      </c>
      <c r="U105" s="13" t="s">
        <v>8</v>
      </c>
      <c r="V105" s="13" t="s">
        <v>8</v>
      </c>
      <c r="W105" s="13" t="s">
        <v>8</v>
      </c>
      <c r="X105" s="13" t="s">
        <v>8</v>
      </c>
      <c r="Y105" s="13" t="s">
        <v>8</v>
      </c>
      <c r="Z105" s="13" t="s">
        <v>8</v>
      </c>
      <c r="AA105" s="13" t="s">
        <v>8</v>
      </c>
      <c r="AB105" s="13" t="s">
        <v>8</v>
      </c>
      <c r="AC105" s="13" t="s">
        <v>8</v>
      </c>
      <c r="AD105" s="13" t="s">
        <v>8</v>
      </c>
      <c r="AE105" s="12" t="s">
        <v>9</v>
      </c>
      <c r="AF105" s="12" t="s">
        <v>9</v>
      </c>
      <c r="AG105" s="13" t="s">
        <v>8</v>
      </c>
      <c r="AH105" s="13" t="s">
        <v>8</v>
      </c>
      <c r="AI105" s="13" t="s">
        <v>8</v>
      </c>
      <c r="AJ105" s="1"/>
      <c r="AK105" s="1"/>
      <c r="AL105" s="1"/>
    </row>
    <row r="106">
      <c r="A106" s="13" t="s">
        <v>34</v>
      </c>
      <c r="B106" s="11"/>
      <c r="C106" s="11"/>
      <c r="D106" s="11"/>
      <c r="E106" s="12" t="s">
        <v>9</v>
      </c>
      <c r="F106" s="12" t="s">
        <v>12</v>
      </c>
      <c r="G106" s="13" t="s">
        <v>8</v>
      </c>
      <c r="H106" s="13" t="s">
        <v>8</v>
      </c>
      <c r="I106" s="13" t="s">
        <v>8</v>
      </c>
      <c r="J106" s="13" t="s">
        <v>8</v>
      </c>
      <c r="K106" s="13" t="s">
        <v>8</v>
      </c>
      <c r="L106" s="13" t="s">
        <v>8</v>
      </c>
      <c r="M106" s="13" t="s">
        <v>8</v>
      </c>
      <c r="N106" s="13" t="s">
        <v>8</v>
      </c>
      <c r="O106" s="13" t="s">
        <v>8</v>
      </c>
      <c r="P106" s="13" t="s">
        <v>8</v>
      </c>
      <c r="Q106" s="13" t="s">
        <v>8</v>
      </c>
      <c r="R106" s="13" t="s">
        <v>8</v>
      </c>
      <c r="S106" s="13" t="s">
        <v>8</v>
      </c>
      <c r="T106" s="13" t="s">
        <v>8</v>
      </c>
      <c r="U106" s="13" t="s">
        <v>8</v>
      </c>
      <c r="V106" s="13" t="s">
        <v>8</v>
      </c>
      <c r="W106" s="13" t="s">
        <v>8</v>
      </c>
      <c r="X106" s="13" t="s">
        <v>8</v>
      </c>
      <c r="Y106" s="13" t="s">
        <v>8</v>
      </c>
      <c r="Z106" s="12" t="s">
        <v>12</v>
      </c>
      <c r="AA106" s="13" t="s">
        <v>8</v>
      </c>
      <c r="AB106" s="13" t="s">
        <v>8</v>
      </c>
      <c r="AC106" s="13" t="s">
        <v>8</v>
      </c>
      <c r="AD106" s="13" t="s">
        <v>8</v>
      </c>
      <c r="AE106" s="12" t="s">
        <v>9</v>
      </c>
      <c r="AF106" s="12" t="s">
        <v>9</v>
      </c>
      <c r="AG106" s="13" t="s">
        <v>8</v>
      </c>
      <c r="AH106" s="13" t="s">
        <v>8</v>
      </c>
      <c r="AI106" s="13" t="s">
        <v>8</v>
      </c>
      <c r="AJ106" s="1"/>
      <c r="AK106" s="1"/>
      <c r="AL106" s="1"/>
    </row>
    <row r="107">
      <c r="A107" s="13" t="s">
        <v>35</v>
      </c>
      <c r="B107" s="11"/>
      <c r="C107" s="11"/>
      <c r="D107" s="11"/>
      <c r="E107" s="12" t="s">
        <v>9</v>
      </c>
      <c r="F107" s="13" t="s">
        <v>8</v>
      </c>
      <c r="G107" s="13" t="s">
        <v>8</v>
      </c>
      <c r="H107" s="13" t="s">
        <v>8</v>
      </c>
      <c r="I107" s="12" t="s">
        <v>12</v>
      </c>
      <c r="J107" s="13" t="s">
        <v>8</v>
      </c>
      <c r="K107" s="13" t="s">
        <v>8</v>
      </c>
      <c r="L107" s="13" t="s">
        <v>8</v>
      </c>
      <c r="M107" s="13" t="s">
        <v>8</v>
      </c>
      <c r="N107" s="13" t="s">
        <v>8</v>
      </c>
      <c r="O107" s="13" t="s">
        <v>8</v>
      </c>
      <c r="P107" s="13" t="s">
        <v>8</v>
      </c>
      <c r="Q107" s="13" t="s">
        <v>8</v>
      </c>
      <c r="R107" s="13" t="s">
        <v>8</v>
      </c>
      <c r="S107" s="13" t="s">
        <v>8</v>
      </c>
      <c r="T107" s="13" t="s">
        <v>8</v>
      </c>
      <c r="U107" s="13" t="s">
        <v>8</v>
      </c>
      <c r="V107" s="13" t="s">
        <v>8</v>
      </c>
      <c r="W107" s="13" t="s">
        <v>8</v>
      </c>
      <c r="X107" s="13" t="s">
        <v>8</v>
      </c>
      <c r="Y107" s="13" t="s">
        <v>8</v>
      </c>
      <c r="Z107" s="13" t="s">
        <v>8</v>
      </c>
      <c r="AA107" s="13" t="s">
        <v>8</v>
      </c>
      <c r="AB107" s="13" t="s">
        <v>8</v>
      </c>
      <c r="AC107" s="13" t="s">
        <v>8</v>
      </c>
      <c r="AD107" s="13" t="s">
        <v>8</v>
      </c>
      <c r="AE107" s="12" t="s">
        <v>9</v>
      </c>
      <c r="AF107" s="12" t="s">
        <v>9</v>
      </c>
      <c r="AG107" s="13" t="s">
        <v>8</v>
      </c>
      <c r="AH107" s="13" t="s">
        <v>8</v>
      </c>
      <c r="AI107" s="13" t="s">
        <v>8</v>
      </c>
      <c r="AJ107" s="1"/>
      <c r="AK107" s="1"/>
      <c r="AL107" s="1"/>
    </row>
    <row r="108">
      <c r="A108" s="13" t="s">
        <v>36</v>
      </c>
      <c r="B108" s="4"/>
      <c r="C108" s="4"/>
      <c r="D108" s="4"/>
      <c r="E108" s="12" t="s">
        <v>9</v>
      </c>
      <c r="F108" s="13" t="s">
        <v>8</v>
      </c>
      <c r="G108" s="13" t="s">
        <v>8</v>
      </c>
      <c r="H108" s="13" t="s">
        <v>8</v>
      </c>
      <c r="I108" s="13" t="s">
        <v>8</v>
      </c>
      <c r="J108" s="13" t="s">
        <v>8</v>
      </c>
      <c r="K108" s="13" t="s">
        <v>8</v>
      </c>
      <c r="L108" s="13" t="s">
        <v>8</v>
      </c>
      <c r="M108" s="13" t="s">
        <v>8</v>
      </c>
      <c r="N108" s="13" t="s">
        <v>8</v>
      </c>
      <c r="O108" s="13" t="s">
        <v>8</v>
      </c>
      <c r="P108" s="13" t="s">
        <v>8</v>
      </c>
      <c r="Q108" s="12" t="s">
        <v>12</v>
      </c>
      <c r="R108" s="13" t="s">
        <v>8</v>
      </c>
      <c r="S108" s="13" t="s">
        <v>8</v>
      </c>
      <c r="T108" s="13" t="s">
        <v>8</v>
      </c>
      <c r="U108" s="13" t="s">
        <v>8</v>
      </c>
      <c r="V108" s="13" t="s">
        <v>8</v>
      </c>
      <c r="W108" s="13" t="s">
        <v>8</v>
      </c>
      <c r="X108" s="13" t="s">
        <v>8</v>
      </c>
      <c r="Y108" s="13" t="s">
        <v>8</v>
      </c>
      <c r="Z108" s="13" t="s">
        <v>8</v>
      </c>
      <c r="AA108" s="13" t="s">
        <v>8</v>
      </c>
      <c r="AB108" s="13" t="s">
        <v>8</v>
      </c>
      <c r="AC108" s="13" t="s">
        <v>8</v>
      </c>
      <c r="AD108" s="13" t="s">
        <v>8</v>
      </c>
      <c r="AE108" s="12" t="s">
        <v>9</v>
      </c>
      <c r="AF108" s="12" t="s">
        <v>9</v>
      </c>
      <c r="AG108" s="13" t="s">
        <v>8</v>
      </c>
      <c r="AH108" s="13" t="s">
        <v>8</v>
      </c>
      <c r="AI108" s="13" t="s">
        <v>8</v>
      </c>
      <c r="AJ108" s="1"/>
      <c r="AK108" s="1"/>
      <c r="AL108" s="1"/>
    </row>
    <row r="109">
      <c r="A109" s="15"/>
      <c r="B109" s="24"/>
      <c r="C109" s="24"/>
      <c r="D109" s="25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1"/>
      <c r="AK109" s="1"/>
      <c r="AL109" s="1"/>
    </row>
    <row r="110">
      <c r="A110" s="16" t="s">
        <v>0</v>
      </c>
      <c r="B110" s="17" t="s">
        <v>1</v>
      </c>
      <c r="C110" s="17" t="s">
        <v>2</v>
      </c>
      <c r="D110" s="17" t="s">
        <v>3</v>
      </c>
      <c r="E110" s="3">
        <v>1.0</v>
      </c>
      <c r="F110" s="3">
        <v>2.0</v>
      </c>
      <c r="G110" s="3">
        <v>3.0</v>
      </c>
      <c r="H110" s="3">
        <v>4.0</v>
      </c>
      <c r="I110" s="3">
        <v>5.0</v>
      </c>
      <c r="J110" s="3">
        <v>6.0</v>
      </c>
      <c r="K110" s="3">
        <v>7.0</v>
      </c>
      <c r="L110" s="3">
        <v>8.0</v>
      </c>
      <c r="M110" s="3">
        <v>9.0</v>
      </c>
      <c r="N110" s="3">
        <v>10.0</v>
      </c>
      <c r="O110" s="3">
        <v>11.0</v>
      </c>
      <c r="P110" s="3">
        <v>12.0</v>
      </c>
      <c r="Q110" s="3">
        <v>13.0</v>
      </c>
      <c r="R110" s="3">
        <v>14.0</v>
      </c>
      <c r="S110" s="3">
        <v>15.0</v>
      </c>
      <c r="T110" s="3">
        <v>16.0</v>
      </c>
      <c r="U110" s="3">
        <v>17.0</v>
      </c>
      <c r="V110" s="3">
        <v>18.0</v>
      </c>
      <c r="W110" s="3">
        <v>19.0</v>
      </c>
      <c r="X110" s="3">
        <v>20.0</v>
      </c>
      <c r="Y110" s="3">
        <v>21.0</v>
      </c>
      <c r="Z110" s="3">
        <v>22.0</v>
      </c>
      <c r="AA110" s="3">
        <v>23.0</v>
      </c>
      <c r="AB110" s="3">
        <v>24.0</v>
      </c>
      <c r="AC110" s="3">
        <v>25.0</v>
      </c>
      <c r="AD110" s="3">
        <v>26.0</v>
      </c>
      <c r="AE110" s="3">
        <v>27.0</v>
      </c>
      <c r="AF110" s="3">
        <v>28.0</v>
      </c>
      <c r="AG110" s="3">
        <v>29.0</v>
      </c>
      <c r="AH110" s="3">
        <v>30.0</v>
      </c>
      <c r="AI110" s="3">
        <v>31.0</v>
      </c>
      <c r="AJ110" s="1"/>
      <c r="AK110" s="1"/>
      <c r="AL110" s="1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1"/>
      <c r="AK111" s="1"/>
      <c r="AL111" s="1"/>
    </row>
    <row r="112">
      <c r="A112" s="8" t="s">
        <v>5</v>
      </c>
      <c r="B112" s="18" t="s">
        <v>6</v>
      </c>
      <c r="C112" s="19" t="s">
        <v>43</v>
      </c>
      <c r="D112" s="18">
        <v>2026.0</v>
      </c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1"/>
      <c r="AK112" s="1"/>
      <c r="AL112" s="1"/>
    </row>
    <row r="113">
      <c r="A113" s="8" t="s">
        <v>11</v>
      </c>
      <c r="B113" s="11"/>
      <c r="C113" s="11"/>
      <c r="D113" s="11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1"/>
      <c r="AK113" s="1"/>
      <c r="AL113" s="1"/>
    </row>
    <row r="114">
      <c r="A114" s="8" t="s">
        <v>14</v>
      </c>
      <c r="B114" s="11"/>
      <c r="C114" s="11"/>
      <c r="D114" s="11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"/>
      <c r="AK114" s="1"/>
      <c r="AL114" s="1"/>
    </row>
    <row r="115">
      <c r="A115" s="8" t="s">
        <v>17</v>
      </c>
      <c r="B115" s="11"/>
      <c r="C115" s="11"/>
      <c r="D115" s="11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"/>
      <c r="AK115" s="1"/>
      <c r="AL115" s="1"/>
    </row>
    <row r="116">
      <c r="A116" s="8" t="s">
        <v>20</v>
      </c>
      <c r="B116" s="11"/>
      <c r="C116" s="11"/>
      <c r="D116" s="11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"/>
      <c r="AK116" s="1"/>
      <c r="AL116" s="1"/>
    </row>
    <row r="117">
      <c r="A117" s="8" t="s">
        <v>22</v>
      </c>
      <c r="B117" s="11"/>
      <c r="C117" s="11"/>
      <c r="D117" s="11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"/>
      <c r="AK117" s="1"/>
      <c r="AL117" s="1"/>
    </row>
    <row r="118">
      <c r="A118" s="8" t="s">
        <v>25</v>
      </c>
      <c r="B118" s="11"/>
      <c r="C118" s="11"/>
      <c r="D118" s="11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"/>
      <c r="AK118" s="1"/>
      <c r="AL118" s="1"/>
    </row>
    <row r="119">
      <c r="A119" s="8" t="s">
        <v>26</v>
      </c>
      <c r="B119" s="4"/>
      <c r="C119" s="4"/>
      <c r="D119" s="4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"/>
      <c r="AK119" s="1"/>
      <c r="AL119" s="1"/>
    </row>
    <row r="120">
      <c r="A120" s="21"/>
      <c r="B120" s="22"/>
      <c r="C120" s="22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  <c r="AH120" s="21"/>
      <c r="AI120" s="21"/>
      <c r="AJ120" s="1"/>
      <c r="AK120" s="1"/>
      <c r="AL120" s="1"/>
    </row>
    <row r="121">
      <c r="A121" s="16" t="s">
        <v>0</v>
      </c>
      <c r="B121" s="17" t="s">
        <v>1</v>
      </c>
      <c r="C121" s="17" t="s">
        <v>2</v>
      </c>
      <c r="D121" s="16" t="s">
        <v>3</v>
      </c>
      <c r="E121" s="3">
        <v>1.0</v>
      </c>
      <c r="F121" s="3">
        <v>2.0</v>
      </c>
      <c r="G121" s="3">
        <v>3.0</v>
      </c>
      <c r="H121" s="3">
        <v>4.0</v>
      </c>
      <c r="I121" s="3">
        <v>5.0</v>
      </c>
      <c r="J121" s="3">
        <v>6.0</v>
      </c>
      <c r="K121" s="3">
        <v>7.0</v>
      </c>
      <c r="L121" s="3">
        <v>8.0</v>
      </c>
      <c r="M121" s="3">
        <v>9.0</v>
      </c>
      <c r="N121" s="3">
        <v>10.0</v>
      </c>
      <c r="O121" s="3">
        <v>11.0</v>
      </c>
      <c r="P121" s="3">
        <v>12.0</v>
      </c>
      <c r="Q121" s="3">
        <v>13.0</v>
      </c>
      <c r="R121" s="3">
        <v>14.0</v>
      </c>
      <c r="S121" s="3">
        <v>15.0</v>
      </c>
      <c r="T121" s="3">
        <v>16.0</v>
      </c>
      <c r="U121" s="3">
        <v>17.0</v>
      </c>
      <c r="V121" s="3">
        <v>18.0</v>
      </c>
      <c r="W121" s="3">
        <v>19.0</v>
      </c>
      <c r="X121" s="3">
        <v>20.0</v>
      </c>
      <c r="Y121" s="3">
        <v>21.0</v>
      </c>
      <c r="Z121" s="3">
        <v>22.0</v>
      </c>
      <c r="AA121" s="3">
        <v>23.0</v>
      </c>
      <c r="AB121" s="3">
        <v>24.0</v>
      </c>
      <c r="AC121" s="3">
        <v>25.0</v>
      </c>
      <c r="AD121" s="3">
        <v>26.0</v>
      </c>
      <c r="AE121" s="3">
        <v>27.0</v>
      </c>
      <c r="AF121" s="3">
        <v>28.0</v>
      </c>
      <c r="AG121" s="3">
        <v>29.0</v>
      </c>
      <c r="AH121" s="3">
        <v>30.0</v>
      </c>
      <c r="AI121" s="3">
        <v>31.0</v>
      </c>
      <c r="AJ121" s="1"/>
      <c r="AK121" s="1"/>
      <c r="AL121" s="1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1"/>
      <c r="AK122" s="1"/>
      <c r="AL122" s="1"/>
    </row>
    <row r="123">
      <c r="A123" s="13" t="s">
        <v>29</v>
      </c>
      <c r="B123" s="18" t="s">
        <v>28</v>
      </c>
      <c r="C123" s="19" t="s">
        <v>43</v>
      </c>
      <c r="D123" s="23">
        <v>2026.0</v>
      </c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"/>
      <c r="AK123" s="1"/>
      <c r="AL123" s="1"/>
    </row>
    <row r="124">
      <c r="A124" s="13" t="s">
        <v>31</v>
      </c>
      <c r="B124" s="11"/>
      <c r="C124" s="11"/>
      <c r="D124" s="11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"/>
      <c r="AK124" s="1"/>
      <c r="AL124" s="1"/>
    </row>
    <row r="125">
      <c r="A125" s="13" t="s">
        <v>32</v>
      </c>
      <c r="B125" s="11"/>
      <c r="C125" s="11"/>
      <c r="D125" s="11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"/>
      <c r="AK125" s="1"/>
      <c r="AL125" s="1"/>
    </row>
    <row r="126">
      <c r="A126" s="13" t="s">
        <v>33</v>
      </c>
      <c r="B126" s="11"/>
      <c r="C126" s="11"/>
      <c r="D126" s="11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"/>
      <c r="AK126" s="1"/>
      <c r="AL126" s="1"/>
    </row>
    <row r="127">
      <c r="A127" s="13" t="s">
        <v>34</v>
      </c>
      <c r="B127" s="11"/>
      <c r="C127" s="11"/>
      <c r="D127" s="11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"/>
      <c r="AK127" s="1"/>
      <c r="AL127" s="1"/>
    </row>
    <row r="128">
      <c r="A128" s="13" t="s">
        <v>35</v>
      </c>
      <c r="B128" s="11"/>
      <c r="C128" s="11"/>
      <c r="D128" s="11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"/>
      <c r="AK128" s="1"/>
      <c r="AL128" s="1"/>
    </row>
    <row r="129">
      <c r="A129" s="13" t="s">
        <v>36</v>
      </c>
      <c r="B129" s="4"/>
      <c r="C129" s="4"/>
      <c r="D129" s="4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"/>
      <c r="AK129" s="1"/>
      <c r="AL129" s="1"/>
    </row>
    <row r="130">
      <c r="A130" s="12" t="s">
        <v>44</v>
      </c>
      <c r="B130" s="27"/>
      <c r="C130" s="28"/>
      <c r="D130" s="29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"/>
      <c r="AK130" s="1"/>
      <c r="AL130" s="1"/>
    </row>
    <row r="131">
      <c r="A131" s="21"/>
      <c r="B131" s="21"/>
      <c r="C131" s="21"/>
      <c r="D131" s="21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1"/>
      <c r="AK131" s="1"/>
      <c r="AL131" s="1"/>
    </row>
    <row r="132">
      <c r="A132" s="16" t="s">
        <v>0</v>
      </c>
      <c r="B132" s="17" t="s">
        <v>1</v>
      </c>
      <c r="C132" s="17" t="s">
        <v>2</v>
      </c>
      <c r="D132" s="17" t="s">
        <v>3</v>
      </c>
      <c r="E132" s="3">
        <v>1.0</v>
      </c>
      <c r="F132" s="3">
        <v>2.0</v>
      </c>
      <c r="G132" s="3">
        <v>3.0</v>
      </c>
      <c r="H132" s="3">
        <v>4.0</v>
      </c>
      <c r="I132" s="3">
        <v>5.0</v>
      </c>
      <c r="J132" s="3">
        <v>6.0</v>
      </c>
      <c r="K132" s="3">
        <v>7.0</v>
      </c>
      <c r="L132" s="3">
        <v>8.0</v>
      </c>
      <c r="M132" s="3">
        <v>9.0</v>
      </c>
      <c r="N132" s="3">
        <v>10.0</v>
      </c>
      <c r="O132" s="3">
        <v>11.0</v>
      </c>
      <c r="P132" s="3">
        <v>12.0</v>
      </c>
      <c r="Q132" s="3">
        <v>13.0</v>
      </c>
      <c r="R132" s="3">
        <v>14.0</v>
      </c>
      <c r="S132" s="3">
        <v>15.0</v>
      </c>
      <c r="T132" s="3">
        <v>16.0</v>
      </c>
      <c r="U132" s="3">
        <v>17.0</v>
      </c>
      <c r="V132" s="3">
        <v>18.0</v>
      </c>
      <c r="W132" s="3">
        <v>19.0</v>
      </c>
      <c r="X132" s="3">
        <v>20.0</v>
      </c>
      <c r="Y132" s="3">
        <v>21.0</v>
      </c>
      <c r="Z132" s="3">
        <v>22.0</v>
      </c>
      <c r="AA132" s="3">
        <v>23.0</v>
      </c>
      <c r="AB132" s="3">
        <v>24.0</v>
      </c>
      <c r="AC132" s="3">
        <v>25.0</v>
      </c>
      <c r="AD132" s="3">
        <v>26.0</v>
      </c>
      <c r="AE132" s="3">
        <v>27.0</v>
      </c>
      <c r="AF132" s="3">
        <v>28.0</v>
      </c>
      <c r="AG132" s="3">
        <v>29.0</v>
      </c>
      <c r="AH132" s="3">
        <v>30.0</v>
      </c>
      <c r="AI132" s="3">
        <v>31.0</v>
      </c>
      <c r="AJ132" s="1"/>
      <c r="AK132" s="1"/>
      <c r="AL132" s="1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1"/>
      <c r="AK133" s="1"/>
      <c r="AL133" s="1"/>
    </row>
    <row r="134">
      <c r="A134" s="8" t="s">
        <v>5</v>
      </c>
      <c r="B134" s="18" t="s">
        <v>6</v>
      </c>
      <c r="C134" s="19" t="s">
        <v>45</v>
      </c>
      <c r="D134" s="18">
        <v>2026.0</v>
      </c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1"/>
      <c r="AK134" s="1"/>
      <c r="AL134" s="1"/>
    </row>
    <row r="135">
      <c r="A135" s="8" t="s">
        <v>11</v>
      </c>
      <c r="B135" s="11"/>
      <c r="C135" s="11"/>
      <c r="D135" s="11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1"/>
      <c r="AK135" s="1"/>
      <c r="AL135" s="1"/>
    </row>
    <row r="136">
      <c r="A136" s="8" t="s">
        <v>14</v>
      </c>
      <c r="B136" s="11"/>
      <c r="C136" s="11"/>
      <c r="D136" s="11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"/>
      <c r="AK136" s="1"/>
      <c r="AL136" s="1"/>
    </row>
    <row r="137">
      <c r="A137" s="8" t="s">
        <v>17</v>
      </c>
      <c r="B137" s="11"/>
      <c r="C137" s="11"/>
      <c r="D137" s="11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"/>
      <c r="AK137" s="1"/>
      <c r="AL137" s="1"/>
    </row>
    <row r="138">
      <c r="A138" s="8" t="s">
        <v>20</v>
      </c>
      <c r="B138" s="11"/>
      <c r="C138" s="11"/>
      <c r="D138" s="11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"/>
      <c r="AK138" s="1"/>
      <c r="AL138" s="1"/>
    </row>
    <row r="139">
      <c r="A139" s="8" t="s">
        <v>22</v>
      </c>
      <c r="B139" s="11"/>
      <c r="C139" s="11"/>
      <c r="D139" s="11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"/>
      <c r="AK139" s="1"/>
      <c r="AL139" s="1"/>
    </row>
    <row r="140">
      <c r="A140" s="8" t="s">
        <v>25</v>
      </c>
      <c r="B140" s="11"/>
      <c r="C140" s="11"/>
      <c r="D140" s="11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"/>
      <c r="AK140" s="1"/>
      <c r="AL140" s="1"/>
    </row>
    <row r="141">
      <c r="A141" s="8" t="s">
        <v>26</v>
      </c>
      <c r="B141" s="4"/>
      <c r="C141" s="4"/>
      <c r="D141" s="4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"/>
      <c r="AK141" s="1"/>
      <c r="AL141" s="1"/>
    </row>
    <row r="142">
      <c r="A142" s="21"/>
      <c r="B142" s="22"/>
      <c r="C142" s="22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  <c r="AH142" s="21"/>
      <c r="AI142" s="21"/>
      <c r="AJ142" s="1"/>
      <c r="AK142" s="1"/>
      <c r="AL142" s="1"/>
    </row>
    <row r="143">
      <c r="A143" s="16" t="s">
        <v>0</v>
      </c>
      <c r="B143" s="17" t="s">
        <v>1</v>
      </c>
      <c r="C143" s="17" t="s">
        <v>2</v>
      </c>
      <c r="D143" s="16" t="s">
        <v>3</v>
      </c>
      <c r="E143" s="3">
        <v>1.0</v>
      </c>
      <c r="F143" s="3">
        <v>2.0</v>
      </c>
      <c r="G143" s="3">
        <v>3.0</v>
      </c>
      <c r="H143" s="3">
        <v>4.0</v>
      </c>
      <c r="I143" s="3">
        <v>5.0</v>
      </c>
      <c r="J143" s="3">
        <v>6.0</v>
      </c>
      <c r="K143" s="3">
        <v>7.0</v>
      </c>
      <c r="L143" s="3">
        <v>8.0</v>
      </c>
      <c r="M143" s="3">
        <v>9.0</v>
      </c>
      <c r="N143" s="3">
        <v>10.0</v>
      </c>
      <c r="O143" s="3">
        <v>11.0</v>
      </c>
      <c r="P143" s="3">
        <v>12.0</v>
      </c>
      <c r="Q143" s="3">
        <v>13.0</v>
      </c>
      <c r="R143" s="3">
        <v>14.0</v>
      </c>
      <c r="S143" s="3">
        <v>15.0</v>
      </c>
      <c r="T143" s="3">
        <v>16.0</v>
      </c>
      <c r="U143" s="3">
        <v>17.0</v>
      </c>
      <c r="V143" s="3">
        <v>18.0</v>
      </c>
      <c r="W143" s="3">
        <v>19.0</v>
      </c>
      <c r="X143" s="3">
        <v>20.0</v>
      </c>
      <c r="Y143" s="3">
        <v>21.0</v>
      </c>
      <c r="Z143" s="3">
        <v>22.0</v>
      </c>
      <c r="AA143" s="3">
        <v>23.0</v>
      </c>
      <c r="AB143" s="3">
        <v>24.0</v>
      </c>
      <c r="AC143" s="3">
        <v>25.0</v>
      </c>
      <c r="AD143" s="3">
        <v>26.0</v>
      </c>
      <c r="AE143" s="3">
        <v>27.0</v>
      </c>
      <c r="AF143" s="3">
        <v>28.0</v>
      </c>
      <c r="AG143" s="3">
        <v>29.0</v>
      </c>
      <c r="AH143" s="3">
        <v>30.0</v>
      </c>
      <c r="AI143" s="3">
        <v>31.0</v>
      </c>
      <c r="AJ143" s="1"/>
      <c r="AK143" s="1"/>
      <c r="AL143" s="1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1"/>
      <c r="AK144" s="1"/>
      <c r="AL144" s="1"/>
    </row>
    <row r="145">
      <c r="A145" s="13" t="s">
        <v>29</v>
      </c>
      <c r="B145" s="18" t="s">
        <v>28</v>
      </c>
      <c r="C145" s="19" t="s">
        <v>45</v>
      </c>
      <c r="D145" s="23">
        <v>2026.0</v>
      </c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"/>
      <c r="AK145" s="1"/>
      <c r="AL145" s="1"/>
    </row>
    <row r="146">
      <c r="A146" s="13" t="s">
        <v>31</v>
      </c>
      <c r="B146" s="11"/>
      <c r="C146" s="11"/>
      <c r="D146" s="11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"/>
      <c r="AK146" s="1"/>
      <c r="AL146" s="1"/>
    </row>
    <row r="147">
      <c r="A147" s="13" t="s">
        <v>32</v>
      </c>
      <c r="B147" s="11"/>
      <c r="C147" s="11"/>
      <c r="D147" s="11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"/>
      <c r="AK147" s="1"/>
      <c r="AL147" s="1"/>
    </row>
    <row r="148">
      <c r="A148" s="13" t="s">
        <v>33</v>
      </c>
      <c r="B148" s="11"/>
      <c r="C148" s="11"/>
      <c r="D148" s="11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"/>
      <c r="AK148" s="1"/>
      <c r="AL148" s="1"/>
    </row>
    <row r="149">
      <c r="A149" s="13" t="s">
        <v>34</v>
      </c>
      <c r="B149" s="11"/>
      <c r="C149" s="11"/>
      <c r="D149" s="11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"/>
      <c r="AK149" s="1"/>
      <c r="AL149" s="1"/>
    </row>
    <row r="150">
      <c r="A150" s="13" t="s">
        <v>35</v>
      </c>
      <c r="B150" s="11"/>
      <c r="C150" s="11"/>
      <c r="D150" s="11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"/>
      <c r="AK150" s="1"/>
      <c r="AL150" s="1"/>
    </row>
    <row r="151">
      <c r="A151" s="13" t="s">
        <v>36</v>
      </c>
      <c r="B151" s="4"/>
      <c r="C151" s="4"/>
      <c r="D151" s="4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"/>
      <c r="AK151" s="1"/>
      <c r="AL151" s="1"/>
    </row>
    <row r="152">
      <c r="A152" s="15"/>
      <c r="B152" s="24"/>
      <c r="C152" s="24"/>
      <c r="D152" s="25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  <c r="AH152" s="21"/>
      <c r="AI152" s="21"/>
      <c r="AJ152" s="1"/>
      <c r="AK152" s="1"/>
      <c r="AL152" s="1"/>
    </row>
    <row r="153">
      <c r="A153" s="16" t="s">
        <v>0</v>
      </c>
      <c r="B153" s="17" t="s">
        <v>1</v>
      </c>
      <c r="C153" s="17" t="s">
        <v>2</v>
      </c>
      <c r="D153" s="17" t="s">
        <v>3</v>
      </c>
      <c r="E153" s="3">
        <v>1.0</v>
      </c>
      <c r="F153" s="3">
        <v>2.0</v>
      </c>
      <c r="G153" s="3">
        <v>3.0</v>
      </c>
      <c r="H153" s="3">
        <v>4.0</v>
      </c>
      <c r="I153" s="3">
        <v>5.0</v>
      </c>
      <c r="J153" s="3">
        <v>6.0</v>
      </c>
      <c r="K153" s="3">
        <v>7.0</v>
      </c>
      <c r="L153" s="3">
        <v>8.0</v>
      </c>
      <c r="M153" s="3">
        <v>9.0</v>
      </c>
      <c r="N153" s="3">
        <v>10.0</v>
      </c>
      <c r="O153" s="3">
        <v>11.0</v>
      </c>
      <c r="P153" s="3">
        <v>12.0</v>
      </c>
      <c r="Q153" s="3">
        <v>13.0</v>
      </c>
      <c r="R153" s="3">
        <v>14.0</v>
      </c>
      <c r="S153" s="3">
        <v>15.0</v>
      </c>
      <c r="T153" s="3">
        <v>16.0</v>
      </c>
      <c r="U153" s="3">
        <v>17.0</v>
      </c>
      <c r="V153" s="3">
        <v>18.0</v>
      </c>
      <c r="W153" s="3">
        <v>19.0</v>
      </c>
      <c r="X153" s="3">
        <v>20.0</v>
      </c>
      <c r="Y153" s="3">
        <v>21.0</v>
      </c>
      <c r="Z153" s="3">
        <v>22.0</v>
      </c>
      <c r="AA153" s="3">
        <v>23.0</v>
      </c>
      <c r="AB153" s="3">
        <v>24.0</v>
      </c>
      <c r="AC153" s="3">
        <v>25.0</v>
      </c>
      <c r="AD153" s="3">
        <v>26.0</v>
      </c>
      <c r="AE153" s="3">
        <v>27.0</v>
      </c>
      <c r="AF153" s="3">
        <v>28.0</v>
      </c>
      <c r="AG153" s="3">
        <v>29.0</v>
      </c>
      <c r="AH153" s="3">
        <v>30.0</v>
      </c>
      <c r="AI153" s="3">
        <v>31.0</v>
      </c>
      <c r="AJ153" s="1"/>
      <c r="AK153" s="1"/>
      <c r="AL153" s="1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1"/>
      <c r="AK154" s="1"/>
      <c r="AL154" s="1"/>
    </row>
    <row r="155">
      <c r="A155" s="8" t="s">
        <v>5</v>
      </c>
      <c r="B155" s="18" t="s">
        <v>6</v>
      </c>
      <c r="C155" s="19" t="s">
        <v>46</v>
      </c>
      <c r="D155" s="18">
        <v>2026.0</v>
      </c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1"/>
      <c r="AK155" s="1"/>
      <c r="AL155" s="1"/>
    </row>
    <row r="156">
      <c r="A156" s="8" t="s">
        <v>11</v>
      </c>
      <c r="B156" s="11"/>
      <c r="C156" s="11"/>
      <c r="D156" s="11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1"/>
      <c r="AK156" s="1"/>
      <c r="AL156" s="1"/>
    </row>
    <row r="157">
      <c r="A157" s="8" t="s">
        <v>14</v>
      </c>
      <c r="B157" s="11"/>
      <c r="C157" s="11"/>
      <c r="D157" s="11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"/>
      <c r="AK157" s="1"/>
      <c r="AL157" s="1"/>
    </row>
    <row r="158">
      <c r="A158" s="8" t="s">
        <v>17</v>
      </c>
      <c r="B158" s="11"/>
      <c r="C158" s="11"/>
      <c r="D158" s="11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"/>
      <c r="AK158" s="1"/>
      <c r="AL158" s="1"/>
    </row>
    <row r="159">
      <c r="A159" s="8" t="s">
        <v>20</v>
      </c>
      <c r="B159" s="11"/>
      <c r="C159" s="11"/>
      <c r="D159" s="11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"/>
      <c r="AK159" s="1"/>
      <c r="AL159" s="1"/>
    </row>
    <row r="160">
      <c r="A160" s="8" t="s">
        <v>22</v>
      </c>
      <c r="B160" s="11"/>
      <c r="C160" s="11"/>
      <c r="D160" s="11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"/>
      <c r="AK160" s="1"/>
      <c r="AL160" s="1"/>
    </row>
    <row r="161">
      <c r="A161" s="8" t="s">
        <v>25</v>
      </c>
      <c r="B161" s="11"/>
      <c r="C161" s="11"/>
      <c r="D161" s="11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"/>
      <c r="AK161" s="1"/>
      <c r="AL161" s="1"/>
    </row>
    <row r="162">
      <c r="A162" s="8" t="s">
        <v>26</v>
      </c>
      <c r="B162" s="4"/>
      <c r="C162" s="4"/>
      <c r="D162" s="4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"/>
      <c r="AK162" s="1"/>
      <c r="AL162" s="1"/>
    </row>
    <row r="163">
      <c r="A163" s="21"/>
      <c r="B163" s="22"/>
      <c r="C163" s="22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  <c r="AH163" s="21"/>
      <c r="AI163" s="21"/>
      <c r="AJ163" s="1"/>
      <c r="AK163" s="1"/>
      <c r="AL163" s="1"/>
    </row>
    <row r="164">
      <c r="A164" s="16" t="s">
        <v>0</v>
      </c>
      <c r="B164" s="17" t="s">
        <v>1</v>
      </c>
      <c r="C164" s="17" t="s">
        <v>2</v>
      </c>
      <c r="D164" s="16" t="s">
        <v>3</v>
      </c>
      <c r="E164" s="3">
        <v>1.0</v>
      </c>
      <c r="F164" s="3">
        <v>2.0</v>
      </c>
      <c r="G164" s="3">
        <v>3.0</v>
      </c>
      <c r="H164" s="3">
        <v>4.0</v>
      </c>
      <c r="I164" s="3">
        <v>5.0</v>
      </c>
      <c r="J164" s="3">
        <v>6.0</v>
      </c>
      <c r="K164" s="3">
        <v>7.0</v>
      </c>
      <c r="L164" s="3">
        <v>8.0</v>
      </c>
      <c r="M164" s="3">
        <v>9.0</v>
      </c>
      <c r="N164" s="3">
        <v>10.0</v>
      </c>
      <c r="O164" s="3">
        <v>11.0</v>
      </c>
      <c r="P164" s="3">
        <v>12.0</v>
      </c>
      <c r="Q164" s="3">
        <v>13.0</v>
      </c>
      <c r="R164" s="3">
        <v>14.0</v>
      </c>
      <c r="S164" s="3">
        <v>15.0</v>
      </c>
      <c r="T164" s="3">
        <v>16.0</v>
      </c>
      <c r="U164" s="3">
        <v>17.0</v>
      </c>
      <c r="V164" s="3">
        <v>18.0</v>
      </c>
      <c r="W164" s="3">
        <v>19.0</v>
      </c>
      <c r="X164" s="3">
        <v>20.0</v>
      </c>
      <c r="Y164" s="3">
        <v>21.0</v>
      </c>
      <c r="Z164" s="3">
        <v>22.0</v>
      </c>
      <c r="AA164" s="3">
        <v>23.0</v>
      </c>
      <c r="AB164" s="3">
        <v>24.0</v>
      </c>
      <c r="AC164" s="3">
        <v>25.0</v>
      </c>
      <c r="AD164" s="3">
        <v>26.0</v>
      </c>
      <c r="AE164" s="3">
        <v>27.0</v>
      </c>
      <c r="AF164" s="3">
        <v>28.0</v>
      </c>
      <c r="AG164" s="3">
        <v>29.0</v>
      </c>
      <c r="AH164" s="3">
        <v>30.0</v>
      </c>
      <c r="AI164" s="3">
        <v>31.0</v>
      </c>
      <c r="AJ164" s="1"/>
      <c r="AK164" s="1"/>
      <c r="AL164" s="1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1"/>
      <c r="AK165" s="1"/>
      <c r="AL165" s="1"/>
    </row>
    <row r="166">
      <c r="A166" s="13" t="s">
        <v>29</v>
      </c>
      <c r="B166" s="18" t="s">
        <v>28</v>
      </c>
      <c r="C166" s="19" t="s">
        <v>46</v>
      </c>
      <c r="D166" s="23">
        <v>2026.0</v>
      </c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"/>
      <c r="AK166" s="1"/>
      <c r="AL166" s="1"/>
    </row>
    <row r="167">
      <c r="A167" s="13" t="s">
        <v>31</v>
      </c>
      <c r="B167" s="11"/>
      <c r="C167" s="11"/>
      <c r="D167" s="11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"/>
      <c r="AK167" s="1"/>
      <c r="AL167" s="1"/>
    </row>
    <row r="168">
      <c r="A168" s="13" t="s">
        <v>32</v>
      </c>
      <c r="B168" s="11"/>
      <c r="C168" s="11"/>
      <c r="D168" s="11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"/>
      <c r="AK168" s="1"/>
      <c r="AL168" s="1"/>
    </row>
    <row r="169">
      <c r="A169" s="13" t="s">
        <v>33</v>
      </c>
      <c r="B169" s="11"/>
      <c r="C169" s="11"/>
      <c r="D169" s="11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"/>
      <c r="AK169" s="1"/>
      <c r="AL169" s="1"/>
    </row>
    <row r="170">
      <c r="A170" s="13" t="s">
        <v>34</v>
      </c>
      <c r="B170" s="11"/>
      <c r="C170" s="11"/>
      <c r="D170" s="11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"/>
      <c r="AK170" s="1"/>
      <c r="AL170" s="1"/>
    </row>
    <row r="171">
      <c r="A171" s="13" t="s">
        <v>35</v>
      </c>
      <c r="B171" s="11"/>
      <c r="C171" s="11"/>
      <c r="D171" s="11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"/>
      <c r="AK171" s="1"/>
      <c r="AL171" s="1"/>
    </row>
    <row r="172">
      <c r="A172" s="13" t="s">
        <v>36</v>
      </c>
      <c r="B172" s="4"/>
      <c r="C172" s="4"/>
      <c r="D172" s="4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"/>
      <c r="AK172" s="1"/>
      <c r="AL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>
      <c r="A174" s="16" t="s">
        <v>0</v>
      </c>
      <c r="B174" s="17" t="s">
        <v>1</v>
      </c>
      <c r="C174" s="17" t="s">
        <v>2</v>
      </c>
      <c r="D174" s="17" t="s">
        <v>3</v>
      </c>
      <c r="E174" s="3">
        <v>1.0</v>
      </c>
      <c r="F174" s="3">
        <v>2.0</v>
      </c>
      <c r="G174" s="3">
        <v>3.0</v>
      </c>
      <c r="H174" s="3">
        <v>4.0</v>
      </c>
      <c r="I174" s="3">
        <v>5.0</v>
      </c>
      <c r="J174" s="3">
        <v>6.0</v>
      </c>
      <c r="K174" s="3">
        <v>7.0</v>
      </c>
      <c r="L174" s="3">
        <v>8.0</v>
      </c>
      <c r="M174" s="3">
        <v>9.0</v>
      </c>
      <c r="N174" s="3">
        <v>10.0</v>
      </c>
      <c r="O174" s="3">
        <v>11.0</v>
      </c>
      <c r="P174" s="3">
        <v>12.0</v>
      </c>
      <c r="Q174" s="3">
        <v>13.0</v>
      </c>
      <c r="R174" s="3">
        <v>14.0</v>
      </c>
      <c r="S174" s="3">
        <v>15.0</v>
      </c>
      <c r="T174" s="3">
        <v>16.0</v>
      </c>
      <c r="U174" s="3">
        <v>17.0</v>
      </c>
      <c r="V174" s="3">
        <v>18.0</v>
      </c>
      <c r="W174" s="3">
        <v>19.0</v>
      </c>
      <c r="X174" s="3">
        <v>20.0</v>
      </c>
      <c r="Y174" s="3">
        <v>21.0</v>
      </c>
      <c r="Z174" s="3">
        <v>22.0</v>
      </c>
      <c r="AA174" s="3">
        <v>23.0</v>
      </c>
      <c r="AB174" s="3">
        <v>24.0</v>
      </c>
      <c r="AC174" s="3">
        <v>25.0</v>
      </c>
      <c r="AD174" s="3">
        <v>26.0</v>
      </c>
      <c r="AE174" s="3">
        <v>27.0</v>
      </c>
      <c r="AF174" s="3">
        <v>28.0</v>
      </c>
      <c r="AG174" s="3">
        <v>29.0</v>
      </c>
      <c r="AH174" s="3">
        <v>30.0</v>
      </c>
      <c r="AI174" s="3">
        <v>31.0</v>
      </c>
      <c r="AJ174" s="1"/>
      <c r="AK174" s="1"/>
      <c r="AL174" s="1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1"/>
      <c r="AK175" s="1"/>
      <c r="AL175" s="1"/>
    </row>
    <row r="176">
      <c r="A176" s="8" t="s">
        <v>5</v>
      </c>
      <c r="B176" s="18" t="s">
        <v>6</v>
      </c>
      <c r="C176" s="19" t="s">
        <v>47</v>
      </c>
      <c r="D176" s="18">
        <v>2026.0</v>
      </c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1"/>
      <c r="AK176" s="1"/>
      <c r="AL176" s="1"/>
    </row>
    <row r="177">
      <c r="A177" s="8" t="s">
        <v>11</v>
      </c>
      <c r="B177" s="11"/>
      <c r="C177" s="11"/>
      <c r="D177" s="11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1"/>
      <c r="AK177" s="1"/>
      <c r="AL177" s="1"/>
    </row>
    <row r="178">
      <c r="A178" s="8" t="s">
        <v>14</v>
      </c>
      <c r="B178" s="11"/>
      <c r="C178" s="11"/>
      <c r="D178" s="11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"/>
      <c r="AK178" s="1"/>
      <c r="AL178" s="1"/>
    </row>
    <row r="179">
      <c r="A179" s="8" t="s">
        <v>17</v>
      </c>
      <c r="B179" s="11"/>
      <c r="C179" s="11"/>
      <c r="D179" s="11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"/>
      <c r="AK179" s="1"/>
      <c r="AL179" s="1"/>
    </row>
    <row r="180">
      <c r="A180" s="8" t="s">
        <v>20</v>
      </c>
      <c r="B180" s="11"/>
      <c r="C180" s="11"/>
      <c r="D180" s="11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"/>
      <c r="AK180" s="1"/>
      <c r="AL180" s="1"/>
    </row>
    <row r="181">
      <c r="A181" s="8" t="s">
        <v>22</v>
      </c>
      <c r="B181" s="11"/>
      <c r="C181" s="11"/>
      <c r="D181" s="11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"/>
      <c r="AK181" s="1"/>
      <c r="AL181" s="1"/>
    </row>
    <row r="182">
      <c r="A182" s="8" t="s">
        <v>25</v>
      </c>
      <c r="B182" s="11"/>
      <c r="C182" s="11"/>
      <c r="D182" s="11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"/>
      <c r="AK182" s="1"/>
      <c r="AL182" s="1"/>
    </row>
    <row r="183">
      <c r="A183" s="8" t="s">
        <v>26</v>
      </c>
      <c r="B183" s="4"/>
      <c r="C183" s="4"/>
      <c r="D183" s="4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"/>
      <c r="AK183" s="1"/>
      <c r="AL183" s="1"/>
    </row>
    <row r="184">
      <c r="A184" s="21"/>
      <c r="B184" s="22"/>
      <c r="C184" s="22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  <c r="AH184" s="21"/>
      <c r="AI184" s="21"/>
      <c r="AJ184" s="1"/>
      <c r="AK184" s="1"/>
      <c r="AL184" s="1"/>
    </row>
    <row r="185">
      <c r="A185" s="16" t="s">
        <v>0</v>
      </c>
      <c r="B185" s="17" t="s">
        <v>1</v>
      </c>
      <c r="C185" s="17" t="s">
        <v>2</v>
      </c>
      <c r="D185" s="16" t="s">
        <v>3</v>
      </c>
      <c r="E185" s="3">
        <v>1.0</v>
      </c>
      <c r="F185" s="3">
        <v>2.0</v>
      </c>
      <c r="G185" s="3">
        <v>3.0</v>
      </c>
      <c r="H185" s="3">
        <v>4.0</v>
      </c>
      <c r="I185" s="3">
        <v>5.0</v>
      </c>
      <c r="J185" s="3">
        <v>6.0</v>
      </c>
      <c r="K185" s="3">
        <v>7.0</v>
      </c>
      <c r="L185" s="3">
        <v>8.0</v>
      </c>
      <c r="M185" s="3">
        <v>9.0</v>
      </c>
      <c r="N185" s="3">
        <v>10.0</v>
      </c>
      <c r="O185" s="3">
        <v>11.0</v>
      </c>
      <c r="P185" s="3">
        <v>12.0</v>
      </c>
      <c r="Q185" s="3">
        <v>13.0</v>
      </c>
      <c r="R185" s="3">
        <v>14.0</v>
      </c>
      <c r="S185" s="3">
        <v>15.0</v>
      </c>
      <c r="T185" s="3">
        <v>16.0</v>
      </c>
      <c r="U185" s="3">
        <v>17.0</v>
      </c>
      <c r="V185" s="3">
        <v>18.0</v>
      </c>
      <c r="W185" s="3">
        <v>19.0</v>
      </c>
      <c r="X185" s="3">
        <v>20.0</v>
      </c>
      <c r="Y185" s="3">
        <v>21.0</v>
      </c>
      <c r="Z185" s="3">
        <v>22.0</v>
      </c>
      <c r="AA185" s="3">
        <v>23.0</v>
      </c>
      <c r="AB185" s="3">
        <v>24.0</v>
      </c>
      <c r="AC185" s="3">
        <v>25.0</v>
      </c>
      <c r="AD185" s="3">
        <v>26.0</v>
      </c>
      <c r="AE185" s="3">
        <v>27.0</v>
      </c>
      <c r="AF185" s="3">
        <v>28.0</v>
      </c>
      <c r="AG185" s="3">
        <v>29.0</v>
      </c>
      <c r="AH185" s="3">
        <v>30.0</v>
      </c>
      <c r="AI185" s="3">
        <v>31.0</v>
      </c>
      <c r="AJ185" s="1"/>
      <c r="AK185" s="1"/>
      <c r="AL185" s="1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1"/>
      <c r="AK186" s="1"/>
      <c r="AL186" s="1"/>
    </row>
    <row r="187">
      <c r="A187" s="13" t="s">
        <v>29</v>
      </c>
      <c r="B187" s="18" t="s">
        <v>28</v>
      </c>
      <c r="C187" s="19" t="s">
        <v>47</v>
      </c>
      <c r="D187" s="23">
        <v>2026.0</v>
      </c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"/>
      <c r="AK187" s="1"/>
      <c r="AL187" s="1"/>
    </row>
    <row r="188">
      <c r="A188" s="13" t="s">
        <v>31</v>
      </c>
      <c r="B188" s="11"/>
      <c r="C188" s="11"/>
      <c r="D188" s="11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"/>
      <c r="AK188" s="1"/>
      <c r="AL188" s="1"/>
    </row>
    <row r="189">
      <c r="A189" s="13" t="s">
        <v>32</v>
      </c>
      <c r="B189" s="11"/>
      <c r="C189" s="11"/>
      <c r="D189" s="11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"/>
      <c r="AK189" s="1"/>
      <c r="AL189" s="1"/>
    </row>
    <row r="190">
      <c r="A190" s="13" t="s">
        <v>33</v>
      </c>
      <c r="B190" s="11"/>
      <c r="C190" s="11"/>
      <c r="D190" s="11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"/>
      <c r="AK190" s="1"/>
      <c r="AL190" s="1"/>
    </row>
    <row r="191">
      <c r="A191" s="13" t="s">
        <v>34</v>
      </c>
      <c r="B191" s="11"/>
      <c r="C191" s="11"/>
      <c r="D191" s="11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"/>
      <c r="AK191" s="1"/>
      <c r="AL191" s="1"/>
    </row>
    <row r="192">
      <c r="A192" s="13" t="s">
        <v>35</v>
      </c>
      <c r="B192" s="11"/>
      <c r="C192" s="11"/>
      <c r="D192" s="11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"/>
      <c r="AK192" s="1"/>
      <c r="AL192" s="1"/>
    </row>
    <row r="193">
      <c r="A193" s="13" t="s">
        <v>36</v>
      </c>
      <c r="B193" s="4"/>
      <c r="C193" s="4"/>
      <c r="D193" s="4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"/>
      <c r="AK193" s="1"/>
      <c r="AL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>
      <c r="A195" s="16" t="s">
        <v>0</v>
      </c>
      <c r="B195" s="17" t="s">
        <v>1</v>
      </c>
      <c r="C195" s="17" t="s">
        <v>2</v>
      </c>
      <c r="D195" s="17" t="s">
        <v>3</v>
      </c>
      <c r="E195" s="3">
        <v>1.0</v>
      </c>
      <c r="F195" s="3">
        <v>2.0</v>
      </c>
      <c r="G195" s="3">
        <v>3.0</v>
      </c>
      <c r="H195" s="3">
        <v>4.0</v>
      </c>
      <c r="I195" s="3">
        <v>5.0</v>
      </c>
      <c r="J195" s="3">
        <v>6.0</v>
      </c>
      <c r="K195" s="3">
        <v>7.0</v>
      </c>
      <c r="L195" s="3">
        <v>8.0</v>
      </c>
      <c r="M195" s="3">
        <v>9.0</v>
      </c>
      <c r="N195" s="3">
        <v>10.0</v>
      </c>
      <c r="O195" s="3">
        <v>11.0</v>
      </c>
      <c r="P195" s="3">
        <v>12.0</v>
      </c>
      <c r="Q195" s="3">
        <v>13.0</v>
      </c>
      <c r="R195" s="3">
        <v>14.0</v>
      </c>
      <c r="S195" s="3">
        <v>15.0</v>
      </c>
      <c r="T195" s="3">
        <v>16.0</v>
      </c>
      <c r="U195" s="3">
        <v>17.0</v>
      </c>
      <c r="V195" s="3">
        <v>18.0</v>
      </c>
      <c r="W195" s="3">
        <v>19.0</v>
      </c>
      <c r="X195" s="3">
        <v>20.0</v>
      </c>
      <c r="Y195" s="3">
        <v>21.0</v>
      </c>
      <c r="Z195" s="3">
        <v>22.0</v>
      </c>
      <c r="AA195" s="3">
        <v>23.0</v>
      </c>
      <c r="AB195" s="3">
        <v>24.0</v>
      </c>
      <c r="AC195" s="3">
        <v>25.0</v>
      </c>
      <c r="AD195" s="3">
        <v>26.0</v>
      </c>
      <c r="AE195" s="3">
        <v>27.0</v>
      </c>
      <c r="AF195" s="3">
        <v>28.0</v>
      </c>
      <c r="AG195" s="3">
        <v>29.0</v>
      </c>
      <c r="AH195" s="3">
        <v>30.0</v>
      </c>
      <c r="AI195" s="3">
        <v>31.0</v>
      </c>
      <c r="AJ195" s="1"/>
      <c r="AK195" s="1"/>
      <c r="AL195" s="1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1"/>
      <c r="AK196" s="1"/>
      <c r="AL196" s="1"/>
    </row>
    <row r="197">
      <c r="A197" s="8" t="s">
        <v>5</v>
      </c>
      <c r="B197" s="18" t="s">
        <v>6</v>
      </c>
      <c r="C197" s="19" t="s">
        <v>48</v>
      </c>
      <c r="D197" s="18">
        <v>2026.0</v>
      </c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1"/>
      <c r="AK197" s="1"/>
      <c r="AL197" s="1"/>
    </row>
    <row r="198">
      <c r="A198" s="8" t="s">
        <v>11</v>
      </c>
      <c r="B198" s="11"/>
      <c r="C198" s="11"/>
      <c r="D198" s="11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1"/>
      <c r="AK198" s="1"/>
      <c r="AL198" s="1"/>
    </row>
    <row r="199">
      <c r="A199" s="8" t="s">
        <v>14</v>
      </c>
      <c r="B199" s="11"/>
      <c r="C199" s="11"/>
      <c r="D199" s="11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"/>
      <c r="AK199" s="1"/>
      <c r="AL199" s="1"/>
    </row>
    <row r="200">
      <c r="A200" s="8" t="s">
        <v>17</v>
      </c>
      <c r="B200" s="11"/>
      <c r="C200" s="11"/>
      <c r="D200" s="11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"/>
      <c r="AK200" s="1"/>
      <c r="AL200" s="1"/>
    </row>
    <row r="201">
      <c r="A201" s="8" t="s">
        <v>20</v>
      </c>
      <c r="B201" s="11"/>
      <c r="C201" s="11"/>
      <c r="D201" s="11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"/>
      <c r="AK201" s="1"/>
      <c r="AL201" s="1"/>
    </row>
    <row r="202">
      <c r="A202" s="8" t="s">
        <v>22</v>
      </c>
      <c r="B202" s="11"/>
      <c r="C202" s="11"/>
      <c r="D202" s="11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"/>
      <c r="AK202" s="1"/>
      <c r="AL202" s="1"/>
    </row>
    <row r="203">
      <c r="A203" s="8" t="s">
        <v>25</v>
      </c>
      <c r="B203" s="11"/>
      <c r="C203" s="11"/>
      <c r="D203" s="11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"/>
      <c r="AK203" s="1"/>
      <c r="AL203" s="1"/>
    </row>
    <row r="204">
      <c r="A204" s="8" t="s">
        <v>26</v>
      </c>
      <c r="B204" s="4"/>
      <c r="C204" s="4"/>
      <c r="D204" s="4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"/>
      <c r="AK204" s="1"/>
      <c r="AL204" s="1"/>
    </row>
    <row r="205">
      <c r="A205" s="21"/>
      <c r="B205" s="22"/>
      <c r="C205" s="22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  <c r="AH205" s="21"/>
      <c r="AI205" s="21"/>
      <c r="AJ205" s="1"/>
      <c r="AK205" s="1"/>
      <c r="AL205" s="1"/>
    </row>
    <row r="206">
      <c r="A206" s="16" t="s">
        <v>0</v>
      </c>
      <c r="B206" s="17" t="s">
        <v>1</v>
      </c>
      <c r="C206" s="17" t="s">
        <v>2</v>
      </c>
      <c r="D206" s="16" t="s">
        <v>3</v>
      </c>
      <c r="E206" s="3">
        <v>1.0</v>
      </c>
      <c r="F206" s="3">
        <v>2.0</v>
      </c>
      <c r="G206" s="3">
        <v>3.0</v>
      </c>
      <c r="H206" s="3">
        <v>4.0</v>
      </c>
      <c r="I206" s="3">
        <v>5.0</v>
      </c>
      <c r="J206" s="3">
        <v>6.0</v>
      </c>
      <c r="K206" s="3">
        <v>7.0</v>
      </c>
      <c r="L206" s="3">
        <v>8.0</v>
      </c>
      <c r="M206" s="3">
        <v>9.0</v>
      </c>
      <c r="N206" s="3">
        <v>10.0</v>
      </c>
      <c r="O206" s="3">
        <v>11.0</v>
      </c>
      <c r="P206" s="3">
        <v>12.0</v>
      </c>
      <c r="Q206" s="3">
        <v>13.0</v>
      </c>
      <c r="R206" s="3">
        <v>14.0</v>
      </c>
      <c r="S206" s="3">
        <v>15.0</v>
      </c>
      <c r="T206" s="3">
        <v>16.0</v>
      </c>
      <c r="U206" s="3">
        <v>17.0</v>
      </c>
      <c r="V206" s="3">
        <v>18.0</v>
      </c>
      <c r="W206" s="3">
        <v>19.0</v>
      </c>
      <c r="X206" s="3">
        <v>20.0</v>
      </c>
      <c r="Y206" s="3">
        <v>21.0</v>
      </c>
      <c r="Z206" s="3">
        <v>22.0</v>
      </c>
      <c r="AA206" s="3">
        <v>23.0</v>
      </c>
      <c r="AB206" s="3">
        <v>24.0</v>
      </c>
      <c r="AC206" s="3">
        <v>25.0</v>
      </c>
      <c r="AD206" s="3">
        <v>26.0</v>
      </c>
      <c r="AE206" s="3">
        <v>27.0</v>
      </c>
      <c r="AF206" s="3">
        <v>28.0</v>
      </c>
      <c r="AG206" s="3">
        <v>29.0</v>
      </c>
      <c r="AH206" s="3">
        <v>30.0</v>
      </c>
      <c r="AI206" s="3">
        <v>31.0</v>
      </c>
      <c r="AJ206" s="1"/>
      <c r="AK206" s="1"/>
      <c r="AL206" s="1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1"/>
      <c r="AK207" s="1"/>
      <c r="AL207" s="1"/>
    </row>
    <row r="208">
      <c r="A208" s="13" t="s">
        <v>29</v>
      </c>
      <c r="B208" s="18" t="s">
        <v>28</v>
      </c>
      <c r="C208" s="19" t="s">
        <v>48</v>
      </c>
      <c r="D208" s="23">
        <v>2026.0</v>
      </c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"/>
      <c r="AK208" s="1"/>
      <c r="AL208" s="1"/>
    </row>
    <row r="209">
      <c r="A209" s="13" t="s">
        <v>31</v>
      </c>
      <c r="B209" s="11"/>
      <c r="C209" s="11"/>
      <c r="D209" s="11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"/>
      <c r="AK209" s="1"/>
      <c r="AL209" s="1"/>
    </row>
    <row r="210">
      <c r="A210" s="13" t="s">
        <v>32</v>
      </c>
      <c r="B210" s="11"/>
      <c r="C210" s="11"/>
      <c r="D210" s="11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"/>
      <c r="AK210" s="1"/>
      <c r="AL210" s="1"/>
    </row>
    <row r="211">
      <c r="A211" s="13" t="s">
        <v>33</v>
      </c>
      <c r="B211" s="11"/>
      <c r="C211" s="11"/>
      <c r="D211" s="11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"/>
      <c r="AK211" s="1"/>
      <c r="AL211" s="1"/>
    </row>
    <row r="212">
      <c r="A212" s="13" t="s">
        <v>34</v>
      </c>
      <c r="B212" s="11"/>
      <c r="C212" s="11"/>
      <c r="D212" s="11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"/>
      <c r="AK212" s="1"/>
      <c r="AL212" s="1"/>
    </row>
    <row r="213">
      <c r="A213" s="13" t="s">
        <v>35</v>
      </c>
      <c r="B213" s="11"/>
      <c r="C213" s="11"/>
      <c r="D213" s="11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"/>
      <c r="AK213" s="1"/>
      <c r="AL213" s="1"/>
    </row>
    <row r="214">
      <c r="A214" s="13" t="s">
        <v>36</v>
      </c>
      <c r="B214" s="4"/>
      <c r="C214" s="4"/>
      <c r="D214" s="4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"/>
      <c r="AK214" s="1"/>
      <c r="AL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>
      <c r="A216" s="16" t="s">
        <v>0</v>
      </c>
      <c r="B216" s="17" t="s">
        <v>1</v>
      </c>
      <c r="C216" s="17" t="s">
        <v>2</v>
      </c>
      <c r="D216" s="17" t="s">
        <v>3</v>
      </c>
      <c r="E216" s="3">
        <v>1.0</v>
      </c>
      <c r="F216" s="3">
        <v>2.0</v>
      </c>
      <c r="G216" s="3">
        <v>3.0</v>
      </c>
      <c r="H216" s="3">
        <v>4.0</v>
      </c>
      <c r="I216" s="3">
        <v>5.0</v>
      </c>
      <c r="J216" s="3">
        <v>6.0</v>
      </c>
      <c r="K216" s="3">
        <v>7.0</v>
      </c>
      <c r="L216" s="3">
        <v>8.0</v>
      </c>
      <c r="M216" s="3">
        <v>9.0</v>
      </c>
      <c r="N216" s="3">
        <v>10.0</v>
      </c>
      <c r="O216" s="3">
        <v>11.0</v>
      </c>
      <c r="P216" s="3">
        <v>12.0</v>
      </c>
      <c r="Q216" s="3">
        <v>13.0</v>
      </c>
      <c r="R216" s="3">
        <v>14.0</v>
      </c>
      <c r="S216" s="3">
        <v>15.0</v>
      </c>
      <c r="T216" s="3">
        <v>16.0</v>
      </c>
      <c r="U216" s="3">
        <v>17.0</v>
      </c>
      <c r="V216" s="3">
        <v>18.0</v>
      </c>
      <c r="W216" s="3">
        <v>19.0</v>
      </c>
      <c r="X216" s="3">
        <v>20.0</v>
      </c>
      <c r="Y216" s="3">
        <v>21.0</v>
      </c>
      <c r="Z216" s="3">
        <v>22.0</v>
      </c>
      <c r="AA216" s="3">
        <v>23.0</v>
      </c>
      <c r="AB216" s="3">
        <v>24.0</v>
      </c>
      <c r="AC216" s="3">
        <v>25.0</v>
      </c>
      <c r="AD216" s="3">
        <v>26.0</v>
      </c>
      <c r="AE216" s="3">
        <v>27.0</v>
      </c>
      <c r="AF216" s="3">
        <v>28.0</v>
      </c>
      <c r="AG216" s="3">
        <v>29.0</v>
      </c>
      <c r="AH216" s="3">
        <v>30.0</v>
      </c>
      <c r="AI216" s="3">
        <v>31.0</v>
      </c>
      <c r="AJ216" s="1"/>
      <c r="AK216" s="1"/>
      <c r="AL216" s="1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1"/>
      <c r="AK217" s="1"/>
      <c r="AL217" s="1"/>
    </row>
    <row r="218">
      <c r="A218" s="8" t="s">
        <v>5</v>
      </c>
      <c r="B218" s="18" t="s">
        <v>6</v>
      </c>
      <c r="C218" s="19" t="s">
        <v>49</v>
      </c>
      <c r="D218" s="18">
        <v>2026.0</v>
      </c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1"/>
      <c r="AK218" s="1"/>
      <c r="AL218" s="1"/>
    </row>
    <row r="219">
      <c r="A219" s="8" t="s">
        <v>11</v>
      </c>
      <c r="B219" s="11"/>
      <c r="C219" s="11"/>
      <c r="D219" s="11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1"/>
      <c r="AK219" s="1"/>
      <c r="AL219" s="1"/>
    </row>
    <row r="220">
      <c r="A220" s="8" t="s">
        <v>14</v>
      </c>
      <c r="B220" s="11"/>
      <c r="C220" s="11"/>
      <c r="D220" s="11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"/>
      <c r="AK220" s="1"/>
      <c r="AL220" s="1"/>
    </row>
    <row r="221">
      <c r="A221" s="8" t="s">
        <v>17</v>
      </c>
      <c r="B221" s="11"/>
      <c r="C221" s="11"/>
      <c r="D221" s="11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"/>
      <c r="AK221" s="1"/>
      <c r="AL221" s="1"/>
    </row>
    <row r="222">
      <c r="A222" s="8" t="s">
        <v>20</v>
      </c>
      <c r="B222" s="11"/>
      <c r="C222" s="11"/>
      <c r="D222" s="11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"/>
      <c r="AK222" s="1"/>
      <c r="AL222" s="1"/>
    </row>
    <row r="223">
      <c r="A223" s="8" t="s">
        <v>22</v>
      </c>
      <c r="B223" s="11"/>
      <c r="C223" s="11"/>
      <c r="D223" s="11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"/>
      <c r="AK223" s="1"/>
      <c r="AL223" s="1"/>
    </row>
    <row r="224">
      <c r="A224" s="8" t="s">
        <v>25</v>
      </c>
      <c r="B224" s="11"/>
      <c r="C224" s="11"/>
      <c r="D224" s="11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"/>
      <c r="AK224" s="1"/>
      <c r="AL224" s="1"/>
    </row>
    <row r="225">
      <c r="A225" s="8" t="s">
        <v>26</v>
      </c>
      <c r="B225" s="4"/>
      <c r="C225" s="4"/>
      <c r="D225" s="4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"/>
      <c r="AK225" s="1"/>
      <c r="AL225" s="1"/>
    </row>
    <row r="226">
      <c r="A226" s="21"/>
      <c r="B226" s="22"/>
      <c r="C226" s="22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  <c r="AH226" s="21"/>
      <c r="AI226" s="21"/>
      <c r="AJ226" s="1"/>
      <c r="AK226" s="1"/>
      <c r="AL226" s="1"/>
    </row>
    <row r="227">
      <c r="A227" s="16" t="s">
        <v>0</v>
      </c>
      <c r="B227" s="17" t="s">
        <v>1</v>
      </c>
      <c r="C227" s="17" t="s">
        <v>2</v>
      </c>
      <c r="D227" s="16" t="s">
        <v>3</v>
      </c>
      <c r="E227" s="3">
        <v>1.0</v>
      </c>
      <c r="F227" s="3">
        <v>2.0</v>
      </c>
      <c r="G227" s="3">
        <v>3.0</v>
      </c>
      <c r="H227" s="3">
        <v>4.0</v>
      </c>
      <c r="I227" s="3">
        <v>5.0</v>
      </c>
      <c r="J227" s="3">
        <v>6.0</v>
      </c>
      <c r="K227" s="3">
        <v>7.0</v>
      </c>
      <c r="L227" s="3">
        <v>8.0</v>
      </c>
      <c r="M227" s="3">
        <v>9.0</v>
      </c>
      <c r="N227" s="3">
        <v>10.0</v>
      </c>
      <c r="O227" s="3">
        <v>11.0</v>
      </c>
      <c r="P227" s="3">
        <v>12.0</v>
      </c>
      <c r="Q227" s="3">
        <v>13.0</v>
      </c>
      <c r="R227" s="3">
        <v>14.0</v>
      </c>
      <c r="S227" s="3">
        <v>15.0</v>
      </c>
      <c r="T227" s="3">
        <v>16.0</v>
      </c>
      <c r="U227" s="3">
        <v>17.0</v>
      </c>
      <c r="V227" s="3">
        <v>18.0</v>
      </c>
      <c r="W227" s="3">
        <v>19.0</v>
      </c>
      <c r="X227" s="3">
        <v>20.0</v>
      </c>
      <c r="Y227" s="3">
        <v>21.0</v>
      </c>
      <c r="Z227" s="3">
        <v>22.0</v>
      </c>
      <c r="AA227" s="3">
        <v>23.0</v>
      </c>
      <c r="AB227" s="3">
        <v>24.0</v>
      </c>
      <c r="AC227" s="3">
        <v>25.0</v>
      </c>
      <c r="AD227" s="3">
        <v>26.0</v>
      </c>
      <c r="AE227" s="3">
        <v>27.0</v>
      </c>
      <c r="AF227" s="3">
        <v>28.0</v>
      </c>
      <c r="AG227" s="3">
        <v>29.0</v>
      </c>
      <c r="AH227" s="3">
        <v>30.0</v>
      </c>
      <c r="AI227" s="3">
        <v>31.0</v>
      </c>
      <c r="AJ227" s="1"/>
      <c r="AK227" s="1"/>
      <c r="AL227" s="1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1"/>
      <c r="AK228" s="1"/>
      <c r="AL228" s="1"/>
    </row>
    <row r="229">
      <c r="A229" s="13" t="s">
        <v>29</v>
      </c>
      <c r="B229" s="18" t="s">
        <v>28</v>
      </c>
      <c r="C229" s="19" t="s">
        <v>49</v>
      </c>
      <c r="D229" s="23">
        <v>2026.0</v>
      </c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"/>
      <c r="AK229" s="1"/>
      <c r="AL229" s="1"/>
    </row>
    <row r="230">
      <c r="A230" s="13" t="s">
        <v>31</v>
      </c>
      <c r="B230" s="11"/>
      <c r="C230" s="11"/>
      <c r="D230" s="11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"/>
      <c r="AK230" s="1"/>
      <c r="AL230" s="1"/>
    </row>
    <row r="231">
      <c r="A231" s="13" t="s">
        <v>32</v>
      </c>
      <c r="B231" s="11"/>
      <c r="C231" s="11"/>
      <c r="D231" s="11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"/>
      <c r="AK231" s="1"/>
      <c r="AL231" s="1"/>
    </row>
    <row r="232">
      <c r="A232" s="13" t="s">
        <v>33</v>
      </c>
      <c r="B232" s="11"/>
      <c r="C232" s="11"/>
      <c r="D232" s="11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"/>
      <c r="AK232" s="1"/>
      <c r="AL232" s="1"/>
    </row>
    <row r="233">
      <c r="A233" s="13" t="s">
        <v>34</v>
      </c>
      <c r="B233" s="11"/>
      <c r="C233" s="11"/>
      <c r="D233" s="11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"/>
      <c r="AK233" s="1"/>
      <c r="AL233" s="1"/>
    </row>
    <row r="234">
      <c r="A234" s="13" t="s">
        <v>35</v>
      </c>
      <c r="B234" s="11"/>
      <c r="C234" s="11"/>
      <c r="D234" s="11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"/>
      <c r="AK234" s="1"/>
      <c r="AL234" s="1"/>
    </row>
    <row r="235">
      <c r="A235" s="13" t="s">
        <v>36</v>
      </c>
      <c r="B235" s="4"/>
      <c r="C235" s="4"/>
      <c r="D235" s="4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"/>
      <c r="AK235" s="1"/>
      <c r="AL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>
      <c r="A237" s="16" t="s">
        <v>0</v>
      </c>
      <c r="B237" s="17" t="s">
        <v>1</v>
      </c>
      <c r="C237" s="17" t="s">
        <v>2</v>
      </c>
      <c r="D237" s="17" t="s">
        <v>3</v>
      </c>
      <c r="E237" s="3">
        <v>1.0</v>
      </c>
      <c r="F237" s="3">
        <v>2.0</v>
      </c>
      <c r="G237" s="3">
        <v>3.0</v>
      </c>
      <c r="H237" s="3">
        <v>4.0</v>
      </c>
      <c r="I237" s="3">
        <v>5.0</v>
      </c>
      <c r="J237" s="3">
        <v>6.0</v>
      </c>
      <c r="K237" s="3">
        <v>7.0</v>
      </c>
      <c r="L237" s="3">
        <v>8.0</v>
      </c>
      <c r="M237" s="3">
        <v>9.0</v>
      </c>
      <c r="N237" s="3">
        <v>10.0</v>
      </c>
      <c r="O237" s="3">
        <v>11.0</v>
      </c>
      <c r="P237" s="3">
        <v>12.0</v>
      </c>
      <c r="Q237" s="3">
        <v>13.0</v>
      </c>
      <c r="R237" s="3">
        <v>14.0</v>
      </c>
      <c r="S237" s="3">
        <v>15.0</v>
      </c>
      <c r="T237" s="3">
        <v>16.0</v>
      </c>
      <c r="U237" s="3">
        <v>17.0</v>
      </c>
      <c r="V237" s="3">
        <v>18.0</v>
      </c>
      <c r="W237" s="3">
        <v>19.0</v>
      </c>
      <c r="X237" s="3">
        <v>20.0</v>
      </c>
      <c r="Y237" s="3">
        <v>21.0</v>
      </c>
      <c r="Z237" s="3">
        <v>22.0</v>
      </c>
      <c r="AA237" s="3">
        <v>23.0</v>
      </c>
      <c r="AB237" s="3">
        <v>24.0</v>
      </c>
      <c r="AC237" s="3">
        <v>25.0</v>
      </c>
      <c r="AD237" s="3">
        <v>26.0</v>
      </c>
      <c r="AE237" s="3">
        <v>27.0</v>
      </c>
      <c r="AF237" s="3">
        <v>28.0</v>
      </c>
      <c r="AG237" s="3">
        <v>29.0</v>
      </c>
      <c r="AH237" s="3">
        <v>30.0</v>
      </c>
      <c r="AI237" s="3">
        <v>31.0</v>
      </c>
      <c r="AJ237" s="1"/>
      <c r="AK237" s="1"/>
      <c r="AL237" s="1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1"/>
      <c r="AK238" s="1"/>
      <c r="AL238" s="1"/>
    </row>
    <row r="239">
      <c r="A239" s="8" t="s">
        <v>5</v>
      </c>
      <c r="B239" s="18" t="s">
        <v>6</v>
      </c>
      <c r="C239" s="19" t="s">
        <v>50</v>
      </c>
      <c r="D239" s="18">
        <v>2026.0</v>
      </c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1"/>
      <c r="AK239" s="1"/>
      <c r="AL239" s="1"/>
    </row>
    <row r="240">
      <c r="A240" s="8" t="s">
        <v>11</v>
      </c>
      <c r="B240" s="11"/>
      <c r="C240" s="11"/>
      <c r="D240" s="11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1"/>
      <c r="AK240" s="1"/>
      <c r="AL240" s="1"/>
    </row>
    <row r="241">
      <c r="A241" s="8" t="s">
        <v>14</v>
      </c>
      <c r="B241" s="11"/>
      <c r="C241" s="11"/>
      <c r="D241" s="11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"/>
      <c r="AK241" s="1"/>
      <c r="AL241" s="1"/>
    </row>
    <row r="242">
      <c r="A242" s="8" t="s">
        <v>17</v>
      </c>
      <c r="B242" s="11"/>
      <c r="C242" s="11"/>
      <c r="D242" s="11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"/>
      <c r="AK242" s="1"/>
      <c r="AL242" s="1"/>
    </row>
    <row r="243">
      <c r="A243" s="8" t="s">
        <v>20</v>
      </c>
      <c r="B243" s="11"/>
      <c r="C243" s="11"/>
      <c r="D243" s="11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"/>
      <c r="AK243" s="1"/>
      <c r="AL243" s="1"/>
    </row>
    <row r="244">
      <c r="A244" s="8" t="s">
        <v>22</v>
      </c>
      <c r="B244" s="11"/>
      <c r="C244" s="11"/>
      <c r="D244" s="11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"/>
      <c r="AK244" s="1"/>
      <c r="AL244" s="1"/>
    </row>
    <row r="245">
      <c r="A245" s="8" t="s">
        <v>25</v>
      </c>
      <c r="B245" s="11"/>
      <c r="C245" s="11"/>
      <c r="D245" s="11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"/>
      <c r="AK245" s="1"/>
      <c r="AL245" s="1"/>
    </row>
    <row r="246">
      <c r="A246" s="8" t="s">
        <v>26</v>
      </c>
      <c r="B246" s="4"/>
      <c r="C246" s="4"/>
      <c r="D246" s="4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"/>
      <c r="AK246" s="1"/>
      <c r="AL246" s="1"/>
    </row>
    <row r="247">
      <c r="A247" s="21"/>
      <c r="B247" s="22"/>
      <c r="C247" s="22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  <c r="AH247" s="21"/>
      <c r="AI247" s="21"/>
      <c r="AJ247" s="1"/>
      <c r="AK247" s="1"/>
      <c r="AL247" s="1"/>
    </row>
    <row r="248">
      <c r="A248" s="16" t="s">
        <v>0</v>
      </c>
      <c r="B248" s="17" t="s">
        <v>1</v>
      </c>
      <c r="C248" s="17" t="s">
        <v>2</v>
      </c>
      <c r="D248" s="16" t="s">
        <v>3</v>
      </c>
      <c r="E248" s="3">
        <v>1.0</v>
      </c>
      <c r="F248" s="3">
        <v>2.0</v>
      </c>
      <c r="G248" s="3">
        <v>3.0</v>
      </c>
      <c r="H248" s="3">
        <v>4.0</v>
      </c>
      <c r="I248" s="3">
        <v>5.0</v>
      </c>
      <c r="J248" s="3">
        <v>6.0</v>
      </c>
      <c r="K248" s="3">
        <v>7.0</v>
      </c>
      <c r="L248" s="3">
        <v>8.0</v>
      </c>
      <c r="M248" s="3">
        <v>9.0</v>
      </c>
      <c r="N248" s="3">
        <v>10.0</v>
      </c>
      <c r="O248" s="3">
        <v>11.0</v>
      </c>
      <c r="P248" s="3">
        <v>12.0</v>
      </c>
      <c r="Q248" s="3">
        <v>13.0</v>
      </c>
      <c r="R248" s="3">
        <v>14.0</v>
      </c>
      <c r="S248" s="3">
        <v>15.0</v>
      </c>
      <c r="T248" s="3">
        <v>16.0</v>
      </c>
      <c r="U248" s="3">
        <v>17.0</v>
      </c>
      <c r="V248" s="3">
        <v>18.0</v>
      </c>
      <c r="W248" s="3">
        <v>19.0</v>
      </c>
      <c r="X248" s="3">
        <v>20.0</v>
      </c>
      <c r="Y248" s="3">
        <v>21.0</v>
      </c>
      <c r="Z248" s="3">
        <v>22.0</v>
      </c>
      <c r="AA248" s="3">
        <v>23.0</v>
      </c>
      <c r="AB248" s="3">
        <v>24.0</v>
      </c>
      <c r="AC248" s="3">
        <v>25.0</v>
      </c>
      <c r="AD248" s="3">
        <v>26.0</v>
      </c>
      <c r="AE248" s="3">
        <v>27.0</v>
      </c>
      <c r="AF248" s="3">
        <v>28.0</v>
      </c>
      <c r="AG248" s="3">
        <v>29.0</v>
      </c>
      <c r="AH248" s="3">
        <v>30.0</v>
      </c>
      <c r="AI248" s="3">
        <v>31.0</v>
      </c>
      <c r="AJ248" s="1"/>
      <c r="AK248" s="1"/>
      <c r="AL248" s="1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1"/>
      <c r="AK249" s="1"/>
      <c r="AL249" s="1"/>
    </row>
    <row r="250">
      <c r="A250" s="13" t="s">
        <v>29</v>
      </c>
      <c r="B250" s="18" t="s">
        <v>28</v>
      </c>
      <c r="C250" s="19" t="s">
        <v>50</v>
      </c>
      <c r="D250" s="23">
        <v>2026.0</v>
      </c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"/>
      <c r="AK250" s="1"/>
      <c r="AL250" s="1"/>
    </row>
    <row r="251">
      <c r="A251" s="13" t="s">
        <v>31</v>
      </c>
      <c r="B251" s="11"/>
      <c r="C251" s="11"/>
      <c r="D251" s="11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"/>
      <c r="AK251" s="1"/>
      <c r="AL251" s="1"/>
    </row>
    <row r="252">
      <c r="A252" s="13" t="s">
        <v>32</v>
      </c>
      <c r="B252" s="11"/>
      <c r="C252" s="11"/>
      <c r="D252" s="11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"/>
      <c r="AK252" s="1"/>
      <c r="AL252" s="1"/>
    </row>
    <row r="253">
      <c r="A253" s="13" t="s">
        <v>33</v>
      </c>
      <c r="B253" s="11"/>
      <c r="C253" s="11"/>
      <c r="D253" s="11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"/>
      <c r="AK253" s="1"/>
      <c r="AL253" s="1"/>
    </row>
    <row r="254">
      <c r="A254" s="13" t="s">
        <v>34</v>
      </c>
      <c r="B254" s="11"/>
      <c r="C254" s="11"/>
      <c r="D254" s="11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"/>
      <c r="AK254" s="1"/>
      <c r="AL254" s="1"/>
    </row>
    <row r="255">
      <c r="A255" s="13" t="s">
        <v>35</v>
      </c>
      <c r="B255" s="11"/>
      <c r="C255" s="11"/>
      <c r="D255" s="11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"/>
      <c r="AK255" s="1"/>
      <c r="AL255" s="1"/>
    </row>
    <row r="256">
      <c r="A256" s="13" t="s">
        <v>36</v>
      </c>
      <c r="B256" s="4"/>
      <c r="C256" s="4"/>
      <c r="D256" s="4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"/>
      <c r="AK256" s="1"/>
      <c r="AL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</sheetData>
  <mergeCells count="913">
    <mergeCell ref="B26:B33"/>
    <mergeCell ref="C26:C33"/>
    <mergeCell ref="D26:D33"/>
    <mergeCell ref="A35:A36"/>
    <mergeCell ref="B35:B36"/>
    <mergeCell ref="C35:C36"/>
    <mergeCell ref="D35:D36"/>
    <mergeCell ref="E56:E57"/>
    <mergeCell ref="F56:F57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AG56:AG57"/>
    <mergeCell ref="AH56:AH57"/>
    <mergeCell ref="AI56:AI57"/>
    <mergeCell ref="Z56:Z57"/>
    <mergeCell ref="AA56:AA57"/>
    <mergeCell ref="AB56:AB57"/>
    <mergeCell ref="AC56:AC57"/>
    <mergeCell ref="AD56:AD57"/>
    <mergeCell ref="AE56:AE57"/>
    <mergeCell ref="AF56:AF57"/>
    <mergeCell ref="B58:B64"/>
    <mergeCell ref="C58:C64"/>
    <mergeCell ref="D58:D64"/>
    <mergeCell ref="B37:B43"/>
    <mergeCell ref="C37:C43"/>
    <mergeCell ref="D37:D43"/>
    <mergeCell ref="A45:A46"/>
    <mergeCell ref="B45:B46"/>
    <mergeCell ref="C45:C46"/>
    <mergeCell ref="D45:D46"/>
    <mergeCell ref="B47:B54"/>
    <mergeCell ref="C47:C54"/>
    <mergeCell ref="D47:D54"/>
    <mergeCell ref="A56:A57"/>
    <mergeCell ref="B56:B57"/>
    <mergeCell ref="C56:C57"/>
    <mergeCell ref="D56:D5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AC66:AC67"/>
    <mergeCell ref="AD66:AD67"/>
    <mergeCell ref="AE66:AE67"/>
    <mergeCell ref="AF66:AF67"/>
    <mergeCell ref="AG66:AG67"/>
    <mergeCell ref="AH66:AH67"/>
    <mergeCell ref="AI66:AI67"/>
    <mergeCell ref="V66:V67"/>
    <mergeCell ref="W66:W67"/>
    <mergeCell ref="X66:X67"/>
    <mergeCell ref="Y66:Y67"/>
    <mergeCell ref="Z66:Z67"/>
    <mergeCell ref="AA66:AA67"/>
    <mergeCell ref="AB66:AB67"/>
    <mergeCell ref="A66:A67"/>
    <mergeCell ref="B66:B67"/>
    <mergeCell ref="C66:C67"/>
    <mergeCell ref="D66:D67"/>
    <mergeCell ref="E66:E67"/>
    <mergeCell ref="F66:F67"/>
    <mergeCell ref="G66:G67"/>
    <mergeCell ref="AB13:AB14"/>
    <mergeCell ref="AC13:AC14"/>
    <mergeCell ref="U13:U14"/>
    <mergeCell ref="V13:V14"/>
    <mergeCell ref="W13:W14"/>
    <mergeCell ref="X13:X14"/>
    <mergeCell ref="Y13:Y14"/>
    <mergeCell ref="Z13:Z14"/>
    <mergeCell ref="AA13:AA14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AC2:AC3"/>
    <mergeCell ref="AD2:AD3"/>
    <mergeCell ref="AE2:AE3"/>
    <mergeCell ref="AF2:AF3"/>
    <mergeCell ref="AG2:AG3"/>
    <mergeCell ref="AH2:AH3"/>
    <mergeCell ref="AI2:AI3"/>
    <mergeCell ref="AK3:AL3"/>
    <mergeCell ref="V2:V3"/>
    <mergeCell ref="W2:W3"/>
    <mergeCell ref="X2:X3"/>
    <mergeCell ref="Y2:Y3"/>
    <mergeCell ref="Z2:Z3"/>
    <mergeCell ref="AA2:AA3"/>
    <mergeCell ref="AB2:AB3"/>
    <mergeCell ref="A2:A3"/>
    <mergeCell ref="B2:B3"/>
    <mergeCell ref="C2:C3"/>
    <mergeCell ref="D2:D3"/>
    <mergeCell ref="E2:E3"/>
    <mergeCell ref="F2:F3"/>
    <mergeCell ref="G2:G3"/>
    <mergeCell ref="B4:B11"/>
    <mergeCell ref="C4:C11"/>
    <mergeCell ref="D4:D11"/>
    <mergeCell ref="A13:A14"/>
    <mergeCell ref="B13:B14"/>
    <mergeCell ref="C13:C14"/>
    <mergeCell ref="D13:D14"/>
    <mergeCell ref="AD13:AD14"/>
    <mergeCell ref="AE13:AE14"/>
    <mergeCell ref="AF13:AF14"/>
    <mergeCell ref="AG13:AG14"/>
    <mergeCell ref="AH13:AH14"/>
    <mergeCell ref="AI13:AI14"/>
    <mergeCell ref="E13:E14"/>
    <mergeCell ref="F13:F14"/>
    <mergeCell ref="G13:G14"/>
    <mergeCell ref="H13:H14"/>
    <mergeCell ref="I13:I14"/>
    <mergeCell ref="J13:J14"/>
    <mergeCell ref="K13:K14"/>
    <mergeCell ref="S13:S14"/>
    <mergeCell ref="T13:T14"/>
    <mergeCell ref="L13:L14"/>
    <mergeCell ref="M13:M14"/>
    <mergeCell ref="N13:N14"/>
    <mergeCell ref="O13:O14"/>
    <mergeCell ref="P13:P14"/>
    <mergeCell ref="Q13:Q14"/>
    <mergeCell ref="R13:R14"/>
    <mergeCell ref="E24:E25"/>
    <mergeCell ref="F24:F25"/>
    <mergeCell ref="G24:G25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AG24:AG25"/>
    <mergeCell ref="AH24:AH25"/>
    <mergeCell ref="AI24:AI25"/>
    <mergeCell ref="Z24:Z25"/>
    <mergeCell ref="AA24:AA25"/>
    <mergeCell ref="AB24:AB25"/>
    <mergeCell ref="AC24:AC25"/>
    <mergeCell ref="AD24:AD25"/>
    <mergeCell ref="AE24:AE25"/>
    <mergeCell ref="AF24:AF25"/>
    <mergeCell ref="S45:S46"/>
    <mergeCell ref="T45:T46"/>
    <mergeCell ref="L45:L46"/>
    <mergeCell ref="M45:M46"/>
    <mergeCell ref="N45:N46"/>
    <mergeCell ref="O45:O46"/>
    <mergeCell ref="P45:P46"/>
    <mergeCell ref="Q45:Q46"/>
    <mergeCell ref="R45:R46"/>
    <mergeCell ref="AB45:AB46"/>
    <mergeCell ref="AC45:AC46"/>
    <mergeCell ref="U45:U46"/>
    <mergeCell ref="V45:V46"/>
    <mergeCell ref="W45:W46"/>
    <mergeCell ref="X45:X46"/>
    <mergeCell ref="Y45:Y46"/>
    <mergeCell ref="Z45:Z46"/>
    <mergeCell ref="AA45:AA46"/>
    <mergeCell ref="B15:B22"/>
    <mergeCell ref="C15:C22"/>
    <mergeCell ref="D15:D22"/>
    <mergeCell ref="A24:A25"/>
    <mergeCell ref="B24:B25"/>
    <mergeCell ref="C24:C25"/>
    <mergeCell ref="D24:D25"/>
    <mergeCell ref="E35:E36"/>
    <mergeCell ref="F35:F36"/>
    <mergeCell ref="G35:G36"/>
    <mergeCell ref="H35:H36"/>
    <mergeCell ref="I35:I36"/>
    <mergeCell ref="J35:J36"/>
    <mergeCell ref="K35:K36"/>
    <mergeCell ref="L35:L36"/>
    <mergeCell ref="M35:M36"/>
    <mergeCell ref="N35:N36"/>
    <mergeCell ref="O35:O36"/>
    <mergeCell ref="P35:P36"/>
    <mergeCell ref="Q35:Q36"/>
    <mergeCell ref="R35:R36"/>
    <mergeCell ref="S35:S36"/>
    <mergeCell ref="T35:T36"/>
    <mergeCell ref="U35:U36"/>
    <mergeCell ref="V35:V36"/>
    <mergeCell ref="W35:W36"/>
    <mergeCell ref="X35:X36"/>
    <mergeCell ref="Y35:Y36"/>
    <mergeCell ref="AG35:AG36"/>
    <mergeCell ref="AH35:AH36"/>
    <mergeCell ref="AI35:AI36"/>
    <mergeCell ref="Z35:Z36"/>
    <mergeCell ref="AA35:AA36"/>
    <mergeCell ref="AB35:AB36"/>
    <mergeCell ref="AC35:AC36"/>
    <mergeCell ref="AD35:AD36"/>
    <mergeCell ref="AE35:AE36"/>
    <mergeCell ref="AF35:AF36"/>
    <mergeCell ref="AD45:AD46"/>
    <mergeCell ref="AE45:AE46"/>
    <mergeCell ref="AF45:AF46"/>
    <mergeCell ref="AG45:AG46"/>
    <mergeCell ref="AH45:AH46"/>
    <mergeCell ref="AI45:AI46"/>
    <mergeCell ref="E45:E46"/>
    <mergeCell ref="F45:F46"/>
    <mergeCell ref="G45:G46"/>
    <mergeCell ref="H45:H46"/>
    <mergeCell ref="I45:I46"/>
    <mergeCell ref="J45:J46"/>
    <mergeCell ref="K45:K46"/>
    <mergeCell ref="L87:L88"/>
    <mergeCell ref="M87:M88"/>
    <mergeCell ref="E87:E88"/>
    <mergeCell ref="F87:F88"/>
    <mergeCell ref="G87:G88"/>
    <mergeCell ref="H87:H88"/>
    <mergeCell ref="I87:I88"/>
    <mergeCell ref="J87:J88"/>
    <mergeCell ref="K87:K88"/>
    <mergeCell ref="B102:B108"/>
    <mergeCell ref="C102:C108"/>
    <mergeCell ref="D102:D108"/>
    <mergeCell ref="A110:A111"/>
    <mergeCell ref="B110:B111"/>
    <mergeCell ref="C110:C111"/>
    <mergeCell ref="D110:D111"/>
    <mergeCell ref="E132:E133"/>
    <mergeCell ref="F132:F133"/>
    <mergeCell ref="G132:G133"/>
    <mergeCell ref="H132:H133"/>
    <mergeCell ref="I132:I133"/>
    <mergeCell ref="J132:J133"/>
    <mergeCell ref="K132:K133"/>
    <mergeCell ref="L132:L133"/>
    <mergeCell ref="M132:M133"/>
    <mergeCell ref="N132:N133"/>
    <mergeCell ref="O132:O133"/>
    <mergeCell ref="P132:P133"/>
    <mergeCell ref="Q132:Q133"/>
    <mergeCell ref="R132:R133"/>
    <mergeCell ref="S132:S133"/>
    <mergeCell ref="T132:T133"/>
    <mergeCell ref="U132:U133"/>
    <mergeCell ref="V132:V133"/>
    <mergeCell ref="W132:W133"/>
    <mergeCell ref="X132:X133"/>
    <mergeCell ref="Y132:Y133"/>
    <mergeCell ref="AG132:AG133"/>
    <mergeCell ref="AH132:AH133"/>
    <mergeCell ref="AI132:AI133"/>
    <mergeCell ref="Z132:Z133"/>
    <mergeCell ref="AA132:AA133"/>
    <mergeCell ref="AB132:AB133"/>
    <mergeCell ref="AC132:AC133"/>
    <mergeCell ref="AD132:AD133"/>
    <mergeCell ref="AE132:AE133"/>
    <mergeCell ref="AF132:AF133"/>
    <mergeCell ref="B134:B141"/>
    <mergeCell ref="C134:C141"/>
    <mergeCell ref="D134:D141"/>
    <mergeCell ref="B112:B119"/>
    <mergeCell ref="C112:C119"/>
    <mergeCell ref="D112:D119"/>
    <mergeCell ref="A121:A122"/>
    <mergeCell ref="B121:B122"/>
    <mergeCell ref="C121:C122"/>
    <mergeCell ref="D121:D122"/>
    <mergeCell ref="B123:B129"/>
    <mergeCell ref="C123:C129"/>
    <mergeCell ref="D123:D129"/>
    <mergeCell ref="A132:A133"/>
    <mergeCell ref="B132:B133"/>
    <mergeCell ref="C132:C133"/>
    <mergeCell ref="D132:D133"/>
    <mergeCell ref="H143:H144"/>
    <mergeCell ref="I143:I144"/>
    <mergeCell ref="J143:J144"/>
    <mergeCell ref="K143:K144"/>
    <mergeCell ref="L143:L144"/>
    <mergeCell ref="M143:M144"/>
    <mergeCell ref="N143:N144"/>
    <mergeCell ref="O143:O144"/>
    <mergeCell ref="P143:P144"/>
    <mergeCell ref="Q143:Q144"/>
    <mergeCell ref="R143:R144"/>
    <mergeCell ref="S143:S144"/>
    <mergeCell ref="T143:T144"/>
    <mergeCell ref="U143:U144"/>
    <mergeCell ref="AC143:AC144"/>
    <mergeCell ref="AD143:AD144"/>
    <mergeCell ref="AE143:AE144"/>
    <mergeCell ref="AF143:AF144"/>
    <mergeCell ref="AG143:AG144"/>
    <mergeCell ref="AH143:AH144"/>
    <mergeCell ref="AI143:AI144"/>
    <mergeCell ref="V143:V144"/>
    <mergeCell ref="W143:W144"/>
    <mergeCell ref="X143:X144"/>
    <mergeCell ref="Y143:Y144"/>
    <mergeCell ref="Z143:Z144"/>
    <mergeCell ref="AA143:AA144"/>
    <mergeCell ref="AB143:AB144"/>
    <mergeCell ref="A143:A144"/>
    <mergeCell ref="B143:B144"/>
    <mergeCell ref="C143:C144"/>
    <mergeCell ref="D143:D144"/>
    <mergeCell ref="E143:E144"/>
    <mergeCell ref="F143:F144"/>
    <mergeCell ref="G143:G144"/>
    <mergeCell ref="U164:U165"/>
    <mergeCell ref="V164:V165"/>
    <mergeCell ref="N164:N165"/>
    <mergeCell ref="O164:O165"/>
    <mergeCell ref="P164:P165"/>
    <mergeCell ref="Q164:Q165"/>
    <mergeCell ref="R164:R165"/>
    <mergeCell ref="S164:S165"/>
    <mergeCell ref="T164:T165"/>
    <mergeCell ref="AD164:AD165"/>
    <mergeCell ref="AE164:AE165"/>
    <mergeCell ref="W164:W165"/>
    <mergeCell ref="X164:X165"/>
    <mergeCell ref="Y164:Y165"/>
    <mergeCell ref="Z164:Z165"/>
    <mergeCell ref="AA164:AA165"/>
    <mergeCell ref="AB164:AB165"/>
    <mergeCell ref="AC164:AC165"/>
    <mergeCell ref="E153:E154"/>
    <mergeCell ref="F153:F154"/>
    <mergeCell ref="G153:G154"/>
    <mergeCell ref="H153:H154"/>
    <mergeCell ref="I153:I154"/>
    <mergeCell ref="J153:J154"/>
    <mergeCell ref="K153:K154"/>
    <mergeCell ref="AG153:AG154"/>
    <mergeCell ref="AH153:AH154"/>
    <mergeCell ref="AI153:AI154"/>
    <mergeCell ref="AF164:AF165"/>
    <mergeCell ref="AG164:AG165"/>
    <mergeCell ref="AH164:AH165"/>
    <mergeCell ref="AI164:AI165"/>
    <mergeCell ref="Z153:Z154"/>
    <mergeCell ref="AA153:AA154"/>
    <mergeCell ref="AB153:AB154"/>
    <mergeCell ref="AC153:AC154"/>
    <mergeCell ref="AD153:AD154"/>
    <mergeCell ref="AE153:AE154"/>
    <mergeCell ref="AF153:AF154"/>
    <mergeCell ref="B145:B151"/>
    <mergeCell ref="C145:C151"/>
    <mergeCell ref="D145:D151"/>
    <mergeCell ref="A153:A154"/>
    <mergeCell ref="B153:B154"/>
    <mergeCell ref="C153:C154"/>
    <mergeCell ref="D153:D154"/>
    <mergeCell ref="B155:B162"/>
    <mergeCell ref="C155:C162"/>
    <mergeCell ref="D155:D162"/>
    <mergeCell ref="A164:A165"/>
    <mergeCell ref="B164:B165"/>
    <mergeCell ref="C164:C165"/>
    <mergeCell ref="D164:D165"/>
    <mergeCell ref="L153:L154"/>
    <mergeCell ref="M153:M154"/>
    <mergeCell ref="N153:N154"/>
    <mergeCell ref="O153:O154"/>
    <mergeCell ref="P153:P154"/>
    <mergeCell ref="Q153:Q154"/>
    <mergeCell ref="R153:R154"/>
    <mergeCell ref="S153:S154"/>
    <mergeCell ref="T153:T154"/>
    <mergeCell ref="U153:U154"/>
    <mergeCell ref="V153:V154"/>
    <mergeCell ref="W153:W154"/>
    <mergeCell ref="X153:X154"/>
    <mergeCell ref="Y153:Y154"/>
    <mergeCell ref="L164:L165"/>
    <mergeCell ref="M164:M165"/>
    <mergeCell ref="E164:E165"/>
    <mergeCell ref="F164:F165"/>
    <mergeCell ref="G164:G165"/>
    <mergeCell ref="H164:H165"/>
    <mergeCell ref="I164:I165"/>
    <mergeCell ref="J164:J165"/>
    <mergeCell ref="K164:K165"/>
    <mergeCell ref="E174:E175"/>
    <mergeCell ref="F174:F175"/>
    <mergeCell ref="G174:G175"/>
    <mergeCell ref="H174:H175"/>
    <mergeCell ref="I174:I175"/>
    <mergeCell ref="J174:J175"/>
    <mergeCell ref="K174:K175"/>
    <mergeCell ref="L174:L175"/>
    <mergeCell ref="M174:M175"/>
    <mergeCell ref="N174:N175"/>
    <mergeCell ref="O174:O175"/>
    <mergeCell ref="P174:P175"/>
    <mergeCell ref="Q174:Q175"/>
    <mergeCell ref="R174:R175"/>
    <mergeCell ref="S174:S175"/>
    <mergeCell ref="T174:T175"/>
    <mergeCell ref="U174:U175"/>
    <mergeCell ref="V174:V175"/>
    <mergeCell ref="W174:W175"/>
    <mergeCell ref="X174:X175"/>
    <mergeCell ref="Y174:Y175"/>
    <mergeCell ref="AG174:AG175"/>
    <mergeCell ref="AH174:AH175"/>
    <mergeCell ref="AI174:AI175"/>
    <mergeCell ref="Z174:Z175"/>
    <mergeCell ref="AA174:AA175"/>
    <mergeCell ref="AB174:AB175"/>
    <mergeCell ref="AC174:AC175"/>
    <mergeCell ref="AD174:AD175"/>
    <mergeCell ref="AE174:AE175"/>
    <mergeCell ref="AF174:AF175"/>
    <mergeCell ref="S195:S196"/>
    <mergeCell ref="T195:T196"/>
    <mergeCell ref="L195:L196"/>
    <mergeCell ref="M195:M196"/>
    <mergeCell ref="N195:N196"/>
    <mergeCell ref="O195:O196"/>
    <mergeCell ref="P195:P196"/>
    <mergeCell ref="Q195:Q196"/>
    <mergeCell ref="R195:R196"/>
    <mergeCell ref="AB195:AB196"/>
    <mergeCell ref="AC195:AC196"/>
    <mergeCell ref="U195:U196"/>
    <mergeCell ref="V195:V196"/>
    <mergeCell ref="W195:W196"/>
    <mergeCell ref="X195:X196"/>
    <mergeCell ref="Y195:Y196"/>
    <mergeCell ref="Z195:Z196"/>
    <mergeCell ref="AA195:AA196"/>
    <mergeCell ref="B166:B172"/>
    <mergeCell ref="C166:C172"/>
    <mergeCell ref="D166:D172"/>
    <mergeCell ref="A174:A175"/>
    <mergeCell ref="B174:B175"/>
    <mergeCell ref="C174:C175"/>
    <mergeCell ref="D174:D175"/>
    <mergeCell ref="E185:E186"/>
    <mergeCell ref="F185:F186"/>
    <mergeCell ref="G185:G186"/>
    <mergeCell ref="H185:H186"/>
    <mergeCell ref="I185:I186"/>
    <mergeCell ref="J185:J186"/>
    <mergeCell ref="K185:K186"/>
    <mergeCell ref="L185:L186"/>
    <mergeCell ref="M185:M186"/>
    <mergeCell ref="N185:N186"/>
    <mergeCell ref="O185:O186"/>
    <mergeCell ref="P185:P186"/>
    <mergeCell ref="Q185:Q186"/>
    <mergeCell ref="R185:R186"/>
    <mergeCell ref="S185:S186"/>
    <mergeCell ref="T185:T186"/>
    <mergeCell ref="U185:U186"/>
    <mergeCell ref="V185:V186"/>
    <mergeCell ref="W185:W186"/>
    <mergeCell ref="X185:X186"/>
    <mergeCell ref="Y185:Y186"/>
    <mergeCell ref="AG185:AG186"/>
    <mergeCell ref="AH185:AH186"/>
    <mergeCell ref="AI185:AI186"/>
    <mergeCell ref="Z185:Z186"/>
    <mergeCell ref="AA185:AA186"/>
    <mergeCell ref="AB185:AB186"/>
    <mergeCell ref="AC185:AC186"/>
    <mergeCell ref="AD185:AD186"/>
    <mergeCell ref="AE185:AE186"/>
    <mergeCell ref="AF185:AF186"/>
    <mergeCell ref="AD195:AD196"/>
    <mergeCell ref="AE195:AE196"/>
    <mergeCell ref="AF195:AF196"/>
    <mergeCell ref="AG195:AG196"/>
    <mergeCell ref="AH195:AH196"/>
    <mergeCell ref="AI195:AI196"/>
    <mergeCell ref="E195:E196"/>
    <mergeCell ref="F195:F196"/>
    <mergeCell ref="G195:G196"/>
    <mergeCell ref="H195:H196"/>
    <mergeCell ref="I195:I196"/>
    <mergeCell ref="J195:J196"/>
    <mergeCell ref="K195:K196"/>
    <mergeCell ref="B176:B183"/>
    <mergeCell ref="C176:C183"/>
    <mergeCell ref="D176:D183"/>
    <mergeCell ref="A185:A186"/>
    <mergeCell ref="B185:B186"/>
    <mergeCell ref="C185:C186"/>
    <mergeCell ref="D185:D186"/>
    <mergeCell ref="E206:E207"/>
    <mergeCell ref="F206:F207"/>
    <mergeCell ref="G206:G207"/>
    <mergeCell ref="H206:H207"/>
    <mergeCell ref="I206:I207"/>
    <mergeCell ref="J206:J207"/>
    <mergeCell ref="K206:K207"/>
    <mergeCell ref="L206:L207"/>
    <mergeCell ref="M206:M207"/>
    <mergeCell ref="N206:N207"/>
    <mergeCell ref="O206:O207"/>
    <mergeCell ref="P206:P207"/>
    <mergeCell ref="Q206:Q207"/>
    <mergeCell ref="R206:R207"/>
    <mergeCell ref="S206:S207"/>
    <mergeCell ref="T206:T207"/>
    <mergeCell ref="U206:U207"/>
    <mergeCell ref="V206:V207"/>
    <mergeCell ref="W206:W207"/>
    <mergeCell ref="X206:X207"/>
    <mergeCell ref="Y206:Y207"/>
    <mergeCell ref="AG206:AG207"/>
    <mergeCell ref="AH206:AH207"/>
    <mergeCell ref="AI206:AI207"/>
    <mergeCell ref="Z206:Z207"/>
    <mergeCell ref="AA206:AA207"/>
    <mergeCell ref="AB206:AB207"/>
    <mergeCell ref="AC206:AC207"/>
    <mergeCell ref="AD206:AD207"/>
    <mergeCell ref="AE206:AE207"/>
    <mergeCell ref="AF206:AF207"/>
    <mergeCell ref="B208:B214"/>
    <mergeCell ref="C208:C214"/>
    <mergeCell ref="D208:D214"/>
    <mergeCell ref="B187:B193"/>
    <mergeCell ref="C187:C193"/>
    <mergeCell ref="D187:D193"/>
    <mergeCell ref="A195:A196"/>
    <mergeCell ref="B195:B196"/>
    <mergeCell ref="C195:C196"/>
    <mergeCell ref="D195:D196"/>
    <mergeCell ref="B197:B204"/>
    <mergeCell ref="C197:C204"/>
    <mergeCell ref="D197:D204"/>
    <mergeCell ref="A206:A207"/>
    <mergeCell ref="B206:B207"/>
    <mergeCell ref="C206:C207"/>
    <mergeCell ref="D206:D207"/>
    <mergeCell ref="H216:H217"/>
    <mergeCell ref="I216:I217"/>
    <mergeCell ref="J216:J217"/>
    <mergeCell ref="K216:K217"/>
    <mergeCell ref="L216:L217"/>
    <mergeCell ref="M216:M217"/>
    <mergeCell ref="N216:N217"/>
    <mergeCell ref="O216:O217"/>
    <mergeCell ref="P216:P217"/>
    <mergeCell ref="Q216:Q217"/>
    <mergeCell ref="R216:R217"/>
    <mergeCell ref="S216:S217"/>
    <mergeCell ref="T216:T217"/>
    <mergeCell ref="U216:U217"/>
    <mergeCell ref="AC216:AC217"/>
    <mergeCell ref="AD216:AD217"/>
    <mergeCell ref="AE216:AE217"/>
    <mergeCell ref="AF216:AF217"/>
    <mergeCell ref="AG216:AG217"/>
    <mergeCell ref="AH216:AH217"/>
    <mergeCell ref="AI216:AI217"/>
    <mergeCell ref="V216:V217"/>
    <mergeCell ref="W216:W217"/>
    <mergeCell ref="X216:X217"/>
    <mergeCell ref="Y216:Y217"/>
    <mergeCell ref="Z216:Z217"/>
    <mergeCell ref="AA216:AA217"/>
    <mergeCell ref="AB216:AB217"/>
    <mergeCell ref="A216:A217"/>
    <mergeCell ref="B216:B217"/>
    <mergeCell ref="C216:C217"/>
    <mergeCell ref="D216:D217"/>
    <mergeCell ref="E216:E217"/>
    <mergeCell ref="F216:F217"/>
    <mergeCell ref="G216:G217"/>
    <mergeCell ref="U237:U238"/>
    <mergeCell ref="V237:V238"/>
    <mergeCell ref="N237:N238"/>
    <mergeCell ref="O237:O238"/>
    <mergeCell ref="P237:P238"/>
    <mergeCell ref="Q237:Q238"/>
    <mergeCell ref="R237:R238"/>
    <mergeCell ref="S237:S238"/>
    <mergeCell ref="T237:T238"/>
    <mergeCell ref="AD237:AD238"/>
    <mergeCell ref="AE237:AE238"/>
    <mergeCell ref="W237:W238"/>
    <mergeCell ref="X237:X238"/>
    <mergeCell ref="Y237:Y238"/>
    <mergeCell ref="Z237:Z238"/>
    <mergeCell ref="AA237:AA238"/>
    <mergeCell ref="AB237:AB238"/>
    <mergeCell ref="AC237:AC238"/>
    <mergeCell ref="E227:E228"/>
    <mergeCell ref="F227:F228"/>
    <mergeCell ref="G227:G228"/>
    <mergeCell ref="H227:H228"/>
    <mergeCell ref="I227:I228"/>
    <mergeCell ref="J227:J228"/>
    <mergeCell ref="K227:K228"/>
    <mergeCell ref="AG227:AG228"/>
    <mergeCell ref="AH227:AH228"/>
    <mergeCell ref="AI227:AI228"/>
    <mergeCell ref="AF237:AF238"/>
    <mergeCell ref="AG237:AG238"/>
    <mergeCell ref="AH237:AH238"/>
    <mergeCell ref="AI237:AI238"/>
    <mergeCell ref="Z227:Z228"/>
    <mergeCell ref="AA227:AA228"/>
    <mergeCell ref="AB227:AB228"/>
    <mergeCell ref="AC227:AC228"/>
    <mergeCell ref="AD227:AD228"/>
    <mergeCell ref="AE227:AE228"/>
    <mergeCell ref="AF227:AF228"/>
    <mergeCell ref="B218:B225"/>
    <mergeCell ref="C218:C225"/>
    <mergeCell ref="D218:D225"/>
    <mergeCell ref="A227:A228"/>
    <mergeCell ref="B227:B228"/>
    <mergeCell ref="C227:C228"/>
    <mergeCell ref="D227:D228"/>
    <mergeCell ref="B229:B235"/>
    <mergeCell ref="C229:C235"/>
    <mergeCell ref="D229:D235"/>
    <mergeCell ref="A237:A238"/>
    <mergeCell ref="B237:B238"/>
    <mergeCell ref="C237:C238"/>
    <mergeCell ref="D237:D238"/>
    <mergeCell ref="L227:L228"/>
    <mergeCell ref="M227:M228"/>
    <mergeCell ref="N227:N228"/>
    <mergeCell ref="O227:O228"/>
    <mergeCell ref="P227:P228"/>
    <mergeCell ref="Q227:Q228"/>
    <mergeCell ref="R227:R228"/>
    <mergeCell ref="S227:S228"/>
    <mergeCell ref="T227:T228"/>
    <mergeCell ref="U227:U228"/>
    <mergeCell ref="V227:V228"/>
    <mergeCell ref="W227:W228"/>
    <mergeCell ref="X227:X228"/>
    <mergeCell ref="Y227:Y228"/>
    <mergeCell ref="AD87:AD88"/>
    <mergeCell ref="AE87:AE88"/>
    <mergeCell ref="W87:W88"/>
    <mergeCell ref="X87:X88"/>
    <mergeCell ref="Y87:Y88"/>
    <mergeCell ref="Z87:Z88"/>
    <mergeCell ref="AA87:AA88"/>
    <mergeCell ref="AB87:AB88"/>
    <mergeCell ref="AC87:AC88"/>
    <mergeCell ref="E77:E78"/>
    <mergeCell ref="F77:F78"/>
    <mergeCell ref="G77:G78"/>
    <mergeCell ref="H77:H78"/>
    <mergeCell ref="I77:I78"/>
    <mergeCell ref="J77:J78"/>
    <mergeCell ref="K77:K78"/>
    <mergeCell ref="AG77:AG78"/>
    <mergeCell ref="AH77:AH78"/>
    <mergeCell ref="AI77:AI78"/>
    <mergeCell ref="AF87:AF88"/>
    <mergeCell ref="AG87:AG88"/>
    <mergeCell ref="AH87:AH88"/>
    <mergeCell ref="AI87:AI88"/>
    <mergeCell ref="Z77:Z78"/>
    <mergeCell ref="AA77:AA78"/>
    <mergeCell ref="AB77:AB78"/>
    <mergeCell ref="AC77:AC78"/>
    <mergeCell ref="AD77:AD78"/>
    <mergeCell ref="AE77:AE78"/>
    <mergeCell ref="AF77:AF78"/>
    <mergeCell ref="B68:B75"/>
    <mergeCell ref="C68:C75"/>
    <mergeCell ref="D68:D75"/>
    <mergeCell ref="A77:A78"/>
    <mergeCell ref="B77:B78"/>
    <mergeCell ref="C77:C78"/>
    <mergeCell ref="D77:D78"/>
    <mergeCell ref="B79:B85"/>
    <mergeCell ref="C79:C85"/>
    <mergeCell ref="D79:D85"/>
    <mergeCell ref="A87:A88"/>
    <mergeCell ref="B87:B88"/>
    <mergeCell ref="C87:C88"/>
    <mergeCell ref="D87:D88"/>
    <mergeCell ref="L77:L78"/>
    <mergeCell ref="M77:M78"/>
    <mergeCell ref="N77:N78"/>
    <mergeCell ref="O77:O78"/>
    <mergeCell ref="P77:P78"/>
    <mergeCell ref="Q77:Q78"/>
    <mergeCell ref="R77:R78"/>
    <mergeCell ref="S77:S78"/>
    <mergeCell ref="T77:T78"/>
    <mergeCell ref="U77:U78"/>
    <mergeCell ref="V77:V78"/>
    <mergeCell ref="W77:W78"/>
    <mergeCell ref="X77:X78"/>
    <mergeCell ref="Y77:Y78"/>
    <mergeCell ref="U87:U88"/>
    <mergeCell ref="V87:V88"/>
    <mergeCell ref="N87:N88"/>
    <mergeCell ref="O87:O88"/>
    <mergeCell ref="P87:P88"/>
    <mergeCell ref="Q87:Q88"/>
    <mergeCell ref="R87:R88"/>
    <mergeCell ref="S87:S88"/>
    <mergeCell ref="T87:T88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T100:T101"/>
    <mergeCell ref="U100:U101"/>
    <mergeCell ref="V100:V101"/>
    <mergeCell ref="W100:W101"/>
    <mergeCell ref="X100:X101"/>
    <mergeCell ref="Y100:Y101"/>
    <mergeCell ref="AG100:AG101"/>
    <mergeCell ref="AH100:AH101"/>
    <mergeCell ref="AI100:AI101"/>
    <mergeCell ref="Z100:Z101"/>
    <mergeCell ref="AA100:AA101"/>
    <mergeCell ref="AB100:AB101"/>
    <mergeCell ref="AC100:AC101"/>
    <mergeCell ref="AD100:AD101"/>
    <mergeCell ref="AE100:AE101"/>
    <mergeCell ref="AF100:AF101"/>
    <mergeCell ref="S121:S122"/>
    <mergeCell ref="T121:T122"/>
    <mergeCell ref="L121:L122"/>
    <mergeCell ref="M121:M122"/>
    <mergeCell ref="N121:N122"/>
    <mergeCell ref="O121:O122"/>
    <mergeCell ref="P121:P122"/>
    <mergeCell ref="Q121:Q122"/>
    <mergeCell ref="R121:R122"/>
    <mergeCell ref="AB121:AB122"/>
    <mergeCell ref="AC121:AC122"/>
    <mergeCell ref="U121:U122"/>
    <mergeCell ref="V121:V122"/>
    <mergeCell ref="W121:W122"/>
    <mergeCell ref="X121:X122"/>
    <mergeCell ref="Y121:Y122"/>
    <mergeCell ref="Z121:Z122"/>
    <mergeCell ref="AA121:AA122"/>
    <mergeCell ref="B89:B98"/>
    <mergeCell ref="C89:C98"/>
    <mergeCell ref="D89:D98"/>
    <mergeCell ref="A100:A101"/>
    <mergeCell ref="B100:B101"/>
    <mergeCell ref="C100:C101"/>
    <mergeCell ref="D100:D101"/>
    <mergeCell ref="E110:E111"/>
    <mergeCell ref="F110:F111"/>
    <mergeCell ref="G110:G111"/>
    <mergeCell ref="H110:H111"/>
    <mergeCell ref="I110:I111"/>
    <mergeCell ref="J110:J111"/>
    <mergeCell ref="K110:K111"/>
    <mergeCell ref="L110:L111"/>
    <mergeCell ref="M110:M111"/>
    <mergeCell ref="N110:N111"/>
    <mergeCell ref="O110:O111"/>
    <mergeCell ref="P110:P111"/>
    <mergeCell ref="Q110:Q111"/>
    <mergeCell ref="R110:R111"/>
    <mergeCell ref="S110:S111"/>
    <mergeCell ref="T110:T111"/>
    <mergeCell ref="U110:U111"/>
    <mergeCell ref="V110:V111"/>
    <mergeCell ref="W110:W111"/>
    <mergeCell ref="X110:X111"/>
    <mergeCell ref="Y110:Y111"/>
    <mergeCell ref="AG110:AG111"/>
    <mergeCell ref="AH110:AH111"/>
    <mergeCell ref="AI110:AI111"/>
    <mergeCell ref="Z110:Z111"/>
    <mergeCell ref="AA110:AA111"/>
    <mergeCell ref="AB110:AB111"/>
    <mergeCell ref="AC110:AC111"/>
    <mergeCell ref="AD110:AD111"/>
    <mergeCell ref="AE110:AE111"/>
    <mergeCell ref="AF110:AF111"/>
    <mergeCell ref="AD121:AD122"/>
    <mergeCell ref="AE121:AE122"/>
    <mergeCell ref="AF121:AF122"/>
    <mergeCell ref="AG121:AG122"/>
    <mergeCell ref="AH121:AH122"/>
    <mergeCell ref="AI121:AI122"/>
    <mergeCell ref="E121:E122"/>
    <mergeCell ref="F121:F122"/>
    <mergeCell ref="G121:G122"/>
    <mergeCell ref="H121:H122"/>
    <mergeCell ref="I121:I122"/>
    <mergeCell ref="J121:J122"/>
    <mergeCell ref="K121:K122"/>
    <mergeCell ref="B250:B256"/>
    <mergeCell ref="C250:C256"/>
    <mergeCell ref="D250:D256"/>
    <mergeCell ref="B239:B246"/>
    <mergeCell ref="C239:C246"/>
    <mergeCell ref="D239:D246"/>
    <mergeCell ref="A248:A249"/>
    <mergeCell ref="B248:B249"/>
    <mergeCell ref="C248:C249"/>
    <mergeCell ref="D248:D249"/>
    <mergeCell ref="L237:L238"/>
    <mergeCell ref="M237:M238"/>
    <mergeCell ref="E237:E238"/>
    <mergeCell ref="F237:F238"/>
    <mergeCell ref="G237:G238"/>
    <mergeCell ref="H237:H238"/>
    <mergeCell ref="I237:I238"/>
    <mergeCell ref="J237:J238"/>
    <mergeCell ref="K237:K238"/>
    <mergeCell ref="E248:E249"/>
    <mergeCell ref="F248:F249"/>
    <mergeCell ref="G248:G249"/>
    <mergeCell ref="H248:H249"/>
    <mergeCell ref="I248:I249"/>
    <mergeCell ref="J248:J249"/>
    <mergeCell ref="K248:K249"/>
    <mergeCell ref="L248:L249"/>
    <mergeCell ref="M248:M249"/>
    <mergeCell ref="N248:N249"/>
    <mergeCell ref="O248:O249"/>
    <mergeCell ref="P248:P249"/>
    <mergeCell ref="Q248:Q249"/>
    <mergeCell ref="R248:R249"/>
    <mergeCell ref="S248:S249"/>
    <mergeCell ref="T248:T249"/>
    <mergeCell ref="U248:U249"/>
    <mergeCell ref="V248:V249"/>
    <mergeCell ref="W248:W249"/>
    <mergeCell ref="X248:X249"/>
    <mergeCell ref="Y248:Y249"/>
    <mergeCell ref="AG248:AG249"/>
    <mergeCell ref="AH248:AH249"/>
    <mergeCell ref="AI248:AI249"/>
    <mergeCell ref="Z248:Z249"/>
    <mergeCell ref="AA248:AA249"/>
    <mergeCell ref="AB248:AB249"/>
    <mergeCell ref="AC248:AC249"/>
    <mergeCell ref="AD248:AD249"/>
    <mergeCell ref="AE248:AE249"/>
    <mergeCell ref="AF248:AF24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2" max="2" width="25.25"/>
    <col customWidth="1" min="3" max="3" width="22.0"/>
    <col customWidth="1" min="4" max="5" width="14.13"/>
    <col customWidth="1" min="6" max="67" width="14.75"/>
  </cols>
  <sheetData>
    <row r="1">
      <c r="A1" s="30" t="s">
        <v>51</v>
      </c>
      <c r="B1" s="30" t="s">
        <v>52</v>
      </c>
      <c r="C1" s="31" t="s">
        <v>1</v>
      </c>
      <c r="D1" s="30" t="s">
        <v>2</v>
      </c>
      <c r="E1" s="31" t="s">
        <v>3</v>
      </c>
      <c r="F1" s="32">
        <v>1.0</v>
      </c>
      <c r="G1" s="7"/>
      <c r="H1" s="32">
        <v>2.0</v>
      </c>
      <c r="I1" s="7"/>
      <c r="J1" s="32">
        <v>3.0</v>
      </c>
      <c r="K1" s="7"/>
      <c r="L1" s="32">
        <v>4.0</v>
      </c>
      <c r="M1" s="7"/>
      <c r="N1" s="32">
        <v>5.0</v>
      </c>
      <c r="O1" s="7"/>
      <c r="P1" s="32">
        <v>6.0</v>
      </c>
      <c r="Q1" s="7"/>
      <c r="R1" s="32">
        <v>7.0</v>
      </c>
      <c r="S1" s="7"/>
      <c r="T1" s="32">
        <v>8.0</v>
      </c>
      <c r="U1" s="7"/>
      <c r="V1" s="32">
        <v>9.0</v>
      </c>
      <c r="W1" s="7"/>
      <c r="X1" s="32">
        <v>10.0</v>
      </c>
      <c r="Y1" s="7"/>
      <c r="Z1" s="32">
        <v>11.0</v>
      </c>
      <c r="AA1" s="7"/>
      <c r="AB1" s="32">
        <v>12.0</v>
      </c>
      <c r="AC1" s="7"/>
      <c r="AD1" s="32">
        <v>13.0</v>
      </c>
      <c r="AE1" s="7"/>
      <c r="AF1" s="32">
        <v>14.0</v>
      </c>
      <c r="AG1" s="7"/>
      <c r="AH1" s="32">
        <v>15.0</v>
      </c>
      <c r="AI1" s="7"/>
      <c r="AJ1" s="32">
        <v>16.0</v>
      </c>
      <c r="AK1" s="7"/>
      <c r="AL1" s="32">
        <v>17.0</v>
      </c>
      <c r="AM1" s="7"/>
      <c r="AN1" s="32">
        <v>18.0</v>
      </c>
      <c r="AO1" s="7"/>
      <c r="AP1" s="32">
        <v>19.0</v>
      </c>
      <c r="AQ1" s="7"/>
      <c r="AR1" s="32">
        <v>20.0</v>
      </c>
      <c r="AS1" s="7"/>
      <c r="AT1" s="32">
        <v>21.0</v>
      </c>
      <c r="AU1" s="7"/>
      <c r="AV1" s="32">
        <v>22.0</v>
      </c>
      <c r="AW1" s="7"/>
      <c r="AX1" s="32">
        <v>23.0</v>
      </c>
      <c r="AY1" s="7"/>
      <c r="AZ1" s="32">
        <v>24.0</v>
      </c>
      <c r="BA1" s="7"/>
      <c r="BB1" s="32">
        <v>25.0</v>
      </c>
      <c r="BC1" s="7"/>
      <c r="BD1" s="32">
        <v>26.0</v>
      </c>
      <c r="BE1" s="7"/>
      <c r="BF1" s="32">
        <v>27.0</v>
      </c>
      <c r="BG1" s="7"/>
      <c r="BH1" s="32">
        <v>28.0</v>
      </c>
      <c r="BI1" s="7"/>
      <c r="BJ1" s="32">
        <v>29.0</v>
      </c>
      <c r="BK1" s="7"/>
      <c r="BL1" s="32">
        <v>30.0</v>
      </c>
      <c r="BM1" s="7"/>
      <c r="BN1" s="32">
        <v>31.0</v>
      </c>
      <c r="BO1" s="7"/>
    </row>
    <row r="2">
      <c r="A2" s="4"/>
      <c r="B2" s="4"/>
      <c r="C2" s="4"/>
      <c r="D2" s="4"/>
      <c r="E2" s="4"/>
      <c r="F2" s="33" t="s">
        <v>19</v>
      </c>
      <c r="G2" s="33" t="s">
        <v>53</v>
      </c>
      <c r="H2" s="33" t="s">
        <v>19</v>
      </c>
      <c r="I2" s="33" t="s">
        <v>53</v>
      </c>
      <c r="J2" s="33" t="s">
        <v>19</v>
      </c>
      <c r="K2" s="33" t="s">
        <v>53</v>
      </c>
      <c r="L2" s="33" t="s">
        <v>19</v>
      </c>
      <c r="M2" s="33" t="s">
        <v>53</v>
      </c>
      <c r="N2" s="33" t="s">
        <v>19</v>
      </c>
      <c r="O2" s="33" t="s">
        <v>53</v>
      </c>
      <c r="P2" s="33" t="s">
        <v>19</v>
      </c>
      <c r="Q2" s="33" t="s">
        <v>53</v>
      </c>
      <c r="R2" s="33" t="s">
        <v>19</v>
      </c>
      <c r="S2" s="33" t="s">
        <v>53</v>
      </c>
      <c r="T2" s="33" t="s">
        <v>19</v>
      </c>
      <c r="U2" s="33" t="s">
        <v>53</v>
      </c>
      <c r="V2" s="33" t="s">
        <v>19</v>
      </c>
      <c r="W2" s="33" t="s">
        <v>53</v>
      </c>
      <c r="X2" s="33" t="s">
        <v>19</v>
      </c>
      <c r="Y2" s="33" t="s">
        <v>53</v>
      </c>
      <c r="Z2" s="33" t="s">
        <v>19</v>
      </c>
      <c r="AA2" s="33" t="s">
        <v>53</v>
      </c>
      <c r="AB2" s="33" t="s">
        <v>19</v>
      </c>
      <c r="AC2" s="33" t="s">
        <v>53</v>
      </c>
      <c r="AD2" s="33" t="s">
        <v>19</v>
      </c>
      <c r="AE2" s="33" t="s">
        <v>53</v>
      </c>
      <c r="AF2" s="33" t="s">
        <v>19</v>
      </c>
      <c r="AG2" s="33" t="s">
        <v>53</v>
      </c>
      <c r="AH2" s="33" t="s">
        <v>19</v>
      </c>
      <c r="AI2" s="33" t="s">
        <v>53</v>
      </c>
      <c r="AJ2" s="33" t="s">
        <v>19</v>
      </c>
      <c r="AK2" s="33" t="s">
        <v>53</v>
      </c>
      <c r="AL2" s="33" t="s">
        <v>19</v>
      </c>
      <c r="AM2" s="33" t="s">
        <v>53</v>
      </c>
      <c r="AN2" s="33" t="s">
        <v>19</v>
      </c>
      <c r="AO2" s="33" t="s">
        <v>53</v>
      </c>
      <c r="AP2" s="33" t="s">
        <v>19</v>
      </c>
      <c r="AQ2" s="33" t="s">
        <v>53</v>
      </c>
      <c r="AR2" s="33" t="s">
        <v>19</v>
      </c>
      <c r="AS2" s="33" t="s">
        <v>53</v>
      </c>
      <c r="AT2" s="33" t="s">
        <v>19</v>
      </c>
      <c r="AU2" s="33" t="s">
        <v>53</v>
      </c>
      <c r="AV2" s="33" t="s">
        <v>19</v>
      </c>
      <c r="AW2" s="33" t="s">
        <v>53</v>
      </c>
      <c r="AX2" s="33" t="s">
        <v>19</v>
      </c>
      <c r="AY2" s="33" t="s">
        <v>53</v>
      </c>
      <c r="AZ2" s="33" t="s">
        <v>19</v>
      </c>
      <c r="BA2" s="33" t="s">
        <v>53</v>
      </c>
      <c r="BB2" s="33" t="s">
        <v>19</v>
      </c>
      <c r="BC2" s="33" t="s">
        <v>53</v>
      </c>
      <c r="BD2" s="33" t="s">
        <v>19</v>
      </c>
      <c r="BE2" s="33" t="s">
        <v>53</v>
      </c>
      <c r="BF2" s="33" t="s">
        <v>19</v>
      </c>
      <c r="BG2" s="33" t="s">
        <v>53</v>
      </c>
      <c r="BH2" s="33" t="s">
        <v>19</v>
      </c>
      <c r="BI2" s="33" t="s">
        <v>53</v>
      </c>
      <c r="BJ2" s="33" t="s">
        <v>19</v>
      </c>
      <c r="BK2" s="33" t="s">
        <v>53</v>
      </c>
      <c r="BL2" s="33" t="s">
        <v>19</v>
      </c>
      <c r="BM2" s="33" t="s">
        <v>53</v>
      </c>
      <c r="BN2" s="33" t="s">
        <v>19</v>
      </c>
      <c r="BO2" s="33" t="s">
        <v>53</v>
      </c>
    </row>
    <row r="3">
      <c r="A3" s="12">
        <v>1.0</v>
      </c>
      <c r="B3" s="8" t="s">
        <v>5</v>
      </c>
      <c r="C3" s="34" t="s">
        <v>6</v>
      </c>
      <c r="D3" s="34" t="s">
        <v>7</v>
      </c>
      <c r="E3" s="34">
        <v>2026.0</v>
      </c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6">
        <v>1.0</v>
      </c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6">
        <v>1.0</v>
      </c>
      <c r="AY3" s="35"/>
      <c r="AZ3" s="35"/>
      <c r="BA3" s="35"/>
      <c r="BB3" s="35"/>
      <c r="BC3" s="35"/>
      <c r="BD3" s="35"/>
      <c r="BE3" s="35"/>
      <c r="BF3" s="35"/>
      <c r="BG3" s="35"/>
      <c r="BH3" s="36">
        <v>4.0</v>
      </c>
      <c r="BI3" s="35"/>
      <c r="BJ3" s="35"/>
      <c r="BK3" s="35"/>
      <c r="BL3" s="36">
        <v>12.0</v>
      </c>
      <c r="BM3" s="35"/>
      <c r="BN3" s="35"/>
      <c r="BO3" s="37"/>
    </row>
    <row r="4">
      <c r="A4" s="12">
        <v>2.0</v>
      </c>
      <c r="B4" s="8" t="s">
        <v>11</v>
      </c>
      <c r="C4" s="11"/>
      <c r="D4" s="11"/>
      <c r="E4" s="11"/>
      <c r="F4" s="35"/>
      <c r="G4" s="35"/>
      <c r="H4" s="35"/>
      <c r="I4" s="35"/>
      <c r="J4" s="35"/>
      <c r="K4" s="35"/>
      <c r="L4" s="35"/>
      <c r="M4" s="35"/>
      <c r="N4" s="38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6">
        <v>112.0</v>
      </c>
      <c r="AC4" s="35"/>
      <c r="AD4" s="36">
        <v>147.0</v>
      </c>
      <c r="AE4" s="35"/>
      <c r="AF4" s="36">
        <v>1.0</v>
      </c>
      <c r="AG4" s="35"/>
      <c r="AH4" s="36">
        <v>15.0</v>
      </c>
      <c r="AI4" s="35"/>
      <c r="AJ4" s="35"/>
      <c r="AK4" s="35"/>
      <c r="AL4" s="35"/>
      <c r="AM4" s="35"/>
      <c r="AN4" s="35"/>
      <c r="AO4" s="35"/>
      <c r="AP4" s="36">
        <v>19.0</v>
      </c>
      <c r="AQ4" s="35"/>
      <c r="AR4" s="35"/>
      <c r="AS4" s="35"/>
      <c r="AT4" s="36">
        <v>10.0</v>
      </c>
      <c r="AU4" s="35"/>
      <c r="AV4" s="36">
        <v>13.0</v>
      </c>
      <c r="AW4" s="35"/>
      <c r="AX4" s="36">
        <v>15.0</v>
      </c>
      <c r="AY4" s="35"/>
      <c r="AZ4" s="35"/>
      <c r="BA4" s="35"/>
      <c r="BB4" s="35"/>
      <c r="BC4" s="35"/>
      <c r="BD4" s="36">
        <v>18.0</v>
      </c>
      <c r="BE4" s="35"/>
      <c r="BF4" s="36">
        <v>5.0</v>
      </c>
      <c r="BG4" s="35"/>
      <c r="BH4" s="36">
        <v>17.0</v>
      </c>
      <c r="BI4" s="35"/>
      <c r="BJ4" s="36">
        <v>18.0</v>
      </c>
      <c r="BK4" s="35"/>
      <c r="BL4" s="35"/>
      <c r="BM4" s="35"/>
      <c r="BN4" s="35"/>
      <c r="BO4" s="37"/>
    </row>
    <row r="5">
      <c r="A5" s="12">
        <v>3.0</v>
      </c>
      <c r="B5" s="8" t="s">
        <v>14</v>
      </c>
      <c r="C5" s="11"/>
      <c r="D5" s="11"/>
      <c r="E5" s="11"/>
      <c r="F5" s="35"/>
      <c r="G5" s="35"/>
      <c r="H5" s="35"/>
      <c r="I5" s="35"/>
      <c r="J5" s="35"/>
      <c r="K5" s="35"/>
      <c r="L5" s="35"/>
      <c r="M5" s="35"/>
      <c r="N5" s="38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6">
        <v>4.0</v>
      </c>
      <c r="BM5" s="35"/>
      <c r="BN5" s="35"/>
      <c r="BO5" s="37"/>
    </row>
    <row r="6">
      <c r="A6" s="12">
        <v>4.0</v>
      </c>
      <c r="B6" s="8" t="s">
        <v>17</v>
      </c>
      <c r="C6" s="11"/>
      <c r="D6" s="11"/>
      <c r="E6" s="11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6">
        <v>230.0</v>
      </c>
      <c r="AE6" s="35"/>
      <c r="AF6" s="36">
        <v>11.0</v>
      </c>
      <c r="AG6" s="35"/>
      <c r="AH6" s="36">
        <v>26.0</v>
      </c>
      <c r="AI6" s="35"/>
      <c r="AJ6" s="35"/>
      <c r="AK6" s="35"/>
      <c r="AL6" s="35"/>
      <c r="AM6" s="35"/>
      <c r="AN6" s="35"/>
      <c r="AO6" s="35"/>
      <c r="AP6" s="36">
        <v>22.0</v>
      </c>
      <c r="AQ6" s="35"/>
      <c r="AR6" s="35"/>
      <c r="AS6" s="35"/>
      <c r="AT6" s="36">
        <v>6.0</v>
      </c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6">
        <v>2.0</v>
      </c>
      <c r="BG6" s="35"/>
      <c r="BH6" s="36">
        <v>3.0</v>
      </c>
      <c r="BI6" s="35"/>
      <c r="BJ6" s="36">
        <v>56.0</v>
      </c>
      <c r="BK6" s="35"/>
      <c r="BL6" s="35"/>
      <c r="BM6" s="35"/>
      <c r="BN6" s="35"/>
      <c r="BO6" s="37"/>
    </row>
    <row r="7">
      <c r="A7" s="12">
        <v>5.0</v>
      </c>
      <c r="B7" s="8" t="s">
        <v>20</v>
      </c>
      <c r="C7" s="11"/>
      <c r="D7" s="11"/>
      <c r="E7" s="11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7"/>
    </row>
    <row r="8">
      <c r="A8" s="12">
        <v>6.0</v>
      </c>
      <c r="B8" s="8" t="s">
        <v>22</v>
      </c>
      <c r="C8" s="11"/>
      <c r="D8" s="11"/>
      <c r="E8" s="11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6">
        <v>17.0</v>
      </c>
      <c r="BM8" s="35"/>
      <c r="BN8" s="35"/>
      <c r="BO8" s="37"/>
    </row>
    <row r="9">
      <c r="A9" s="12">
        <v>7.0</v>
      </c>
      <c r="B9" s="8" t="s">
        <v>25</v>
      </c>
      <c r="C9" s="11"/>
      <c r="D9" s="11"/>
      <c r="E9" s="11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6">
        <v>3.0</v>
      </c>
      <c r="AU9" s="35"/>
      <c r="AV9" s="36">
        <v>2.0</v>
      </c>
      <c r="AW9" s="35"/>
      <c r="AX9" s="35"/>
      <c r="AY9" s="35"/>
      <c r="AZ9" s="35"/>
      <c r="BA9" s="35"/>
      <c r="BB9" s="35"/>
      <c r="BC9" s="35"/>
      <c r="BD9" s="36">
        <v>2.0</v>
      </c>
      <c r="BE9" s="35"/>
      <c r="BF9" s="35"/>
      <c r="BG9" s="35"/>
      <c r="BH9" s="36">
        <v>3.0</v>
      </c>
      <c r="BI9" s="36">
        <v>1.0</v>
      </c>
      <c r="BJ9" s="35"/>
      <c r="BK9" s="35"/>
      <c r="BL9" s="36">
        <v>6.0</v>
      </c>
      <c r="BM9" s="35"/>
      <c r="BN9" s="35"/>
      <c r="BO9" s="37"/>
    </row>
    <row r="10">
      <c r="A10" s="9">
        <v>8.0</v>
      </c>
      <c r="B10" s="8" t="s">
        <v>26</v>
      </c>
      <c r="C10" s="4"/>
      <c r="D10" s="4"/>
      <c r="E10" s="4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</row>
    <row r="12">
      <c r="A12" s="30" t="s">
        <v>51</v>
      </c>
      <c r="B12" s="30" t="s">
        <v>52</v>
      </c>
      <c r="C12" s="31" t="s">
        <v>1</v>
      </c>
      <c r="D12" s="30" t="s">
        <v>2</v>
      </c>
      <c r="E12" s="31" t="s">
        <v>3</v>
      </c>
      <c r="F12" s="32">
        <v>1.0</v>
      </c>
      <c r="G12" s="7"/>
      <c r="H12" s="32">
        <v>2.0</v>
      </c>
      <c r="I12" s="7"/>
      <c r="J12" s="32">
        <v>3.0</v>
      </c>
      <c r="K12" s="7"/>
      <c r="L12" s="32">
        <v>4.0</v>
      </c>
      <c r="M12" s="7"/>
      <c r="N12" s="32">
        <v>5.0</v>
      </c>
      <c r="O12" s="7"/>
      <c r="P12" s="32">
        <v>6.0</v>
      </c>
      <c r="Q12" s="7"/>
      <c r="R12" s="32">
        <v>7.0</v>
      </c>
      <c r="S12" s="7"/>
      <c r="T12" s="32">
        <v>8.0</v>
      </c>
      <c r="U12" s="7"/>
      <c r="V12" s="32">
        <v>9.0</v>
      </c>
      <c r="W12" s="7"/>
      <c r="X12" s="32">
        <v>10.0</v>
      </c>
      <c r="Y12" s="7"/>
      <c r="Z12" s="32">
        <v>11.0</v>
      </c>
      <c r="AA12" s="7"/>
      <c r="AB12" s="32">
        <v>12.0</v>
      </c>
      <c r="AC12" s="7"/>
      <c r="AD12" s="32">
        <v>13.0</v>
      </c>
      <c r="AE12" s="7"/>
      <c r="AF12" s="32">
        <v>14.0</v>
      </c>
      <c r="AG12" s="7"/>
      <c r="AH12" s="32">
        <v>15.0</v>
      </c>
      <c r="AI12" s="7"/>
      <c r="AJ12" s="32">
        <v>16.0</v>
      </c>
      <c r="AK12" s="7"/>
      <c r="AL12" s="32">
        <v>17.0</v>
      </c>
      <c r="AM12" s="7"/>
      <c r="AN12" s="32">
        <v>18.0</v>
      </c>
      <c r="AO12" s="7"/>
      <c r="AP12" s="32">
        <v>19.0</v>
      </c>
      <c r="AQ12" s="7"/>
      <c r="AR12" s="32">
        <v>20.0</v>
      </c>
      <c r="AS12" s="7"/>
      <c r="AT12" s="32">
        <v>21.0</v>
      </c>
      <c r="AU12" s="7"/>
      <c r="AV12" s="32">
        <v>22.0</v>
      </c>
      <c r="AW12" s="7"/>
      <c r="AX12" s="32">
        <v>23.0</v>
      </c>
      <c r="AY12" s="7"/>
      <c r="AZ12" s="32">
        <v>24.0</v>
      </c>
      <c r="BA12" s="7"/>
      <c r="BB12" s="32">
        <v>25.0</v>
      </c>
      <c r="BC12" s="7"/>
      <c r="BD12" s="32">
        <v>26.0</v>
      </c>
      <c r="BE12" s="7"/>
      <c r="BF12" s="32">
        <v>27.0</v>
      </c>
      <c r="BG12" s="7"/>
      <c r="BH12" s="32">
        <v>28.0</v>
      </c>
      <c r="BI12" s="7"/>
      <c r="BJ12" s="32">
        <v>29.0</v>
      </c>
      <c r="BK12" s="7"/>
      <c r="BL12" s="32">
        <v>30.0</v>
      </c>
      <c r="BM12" s="7"/>
      <c r="BN12" s="32">
        <v>31.0</v>
      </c>
      <c r="BO12" s="7"/>
    </row>
    <row r="13">
      <c r="A13" s="4"/>
      <c r="B13" s="4"/>
      <c r="C13" s="4"/>
      <c r="D13" s="4"/>
      <c r="E13" s="4"/>
      <c r="F13" s="33" t="s">
        <v>19</v>
      </c>
      <c r="G13" s="33" t="s">
        <v>53</v>
      </c>
      <c r="H13" s="33" t="s">
        <v>19</v>
      </c>
      <c r="I13" s="33" t="s">
        <v>53</v>
      </c>
      <c r="J13" s="33" t="s">
        <v>19</v>
      </c>
      <c r="K13" s="33" t="s">
        <v>53</v>
      </c>
      <c r="L13" s="33" t="s">
        <v>19</v>
      </c>
      <c r="M13" s="33" t="s">
        <v>53</v>
      </c>
      <c r="N13" s="33" t="s">
        <v>19</v>
      </c>
      <c r="O13" s="33" t="s">
        <v>53</v>
      </c>
      <c r="P13" s="33" t="s">
        <v>19</v>
      </c>
      <c r="Q13" s="33" t="s">
        <v>53</v>
      </c>
      <c r="R13" s="33" t="s">
        <v>19</v>
      </c>
      <c r="S13" s="33" t="s">
        <v>53</v>
      </c>
      <c r="T13" s="33" t="s">
        <v>19</v>
      </c>
      <c r="U13" s="33" t="s">
        <v>53</v>
      </c>
      <c r="V13" s="33" t="s">
        <v>19</v>
      </c>
      <c r="W13" s="33" t="s">
        <v>53</v>
      </c>
      <c r="X13" s="33" t="s">
        <v>19</v>
      </c>
      <c r="Y13" s="33" t="s">
        <v>53</v>
      </c>
      <c r="Z13" s="33" t="s">
        <v>19</v>
      </c>
      <c r="AA13" s="33" t="s">
        <v>53</v>
      </c>
      <c r="AB13" s="33" t="s">
        <v>19</v>
      </c>
      <c r="AC13" s="33" t="s">
        <v>53</v>
      </c>
      <c r="AD13" s="33" t="s">
        <v>19</v>
      </c>
      <c r="AE13" s="33" t="s">
        <v>53</v>
      </c>
      <c r="AF13" s="33" t="s">
        <v>19</v>
      </c>
      <c r="AG13" s="33" t="s">
        <v>53</v>
      </c>
      <c r="AH13" s="33" t="s">
        <v>19</v>
      </c>
      <c r="AI13" s="33" t="s">
        <v>53</v>
      </c>
      <c r="AJ13" s="33" t="s">
        <v>19</v>
      </c>
      <c r="AK13" s="33" t="s">
        <v>53</v>
      </c>
      <c r="AL13" s="33" t="s">
        <v>19</v>
      </c>
      <c r="AM13" s="33" t="s">
        <v>53</v>
      </c>
      <c r="AN13" s="33" t="s">
        <v>19</v>
      </c>
      <c r="AO13" s="33" t="s">
        <v>53</v>
      </c>
      <c r="AP13" s="33" t="s">
        <v>19</v>
      </c>
      <c r="AQ13" s="33" t="s">
        <v>53</v>
      </c>
      <c r="AR13" s="33" t="s">
        <v>19</v>
      </c>
      <c r="AS13" s="33" t="s">
        <v>53</v>
      </c>
      <c r="AT13" s="33" t="s">
        <v>19</v>
      </c>
      <c r="AU13" s="33" t="s">
        <v>53</v>
      </c>
      <c r="AV13" s="33" t="s">
        <v>19</v>
      </c>
      <c r="AW13" s="33" t="s">
        <v>53</v>
      </c>
      <c r="AX13" s="33" t="s">
        <v>19</v>
      </c>
      <c r="AY13" s="33" t="s">
        <v>53</v>
      </c>
      <c r="AZ13" s="33" t="s">
        <v>19</v>
      </c>
      <c r="BA13" s="33" t="s">
        <v>53</v>
      </c>
      <c r="BB13" s="33" t="s">
        <v>19</v>
      </c>
      <c r="BC13" s="33" t="s">
        <v>53</v>
      </c>
      <c r="BD13" s="33" t="s">
        <v>19</v>
      </c>
      <c r="BE13" s="33" t="s">
        <v>53</v>
      </c>
      <c r="BF13" s="33" t="s">
        <v>19</v>
      </c>
      <c r="BG13" s="33" t="s">
        <v>53</v>
      </c>
      <c r="BH13" s="33" t="s">
        <v>19</v>
      </c>
      <c r="BI13" s="33" t="s">
        <v>53</v>
      </c>
      <c r="BJ13" s="33" t="s">
        <v>19</v>
      </c>
      <c r="BK13" s="33" t="s">
        <v>53</v>
      </c>
      <c r="BL13" s="33" t="s">
        <v>19</v>
      </c>
      <c r="BM13" s="33" t="s">
        <v>53</v>
      </c>
      <c r="BN13" s="33" t="s">
        <v>19</v>
      </c>
      <c r="BO13" s="33" t="s">
        <v>53</v>
      </c>
    </row>
    <row r="14">
      <c r="A14" s="12">
        <v>1.0</v>
      </c>
      <c r="B14" s="40" t="s">
        <v>29</v>
      </c>
      <c r="C14" s="34" t="s">
        <v>28</v>
      </c>
      <c r="D14" s="34" t="s">
        <v>7</v>
      </c>
      <c r="E14" s="34">
        <v>2026.0</v>
      </c>
      <c r="F14" s="35"/>
      <c r="G14" s="35"/>
      <c r="H14" s="35"/>
      <c r="I14" s="35"/>
      <c r="J14" s="35"/>
      <c r="K14" s="35"/>
      <c r="L14" s="35"/>
      <c r="M14" s="35"/>
      <c r="N14" s="41">
        <v>42.0</v>
      </c>
      <c r="O14" s="35"/>
      <c r="P14" s="36">
        <v>7.0</v>
      </c>
      <c r="Q14" s="35"/>
      <c r="R14" s="35"/>
      <c r="S14" s="35"/>
      <c r="T14" s="36">
        <v>8.0</v>
      </c>
      <c r="U14" s="35"/>
      <c r="V14" s="36">
        <v>10.0</v>
      </c>
      <c r="W14" s="35"/>
      <c r="X14" s="36">
        <v>17.0</v>
      </c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6">
        <v>13.0</v>
      </c>
      <c r="BE14" s="35"/>
      <c r="BF14" s="36">
        <v>1.0</v>
      </c>
      <c r="BG14" s="35"/>
      <c r="BH14" s="35"/>
      <c r="BI14" s="35"/>
      <c r="BJ14" s="36">
        <v>15.0</v>
      </c>
      <c r="BK14" s="35"/>
      <c r="BL14" s="35"/>
      <c r="BM14" s="35"/>
      <c r="BN14" s="35"/>
      <c r="BO14" s="35"/>
    </row>
    <row r="15">
      <c r="A15" s="12">
        <v>2.0</v>
      </c>
      <c r="B15" s="40" t="s">
        <v>31</v>
      </c>
      <c r="C15" s="11"/>
      <c r="D15" s="11"/>
      <c r="E15" s="11"/>
      <c r="F15" s="35"/>
      <c r="G15" s="35"/>
      <c r="H15" s="35"/>
      <c r="I15" s="35"/>
      <c r="J15" s="35"/>
      <c r="K15" s="35"/>
      <c r="L15" s="35"/>
      <c r="M15" s="35"/>
      <c r="N15" s="38"/>
      <c r="O15" s="35"/>
      <c r="P15" s="35"/>
      <c r="Q15" s="35"/>
      <c r="R15" s="36">
        <v>6.0</v>
      </c>
      <c r="S15" s="35"/>
      <c r="T15" s="35"/>
      <c r="U15" s="35"/>
      <c r="V15" s="36">
        <v>2.0</v>
      </c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6">
        <v>1.0</v>
      </c>
      <c r="AS15" s="35"/>
      <c r="AT15" s="36">
        <v>3.0</v>
      </c>
      <c r="AU15" s="35"/>
      <c r="AV15" s="35"/>
      <c r="AW15" s="35"/>
      <c r="AX15" s="36">
        <v>2.0</v>
      </c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6">
        <v>2.0</v>
      </c>
      <c r="BM15" s="35"/>
      <c r="BN15" s="36">
        <v>8.0</v>
      </c>
      <c r="BO15" s="35"/>
    </row>
    <row r="16">
      <c r="A16" s="12">
        <v>3.0</v>
      </c>
      <c r="B16" s="40" t="s">
        <v>32</v>
      </c>
      <c r="C16" s="11"/>
      <c r="D16" s="11"/>
      <c r="E16" s="11"/>
      <c r="F16" s="35"/>
      <c r="G16" s="35"/>
      <c r="H16" s="35"/>
      <c r="I16" s="35"/>
      <c r="J16" s="35"/>
      <c r="K16" s="35"/>
      <c r="L16" s="35"/>
      <c r="M16" s="35"/>
      <c r="N16" s="36">
        <v>30.0</v>
      </c>
      <c r="O16" s="35"/>
      <c r="P16" s="36">
        <v>14.0</v>
      </c>
      <c r="Q16" s="35"/>
      <c r="R16" s="36">
        <v>1.0</v>
      </c>
      <c r="S16" s="35"/>
      <c r="T16" s="35"/>
      <c r="U16" s="35"/>
      <c r="V16" s="36">
        <v>4.0</v>
      </c>
      <c r="W16" s="35"/>
      <c r="X16" s="36">
        <v>7.0</v>
      </c>
      <c r="Y16" s="35"/>
      <c r="Z16" s="35"/>
      <c r="AA16" s="35"/>
      <c r="AB16" s="35"/>
      <c r="AC16" s="35"/>
      <c r="AD16" s="36">
        <v>11.0</v>
      </c>
      <c r="AE16" s="35"/>
      <c r="AF16" s="36">
        <v>2.0</v>
      </c>
      <c r="AG16" s="35"/>
      <c r="AH16" s="35"/>
      <c r="AI16" s="35"/>
      <c r="AJ16" s="35"/>
      <c r="AK16" s="35"/>
      <c r="AL16" s="36">
        <v>9.0</v>
      </c>
      <c r="AM16" s="35"/>
      <c r="AN16" s="35"/>
      <c r="AO16" s="35"/>
      <c r="AP16" s="36">
        <v>11.0</v>
      </c>
      <c r="AQ16" s="35"/>
      <c r="AR16" s="36">
        <v>24.0</v>
      </c>
      <c r="AS16" s="35"/>
      <c r="AT16" s="36">
        <v>14.0</v>
      </c>
      <c r="AU16" s="35"/>
      <c r="AV16" s="36">
        <v>10.0</v>
      </c>
      <c r="AW16" s="35"/>
      <c r="AX16" s="36">
        <v>20.0</v>
      </c>
      <c r="AY16" s="35"/>
      <c r="AZ16" s="36">
        <v>24.0</v>
      </c>
      <c r="BA16" s="35"/>
      <c r="BB16" s="35"/>
      <c r="BC16" s="35"/>
      <c r="BD16" s="35"/>
      <c r="BE16" s="35"/>
      <c r="BF16" s="36">
        <v>38.0</v>
      </c>
      <c r="BG16" s="35"/>
      <c r="BH16" s="36">
        <v>28.0</v>
      </c>
      <c r="BI16" s="35"/>
      <c r="BJ16" s="36">
        <v>13.0</v>
      </c>
      <c r="BK16" s="35"/>
      <c r="BL16" s="36">
        <v>16.0</v>
      </c>
      <c r="BM16" s="35"/>
      <c r="BN16" s="36">
        <v>6.0</v>
      </c>
      <c r="BO16" s="35"/>
    </row>
    <row r="17">
      <c r="A17" s="12">
        <v>4.0</v>
      </c>
      <c r="B17" s="40" t="s">
        <v>33</v>
      </c>
      <c r="C17" s="11"/>
      <c r="D17" s="11"/>
      <c r="E17" s="11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6">
        <v>155.0</v>
      </c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6">
        <v>5.0</v>
      </c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</row>
    <row r="18">
      <c r="A18" s="12">
        <v>5.0</v>
      </c>
      <c r="B18" s="40" t="s">
        <v>34</v>
      </c>
      <c r="C18" s="11"/>
      <c r="D18" s="11"/>
      <c r="E18" s="11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6">
        <v>1.0</v>
      </c>
      <c r="Q18" s="35"/>
      <c r="R18" s="35"/>
      <c r="S18" s="35"/>
      <c r="T18" s="36">
        <v>3.0</v>
      </c>
      <c r="U18" s="35"/>
      <c r="V18" s="36">
        <v>2.0</v>
      </c>
      <c r="W18" s="35"/>
      <c r="X18" s="36">
        <v>8.0</v>
      </c>
      <c r="Y18" s="35"/>
      <c r="Z18" s="35"/>
      <c r="AA18" s="35"/>
      <c r="AB18" s="36">
        <v>1.0</v>
      </c>
      <c r="AC18" s="35"/>
      <c r="AD18" s="36">
        <v>3.0</v>
      </c>
      <c r="AE18" s="35"/>
      <c r="AF18" s="35"/>
      <c r="AG18" s="35"/>
      <c r="AH18" s="36">
        <v>6.0</v>
      </c>
      <c r="AI18" s="35"/>
      <c r="AJ18" s="35"/>
      <c r="AK18" s="35"/>
      <c r="AL18" s="35"/>
      <c r="AM18" s="35"/>
      <c r="AN18" s="35"/>
      <c r="AO18" s="35"/>
      <c r="AP18" s="36">
        <v>3.0</v>
      </c>
      <c r="AQ18" s="35"/>
      <c r="AR18" s="36">
        <v>1.0</v>
      </c>
      <c r="AS18" s="35"/>
      <c r="AT18" s="36">
        <v>22.0</v>
      </c>
      <c r="AU18" s="35"/>
      <c r="AV18" s="36">
        <v>4.0</v>
      </c>
      <c r="AW18" s="35"/>
      <c r="AX18" s="36">
        <v>4.0</v>
      </c>
      <c r="AY18" s="35"/>
      <c r="AZ18" s="35"/>
      <c r="BA18" s="35"/>
      <c r="BB18" s="35"/>
      <c r="BC18" s="35"/>
      <c r="BD18" s="36">
        <v>7.0</v>
      </c>
      <c r="BE18" s="35"/>
      <c r="BF18" s="36">
        <v>18.0</v>
      </c>
      <c r="BG18" s="35"/>
      <c r="BH18" s="36">
        <v>12.0</v>
      </c>
      <c r="BI18" s="35"/>
      <c r="BJ18" s="36">
        <v>10.0</v>
      </c>
      <c r="BK18" s="35"/>
      <c r="BL18" s="36">
        <v>10.0</v>
      </c>
      <c r="BM18" s="35"/>
      <c r="BN18" s="36">
        <v>13.0</v>
      </c>
      <c r="BO18" s="35"/>
    </row>
    <row r="19">
      <c r="A19" s="12">
        <v>6.0</v>
      </c>
      <c r="B19" s="40" t="s">
        <v>35</v>
      </c>
      <c r="C19" s="11"/>
      <c r="D19" s="11"/>
      <c r="E19" s="11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6">
        <v>1.0</v>
      </c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6">
        <v>24.0</v>
      </c>
      <c r="AM19" s="35"/>
      <c r="AN19" s="35"/>
      <c r="AO19" s="35"/>
      <c r="AP19" s="35"/>
      <c r="AQ19" s="35"/>
      <c r="AR19" s="36">
        <v>15.0</v>
      </c>
      <c r="AS19" s="35"/>
      <c r="AT19" s="35"/>
      <c r="AU19" s="35"/>
      <c r="AV19" s="35"/>
      <c r="AW19" s="35"/>
      <c r="AX19" s="36">
        <v>7.0</v>
      </c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6">
        <v>12.0</v>
      </c>
      <c r="BK19" s="35"/>
      <c r="BL19" s="35"/>
      <c r="BM19" s="35"/>
      <c r="BN19" s="36">
        <v>56.0</v>
      </c>
      <c r="BO19" s="35"/>
    </row>
    <row r="20">
      <c r="A20" s="12">
        <v>7.0</v>
      </c>
      <c r="B20" s="40" t="s">
        <v>36</v>
      </c>
      <c r="C20" s="4"/>
      <c r="D20" s="4"/>
      <c r="E20" s="4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6">
        <v>18.0</v>
      </c>
      <c r="AM20" s="35"/>
      <c r="AN20" s="35"/>
      <c r="AO20" s="35"/>
      <c r="AP20" s="35"/>
      <c r="AQ20" s="35"/>
      <c r="AR20" s="36">
        <v>137.0</v>
      </c>
      <c r="AS20" s="35"/>
      <c r="AT20" s="36">
        <v>113.0</v>
      </c>
      <c r="AU20" s="35"/>
      <c r="AV20" s="36">
        <v>210.0</v>
      </c>
      <c r="AW20" s="35"/>
      <c r="AX20" s="36">
        <v>120.0</v>
      </c>
      <c r="AY20" s="35"/>
      <c r="AZ20" s="36">
        <v>71.0</v>
      </c>
      <c r="BA20" s="35"/>
      <c r="BB20" s="35"/>
      <c r="BC20" s="35"/>
      <c r="BD20" s="36">
        <v>120.0</v>
      </c>
      <c r="BE20" s="35"/>
      <c r="BF20" s="36">
        <v>90.0</v>
      </c>
      <c r="BG20" s="35"/>
      <c r="BH20" s="36">
        <v>37.0</v>
      </c>
      <c r="BI20" s="35"/>
      <c r="BJ20" s="36">
        <v>11.0</v>
      </c>
      <c r="BK20" s="35"/>
      <c r="BL20" s="36">
        <v>480.0</v>
      </c>
      <c r="BM20" s="35"/>
      <c r="BN20" s="36">
        <v>9.0</v>
      </c>
      <c r="BO20" s="35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</row>
    <row r="22">
      <c r="A22" s="30" t="s">
        <v>51</v>
      </c>
      <c r="B22" s="30" t="s">
        <v>52</v>
      </c>
      <c r="C22" s="31" t="s">
        <v>1</v>
      </c>
      <c r="D22" s="30" t="s">
        <v>2</v>
      </c>
      <c r="E22" s="31" t="s">
        <v>3</v>
      </c>
      <c r="F22" s="32">
        <v>1.0</v>
      </c>
      <c r="G22" s="7"/>
      <c r="H22" s="32">
        <v>2.0</v>
      </c>
      <c r="I22" s="7"/>
      <c r="J22" s="32">
        <v>3.0</v>
      </c>
      <c r="K22" s="7"/>
      <c r="L22" s="32">
        <v>4.0</v>
      </c>
      <c r="M22" s="7"/>
      <c r="N22" s="32">
        <v>5.0</v>
      </c>
      <c r="O22" s="7"/>
      <c r="P22" s="32">
        <v>6.0</v>
      </c>
      <c r="Q22" s="7"/>
      <c r="R22" s="32">
        <v>7.0</v>
      </c>
      <c r="S22" s="7"/>
      <c r="T22" s="32">
        <v>8.0</v>
      </c>
      <c r="U22" s="7"/>
      <c r="V22" s="32">
        <v>9.0</v>
      </c>
      <c r="W22" s="7"/>
      <c r="X22" s="32">
        <v>10.0</v>
      </c>
      <c r="Y22" s="7"/>
      <c r="Z22" s="32">
        <v>11.0</v>
      </c>
      <c r="AA22" s="7"/>
      <c r="AB22" s="32">
        <v>12.0</v>
      </c>
      <c r="AC22" s="7"/>
      <c r="AD22" s="32">
        <v>13.0</v>
      </c>
      <c r="AE22" s="7"/>
      <c r="AF22" s="32">
        <v>14.0</v>
      </c>
      <c r="AG22" s="7"/>
      <c r="AH22" s="32">
        <v>15.0</v>
      </c>
      <c r="AI22" s="7"/>
      <c r="AJ22" s="32">
        <v>16.0</v>
      </c>
      <c r="AK22" s="7"/>
      <c r="AL22" s="32">
        <v>17.0</v>
      </c>
      <c r="AM22" s="7"/>
      <c r="AN22" s="32">
        <v>18.0</v>
      </c>
      <c r="AO22" s="7"/>
      <c r="AP22" s="32">
        <v>19.0</v>
      </c>
      <c r="AQ22" s="7"/>
      <c r="AR22" s="32">
        <v>20.0</v>
      </c>
      <c r="AS22" s="7"/>
      <c r="AT22" s="32">
        <v>21.0</v>
      </c>
      <c r="AU22" s="7"/>
      <c r="AV22" s="32">
        <v>22.0</v>
      </c>
      <c r="AW22" s="7"/>
      <c r="AX22" s="32">
        <v>23.0</v>
      </c>
      <c r="AY22" s="7"/>
      <c r="AZ22" s="32">
        <v>24.0</v>
      </c>
      <c r="BA22" s="7"/>
      <c r="BB22" s="32">
        <v>25.0</v>
      </c>
      <c r="BC22" s="7"/>
      <c r="BD22" s="32">
        <v>26.0</v>
      </c>
      <c r="BE22" s="7"/>
      <c r="BF22" s="32">
        <v>27.0</v>
      </c>
      <c r="BG22" s="7"/>
      <c r="BH22" s="32">
        <v>28.0</v>
      </c>
      <c r="BI22" s="7"/>
      <c r="BJ22" s="32">
        <v>29.0</v>
      </c>
      <c r="BK22" s="7"/>
      <c r="BL22" s="32">
        <v>30.0</v>
      </c>
      <c r="BM22" s="7"/>
      <c r="BN22" s="32">
        <v>31.0</v>
      </c>
      <c r="BO22" s="7"/>
    </row>
    <row r="23">
      <c r="A23" s="4"/>
      <c r="B23" s="4"/>
      <c r="C23" s="4"/>
      <c r="D23" s="4"/>
      <c r="E23" s="4"/>
      <c r="F23" s="33" t="s">
        <v>19</v>
      </c>
      <c r="G23" s="33" t="s">
        <v>53</v>
      </c>
      <c r="H23" s="33" t="s">
        <v>19</v>
      </c>
      <c r="I23" s="33" t="s">
        <v>53</v>
      </c>
      <c r="J23" s="33" t="s">
        <v>19</v>
      </c>
      <c r="K23" s="33" t="s">
        <v>53</v>
      </c>
      <c r="L23" s="33" t="s">
        <v>19</v>
      </c>
      <c r="M23" s="33" t="s">
        <v>53</v>
      </c>
      <c r="N23" s="33" t="s">
        <v>19</v>
      </c>
      <c r="O23" s="33" t="s">
        <v>53</v>
      </c>
      <c r="P23" s="33" t="s">
        <v>19</v>
      </c>
      <c r="Q23" s="33" t="s">
        <v>53</v>
      </c>
      <c r="R23" s="33" t="s">
        <v>19</v>
      </c>
      <c r="S23" s="33" t="s">
        <v>53</v>
      </c>
      <c r="T23" s="33" t="s">
        <v>19</v>
      </c>
      <c r="U23" s="33" t="s">
        <v>53</v>
      </c>
      <c r="V23" s="33" t="s">
        <v>19</v>
      </c>
      <c r="W23" s="33" t="s">
        <v>53</v>
      </c>
      <c r="X23" s="33" t="s">
        <v>19</v>
      </c>
      <c r="Y23" s="33" t="s">
        <v>53</v>
      </c>
      <c r="Z23" s="33" t="s">
        <v>19</v>
      </c>
      <c r="AA23" s="33" t="s">
        <v>53</v>
      </c>
      <c r="AB23" s="33" t="s">
        <v>19</v>
      </c>
      <c r="AC23" s="33" t="s">
        <v>53</v>
      </c>
      <c r="AD23" s="33" t="s">
        <v>19</v>
      </c>
      <c r="AE23" s="33" t="s">
        <v>53</v>
      </c>
      <c r="AF23" s="33" t="s">
        <v>19</v>
      </c>
      <c r="AG23" s="33" t="s">
        <v>53</v>
      </c>
      <c r="AH23" s="33" t="s">
        <v>19</v>
      </c>
      <c r="AI23" s="33" t="s">
        <v>53</v>
      </c>
      <c r="AJ23" s="33" t="s">
        <v>19</v>
      </c>
      <c r="AK23" s="33" t="s">
        <v>53</v>
      </c>
      <c r="AL23" s="33" t="s">
        <v>19</v>
      </c>
      <c r="AM23" s="33" t="s">
        <v>53</v>
      </c>
      <c r="AN23" s="33" t="s">
        <v>19</v>
      </c>
      <c r="AO23" s="33" t="s">
        <v>53</v>
      </c>
      <c r="AP23" s="33" t="s">
        <v>19</v>
      </c>
      <c r="AQ23" s="33" t="s">
        <v>53</v>
      </c>
      <c r="AR23" s="33" t="s">
        <v>19</v>
      </c>
      <c r="AS23" s="33" t="s">
        <v>53</v>
      </c>
      <c r="AT23" s="33" t="s">
        <v>19</v>
      </c>
      <c r="AU23" s="33" t="s">
        <v>53</v>
      </c>
      <c r="AV23" s="33" t="s">
        <v>19</v>
      </c>
      <c r="AW23" s="33" t="s">
        <v>53</v>
      </c>
      <c r="AX23" s="33" t="s">
        <v>19</v>
      </c>
      <c r="AY23" s="33" t="s">
        <v>53</v>
      </c>
      <c r="AZ23" s="33" t="s">
        <v>19</v>
      </c>
      <c r="BA23" s="33" t="s">
        <v>53</v>
      </c>
      <c r="BB23" s="33" t="s">
        <v>19</v>
      </c>
      <c r="BC23" s="33" t="s">
        <v>53</v>
      </c>
      <c r="BD23" s="33" t="s">
        <v>19</v>
      </c>
      <c r="BE23" s="33" t="s">
        <v>53</v>
      </c>
      <c r="BF23" s="33" t="s">
        <v>19</v>
      </c>
      <c r="BG23" s="33" t="s">
        <v>53</v>
      </c>
      <c r="BH23" s="33" t="s">
        <v>19</v>
      </c>
      <c r="BI23" s="33" t="s">
        <v>53</v>
      </c>
      <c r="BJ23" s="33" t="s">
        <v>19</v>
      </c>
      <c r="BK23" s="33" t="s">
        <v>53</v>
      </c>
      <c r="BL23" s="33" t="s">
        <v>19</v>
      </c>
      <c r="BM23" s="33" t="s">
        <v>53</v>
      </c>
      <c r="BN23" s="33" t="s">
        <v>19</v>
      </c>
      <c r="BO23" s="33" t="s">
        <v>53</v>
      </c>
    </row>
    <row r="24">
      <c r="A24" s="12">
        <v>1.0</v>
      </c>
      <c r="B24" s="8" t="s">
        <v>5</v>
      </c>
      <c r="C24" s="34" t="s">
        <v>6</v>
      </c>
      <c r="D24" s="34" t="s">
        <v>37</v>
      </c>
      <c r="E24" s="34">
        <v>2026.0</v>
      </c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</row>
    <row r="25">
      <c r="A25" s="12">
        <v>2.0</v>
      </c>
      <c r="B25" s="8" t="s">
        <v>11</v>
      </c>
      <c r="C25" s="11"/>
      <c r="D25" s="11"/>
      <c r="E25" s="11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</row>
    <row r="26">
      <c r="A26" s="12">
        <v>3.0</v>
      </c>
      <c r="B26" s="8" t="s">
        <v>14</v>
      </c>
      <c r="C26" s="11"/>
      <c r="D26" s="11"/>
      <c r="E26" s="11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</row>
    <row r="27">
      <c r="A27" s="12">
        <v>4.0</v>
      </c>
      <c r="B27" s="8" t="s">
        <v>17</v>
      </c>
      <c r="C27" s="11"/>
      <c r="D27" s="11"/>
      <c r="E27" s="11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</row>
    <row r="28">
      <c r="A28" s="12">
        <v>5.0</v>
      </c>
      <c r="B28" s="8" t="s">
        <v>20</v>
      </c>
      <c r="C28" s="11"/>
      <c r="D28" s="11"/>
      <c r="E28" s="11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</row>
    <row r="29">
      <c r="A29" s="12">
        <v>6.0</v>
      </c>
      <c r="B29" s="8" t="s">
        <v>22</v>
      </c>
      <c r="C29" s="11"/>
      <c r="D29" s="11"/>
      <c r="E29" s="11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</row>
    <row r="30">
      <c r="A30" s="12">
        <v>7.0</v>
      </c>
      <c r="B30" s="8" t="s">
        <v>25</v>
      </c>
      <c r="C30" s="11"/>
      <c r="D30" s="11"/>
      <c r="E30" s="11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</row>
    <row r="31">
      <c r="A31" s="9">
        <v>8.0</v>
      </c>
      <c r="B31" s="8" t="s">
        <v>26</v>
      </c>
      <c r="C31" s="4"/>
      <c r="D31" s="4"/>
      <c r="E31" s="4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  <c r="AE31" s="39"/>
      <c r="AF31" s="39"/>
      <c r="AG31" s="39"/>
      <c r="AH31" s="39"/>
      <c r="AI31" s="39"/>
      <c r="AJ31" s="39"/>
      <c r="AK31" s="39"/>
      <c r="AL31" s="39"/>
      <c r="AM31" s="39"/>
      <c r="AN31" s="39"/>
      <c r="AO31" s="39"/>
      <c r="AP31" s="39"/>
      <c r="AQ31" s="39"/>
      <c r="AR31" s="39"/>
      <c r="AS31" s="39"/>
      <c r="AT31" s="39"/>
      <c r="AU31" s="39"/>
      <c r="AV31" s="39"/>
      <c r="AW31" s="39"/>
      <c r="AX31" s="39"/>
      <c r="AY31" s="39"/>
      <c r="AZ31" s="39"/>
      <c r="BA31" s="39"/>
      <c r="BB31" s="39"/>
      <c r="BC31" s="39"/>
      <c r="BD31" s="39"/>
      <c r="BE31" s="39"/>
      <c r="BF31" s="39"/>
      <c r="BG31" s="39"/>
      <c r="BH31" s="39"/>
      <c r="BI31" s="39"/>
      <c r="BJ31" s="39"/>
      <c r="BK31" s="39"/>
      <c r="BL31" s="39"/>
      <c r="BM31" s="39"/>
      <c r="BN31" s="39"/>
      <c r="BO31" s="39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</row>
    <row r="33">
      <c r="A33" s="30" t="s">
        <v>51</v>
      </c>
      <c r="B33" s="30" t="s">
        <v>52</v>
      </c>
      <c r="C33" s="31" t="s">
        <v>1</v>
      </c>
      <c r="D33" s="30" t="s">
        <v>2</v>
      </c>
      <c r="E33" s="31" t="s">
        <v>3</v>
      </c>
      <c r="F33" s="32">
        <v>1.0</v>
      </c>
      <c r="G33" s="7"/>
      <c r="H33" s="32">
        <v>2.0</v>
      </c>
      <c r="I33" s="7"/>
      <c r="J33" s="32">
        <v>3.0</v>
      </c>
      <c r="K33" s="7"/>
      <c r="L33" s="32">
        <v>4.0</v>
      </c>
      <c r="M33" s="7"/>
      <c r="N33" s="32">
        <v>5.0</v>
      </c>
      <c r="O33" s="7"/>
      <c r="P33" s="32">
        <v>6.0</v>
      </c>
      <c r="Q33" s="7"/>
      <c r="R33" s="32">
        <v>7.0</v>
      </c>
      <c r="S33" s="7"/>
      <c r="T33" s="32">
        <v>8.0</v>
      </c>
      <c r="U33" s="7"/>
      <c r="V33" s="32">
        <v>9.0</v>
      </c>
      <c r="W33" s="7"/>
      <c r="X33" s="32">
        <v>10.0</v>
      </c>
      <c r="Y33" s="7"/>
      <c r="Z33" s="32">
        <v>11.0</v>
      </c>
      <c r="AA33" s="7"/>
      <c r="AB33" s="32">
        <v>12.0</v>
      </c>
      <c r="AC33" s="7"/>
      <c r="AD33" s="32">
        <v>13.0</v>
      </c>
      <c r="AE33" s="7"/>
      <c r="AF33" s="32">
        <v>14.0</v>
      </c>
      <c r="AG33" s="7"/>
      <c r="AH33" s="32">
        <v>15.0</v>
      </c>
      <c r="AI33" s="7"/>
      <c r="AJ33" s="32">
        <v>16.0</v>
      </c>
      <c r="AK33" s="7"/>
      <c r="AL33" s="32">
        <v>17.0</v>
      </c>
      <c r="AM33" s="7"/>
      <c r="AN33" s="32">
        <v>18.0</v>
      </c>
      <c r="AO33" s="7"/>
      <c r="AP33" s="32">
        <v>19.0</v>
      </c>
      <c r="AQ33" s="7"/>
      <c r="AR33" s="32">
        <v>20.0</v>
      </c>
      <c r="AS33" s="7"/>
      <c r="AT33" s="32">
        <v>21.0</v>
      </c>
      <c r="AU33" s="7"/>
      <c r="AV33" s="32">
        <v>22.0</v>
      </c>
      <c r="AW33" s="7"/>
      <c r="AX33" s="32">
        <v>23.0</v>
      </c>
      <c r="AY33" s="7"/>
      <c r="AZ33" s="32">
        <v>24.0</v>
      </c>
      <c r="BA33" s="7"/>
      <c r="BB33" s="32">
        <v>25.0</v>
      </c>
      <c r="BC33" s="7"/>
      <c r="BD33" s="32">
        <v>26.0</v>
      </c>
      <c r="BE33" s="7"/>
      <c r="BF33" s="32">
        <v>27.0</v>
      </c>
      <c r="BG33" s="7"/>
      <c r="BH33" s="32">
        <v>28.0</v>
      </c>
      <c r="BI33" s="7"/>
      <c r="BJ33" s="32">
        <v>29.0</v>
      </c>
      <c r="BK33" s="7"/>
      <c r="BL33" s="32">
        <v>30.0</v>
      </c>
      <c r="BM33" s="7"/>
      <c r="BN33" s="32">
        <v>31.0</v>
      </c>
      <c r="BO33" s="7"/>
    </row>
    <row r="34">
      <c r="A34" s="4"/>
      <c r="B34" s="4"/>
      <c r="C34" s="4"/>
      <c r="D34" s="4"/>
      <c r="E34" s="4"/>
      <c r="F34" s="33" t="s">
        <v>19</v>
      </c>
      <c r="G34" s="33" t="s">
        <v>53</v>
      </c>
      <c r="H34" s="33" t="s">
        <v>19</v>
      </c>
      <c r="I34" s="33" t="s">
        <v>53</v>
      </c>
      <c r="J34" s="33" t="s">
        <v>19</v>
      </c>
      <c r="K34" s="33" t="s">
        <v>53</v>
      </c>
      <c r="L34" s="33" t="s">
        <v>19</v>
      </c>
      <c r="M34" s="33" t="s">
        <v>53</v>
      </c>
      <c r="N34" s="33" t="s">
        <v>19</v>
      </c>
      <c r="O34" s="33" t="s">
        <v>53</v>
      </c>
      <c r="P34" s="33" t="s">
        <v>19</v>
      </c>
      <c r="Q34" s="33" t="s">
        <v>53</v>
      </c>
      <c r="R34" s="33" t="s">
        <v>19</v>
      </c>
      <c r="S34" s="33" t="s">
        <v>53</v>
      </c>
      <c r="T34" s="33" t="s">
        <v>19</v>
      </c>
      <c r="U34" s="33" t="s">
        <v>53</v>
      </c>
      <c r="V34" s="33" t="s">
        <v>19</v>
      </c>
      <c r="W34" s="33" t="s">
        <v>53</v>
      </c>
      <c r="X34" s="33" t="s">
        <v>19</v>
      </c>
      <c r="Y34" s="33" t="s">
        <v>53</v>
      </c>
      <c r="Z34" s="33" t="s">
        <v>19</v>
      </c>
      <c r="AA34" s="33" t="s">
        <v>53</v>
      </c>
      <c r="AB34" s="33" t="s">
        <v>19</v>
      </c>
      <c r="AC34" s="33" t="s">
        <v>53</v>
      </c>
      <c r="AD34" s="33" t="s">
        <v>19</v>
      </c>
      <c r="AE34" s="33" t="s">
        <v>53</v>
      </c>
      <c r="AF34" s="33" t="s">
        <v>19</v>
      </c>
      <c r="AG34" s="33" t="s">
        <v>53</v>
      </c>
      <c r="AH34" s="33" t="s">
        <v>19</v>
      </c>
      <c r="AI34" s="33" t="s">
        <v>53</v>
      </c>
      <c r="AJ34" s="33" t="s">
        <v>19</v>
      </c>
      <c r="AK34" s="33" t="s">
        <v>53</v>
      </c>
      <c r="AL34" s="33" t="s">
        <v>19</v>
      </c>
      <c r="AM34" s="33" t="s">
        <v>53</v>
      </c>
      <c r="AN34" s="33" t="s">
        <v>19</v>
      </c>
      <c r="AO34" s="33" t="s">
        <v>53</v>
      </c>
      <c r="AP34" s="33" t="s">
        <v>19</v>
      </c>
      <c r="AQ34" s="33" t="s">
        <v>53</v>
      </c>
      <c r="AR34" s="33" t="s">
        <v>19</v>
      </c>
      <c r="AS34" s="33" t="s">
        <v>53</v>
      </c>
      <c r="AT34" s="33" t="s">
        <v>19</v>
      </c>
      <c r="AU34" s="33" t="s">
        <v>53</v>
      </c>
      <c r="AV34" s="33" t="s">
        <v>19</v>
      </c>
      <c r="AW34" s="33" t="s">
        <v>53</v>
      </c>
      <c r="AX34" s="33" t="s">
        <v>19</v>
      </c>
      <c r="AY34" s="33" t="s">
        <v>53</v>
      </c>
      <c r="AZ34" s="33" t="s">
        <v>19</v>
      </c>
      <c r="BA34" s="33" t="s">
        <v>53</v>
      </c>
      <c r="BB34" s="33" t="s">
        <v>19</v>
      </c>
      <c r="BC34" s="33" t="s">
        <v>53</v>
      </c>
      <c r="BD34" s="33" t="s">
        <v>19</v>
      </c>
      <c r="BE34" s="33" t="s">
        <v>53</v>
      </c>
      <c r="BF34" s="33" t="s">
        <v>19</v>
      </c>
      <c r="BG34" s="33" t="s">
        <v>53</v>
      </c>
      <c r="BH34" s="33" t="s">
        <v>19</v>
      </c>
      <c r="BI34" s="33" t="s">
        <v>53</v>
      </c>
      <c r="BJ34" s="33" t="s">
        <v>19</v>
      </c>
      <c r="BK34" s="33" t="s">
        <v>53</v>
      </c>
      <c r="BL34" s="33" t="s">
        <v>19</v>
      </c>
      <c r="BM34" s="33" t="s">
        <v>53</v>
      </c>
      <c r="BN34" s="33" t="s">
        <v>19</v>
      </c>
      <c r="BO34" s="33" t="s">
        <v>53</v>
      </c>
    </row>
    <row r="35">
      <c r="A35" s="12">
        <v>1.0</v>
      </c>
      <c r="B35" s="40" t="s">
        <v>29</v>
      </c>
      <c r="C35" s="34" t="s">
        <v>28</v>
      </c>
      <c r="D35" s="34" t="s">
        <v>37</v>
      </c>
      <c r="E35" s="34">
        <v>2026.0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</row>
    <row r="36">
      <c r="A36" s="12">
        <v>2.0</v>
      </c>
      <c r="B36" s="40" t="s">
        <v>31</v>
      </c>
      <c r="C36" s="11"/>
      <c r="D36" s="11"/>
      <c r="E36" s="11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</row>
    <row r="37">
      <c r="A37" s="12">
        <v>3.0</v>
      </c>
      <c r="B37" s="40" t="s">
        <v>32</v>
      </c>
      <c r="C37" s="11"/>
      <c r="D37" s="11"/>
      <c r="E37" s="11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</row>
    <row r="38">
      <c r="A38" s="12">
        <v>4.0</v>
      </c>
      <c r="B38" s="40" t="s">
        <v>33</v>
      </c>
      <c r="C38" s="11"/>
      <c r="D38" s="11"/>
      <c r="E38" s="11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</row>
    <row r="39">
      <c r="A39" s="12">
        <v>5.0</v>
      </c>
      <c r="B39" s="40" t="s">
        <v>34</v>
      </c>
      <c r="C39" s="11"/>
      <c r="D39" s="11"/>
      <c r="E39" s="11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</row>
    <row r="40">
      <c r="A40" s="12">
        <v>6.0</v>
      </c>
      <c r="B40" s="40" t="s">
        <v>35</v>
      </c>
      <c r="C40" s="11"/>
      <c r="D40" s="11"/>
      <c r="E40" s="11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</row>
    <row r="41">
      <c r="A41" s="12">
        <v>7.0</v>
      </c>
      <c r="B41" s="40" t="s">
        <v>36</v>
      </c>
      <c r="C41" s="4"/>
      <c r="D41" s="4"/>
      <c r="E41" s="4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</row>
    <row r="43">
      <c r="A43" s="30" t="s">
        <v>51</v>
      </c>
      <c r="B43" s="30" t="s">
        <v>52</v>
      </c>
      <c r="C43" s="31" t="s">
        <v>1</v>
      </c>
      <c r="D43" s="30" t="s">
        <v>2</v>
      </c>
      <c r="E43" s="31" t="s">
        <v>3</v>
      </c>
      <c r="F43" s="32">
        <v>1.0</v>
      </c>
      <c r="G43" s="7"/>
      <c r="H43" s="32">
        <v>2.0</v>
      </c>
      <c r="I43" s="7"/>
      <c r="J43" s="32">
        <v>3.0</v>
      </c>
      <c r="K43" s="7"/>
      <c r="L43" s="32">
        <v>4.0</v>
      </c>
      <c r="M43" s="7"/>
      <c r="N43" s="32">
        <v>5.0</v>
      </c>
      <c r="O43" s="7"/>
      <c r="P43" s="32">
        <v>6.0</v>
      </c>
      <c r="Q43" s="7"/>
      <c r="R43" s="32">
        <v>7.0</v>
      </c>
      <c r="S43" s="7"/>
      <c r="T43" s="32">
        <v>8.0</v>
      </c>
      <c r="U43" s="7"/>
      <c r="V43" s="32">
        <v>9.0</v>
      </c>
      <c r="W43" s="7"/>
      <c r="X43" s="32">
        <v>10.0</v>
      </c>
      <c r="Y43" s="7"/>
      <c r="Z43" s="32">
        <v>11.0</v>
      </c>
      <c r="AA43" s="7"/>
      <c r="AB43" s="32">
        <v>12.0</v>
      </c>
      <c r="AC43" s="7"/>
      <c r="AD43" s="32">
        <v>13.0</v>
      </c>
      <c r="AE43" s="7"/>
      <c r="AF43" s="32">
        <v>14.0</v>
      </c>
      <c r="AG43" s="7"/>
      <c r="AH43" s="32">
        <v>15.0</v>
      </c>
      <c r="AI43" s="7"/>
      <c r="AJ43" s="32">
        <v>16.0</v>
      </c>
      <c r="AK43" s="7"/>
      <c r="AL43" s="32">
        <v>17.0</v>
      </c>
      <c r="AM43" s="7"/>
      <c r="AN43" s="32">
        <v>18.0</v>
      </c>
      <c r="AO43" s="7"/>
      <c r="AP43" s="32">
        <v>19.0</v>
      </c>
      <c r="AQ43" s="7"/>
      <c r="AR43" s="32">
        <v>20.0</v>
      </c>
      <c r="AS43" s="7"/>
      <c r="AT43" s="32">
        <v>21.0</v>
      </c>
      <c r="AU43" s="7"/>
      <c r="AV43" s="32">
        <v>22.0</v>
      </c>
      <c r="AW43" s="7"/>
      <c r="AX43" s="32">
        <v>23.0</v>
      </c>
      <c r="AY43" s="7"/>
      <c r="AZ43" s="32">
        <v>24.0</v>
      </c>
      <c r="BA43" s="7"/>
      <c r="BB43" s="32">
        <v>25.0</v>
      </c>
      <c r="BC43" s="7"/>
      <c r="BD43" s="32">
        <v>26.0</v>
      </c>
      <c r="BE43" s="7"/>
      <c r="BF43" s="32">
        <v>27.0</v>
      </c>
      <c r="BG43" s="7"/>
      <c r="BH43" s="32">
        <v>28.0</v>
      </c>
      <c r="BI43" s="7"/>
      <c r="BJ43" s="32">
        <v>29.0</v>
      </c>
      <c r="BK43" s="7"/>
      <c r="BL43" s="32">
        <v>30.0</v>
      </c>
      <c r="BM43" s="7"/>
      <c r="BN43" s="32">
        <v>31.0</v>
      </c>
      <c r="BO43" s="7"/>
    </row>
    <row r="44">
      <c r="A44" s="4"/>
      <c r="B44" s="4"/>
      <c r="C44" s="4"/>
      <c r="D44" s="4"/>
      <c r="E44" s="4"/>
      <c r="F44" s="33" t="s">
        <v>19</v>
      </c>
      <c r="G44" s="33" t="s">
        <v>53</v>
      </c>
      <c r="H44" s="33" t="s">
        <v>19</v>
      </c>
      <c r="I44" s="33" t="s">
        <v>53</v>
      </c>
      <c r="J44" s="33" t="s">
        <v>19</v>
      </c>
      <c r="K44" s="33" t="s">
        <v>53</v>
      </c>
      <c r="L44" s="33" t="s">
        <v>19</v>
      </c>
      <c r="M44" s="33" t="s">
        <v>53</v>
      </c>
      <c r="N44" s="33" t="s">
        <v>19</v>
      </c>
      <c r="O44" s="33" t="s">
        <v>53</v>
      </c>
      <c r="P44" s="33" t="s">
        <v>19</v>
      </c>
      <c r="Q44" s="33" t="s">
        <v>53</v>
      </c>
      <c r="R44" s="33" t="s">
        <v>19</v>
      </c>
      <c r="S44" s="33" t="s">
        <v>53</v>
      </c>
      <c r="T44" s="33" t="s">
        <v>19</v>
      </c>
      <c r="U44" s="33" t="s">
        <v>53</v>
      </c>
      <c r="V44" s="33" t="s">
        <v>19</v>
      </c>
      <c r="W44" s="33" t="s">
        <v>53</v>
      </c>
      <c r="X44" s="33" t="s">
        <v>19</v>
      </c>
      <c r="Y44" s="33" t="s">
        <v>53</v>
      </c>
      <c r="Z44" s="33" t="s">
        <v>19</v>
      </c>
      <c r="AA44" s="33" t="s">
        <v>53</v>
      </c>
      <c r="AB44" s="33" t="s">
        <v>19</v>
      </c>
      <c r="AC44" s="33" t="s">
        <v>53</v>
      </c>
      <c r="AD44" s="33" t="s">
        <v>19</v>
      </c>
      <c r="AE44" s="33" t="s">
        <v>53</v>
      </c>
      <c r="AF44" s="33" t="s">
        <v>19</v>
      </c>
      <c r="AG44" s="33" t="s">
        <v>53</v>
      </c>
      <c r="AH44" s="33" t="s">
        <v>19</v>
      </c>
      <c r="AI44" s="33" t="s">
        <v>53</v>
      </c>
      <c r="AJ44" s="33" t="s">
        <v>19</v>
      </c>
      <c r="AK44" s="33" t="s">
        <v>53</v>
      </c>
      <c r="AL44" s="33" t="s">
        <v>19</v>
      </c>
      <c r="AM44" s="33" t="s">
        <v>53</v>
      </c>
      <c r="AN44" s="33" t="s">
        <v>19</v>
      </c>
      <c r="AO44" s="33" t="s">
        <v>53</v>
      </c>
      <c r="AP44" s="33" t="s">
        <v>19</v>
      </c>
      <c r="AQ44" s="33" t="s">
        <v>53</v>
      </c>
      <c r="AR44" s="33" t="s">
        <v>19</v>
      </c>
      <c r="AS44" s="33" t="s">
        <v>53</v>
      </c>
      <c r="AT44" s="33" t="s">
        <v>19</v>
      </c>
      <c r="AU44" s="33" t="s">
        <v>53</v>
      </c>
      <c r="AV44" s="33" t="s">
        <v>19</v>
      </c>
      <c r="AW44" s="33" t="s">
        <v>53</v>
      </c>
      <c r="AX44" s="33" t="s">
        <v>19</v>
      </c>
      <c r="AY44" s="33" t="s">
        <v>53</v>
      </c>
      <c r="AZ44" s="33" t="s">
        <v>19</v>
      </c>
      <c r="BA44" s="33" t="s">
        <v>53</v>
      </c>
      <c r="BB44" s="33" t="s">
        <v>19</v>
      </c>
      <c r="BC44" s="33" t="s">
        <v>53</v>
      </c>
      <c r="BD44" s="33" t="s">
        <v>19</v>
      </c>
      <c r="BE44" s="33" t="s">
        <v>53</v>
      </c>
      <c r="BF44" s="33" t="s">
        <v>19</v>
      </c>
      <c r="BG44" s="33" t="s">
        <v>53</v>
      </c>
      <c r="BH44" s="33" t="s">
        <v>19</v>
      </c>
      <c r="BI44" s="33" t="s">
        <v>53</v>
      </c>
      <c r="BJ44" s="33" t="s">
        <v>19</v>
      </c>
      <c r="BK44" s="33" t="s">
        <v>53</v>
      </c>
      <c r="BL44" s="33" t="s">
        <v>19</v>
      </c>
      <c r="BM44" s="33" t="s">
        <v>53</v>
      </c>
      <c r="BN44" s="33" t="s">
        <v>19</v>
      </c>
      <c r="BO44" s="33" t="s">
        <v>53</v>
      </c>
    </row>
    <row r="45">
      <c r="A45" s="12">
        <v>1.0</v>
      </c>
      <c r="B45" s="8" t="s">
        <v>5</v>
      </c>
      <c r="C45" s="34" t="s">
        <v>6</v>
      </c>
      <c r="D45" s="34" t="s">
        <v>38</v>
      </c>
      <c r="E45" s="34">
        <v>2026.0</v>
      </c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</row>
    <row r="46">
      <c r="A46" s="12">
        <v>2.0</v>
      </c>
      <c r="B46" s="8" t="s">
        <v>11</v>
      </c>
      <c r="C46" s="11"/>
      <c r="D46" s="11"/>
      <c r="E46" s="11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</row>
    <row r="47">
      <c r="A47" s="12">
        <v>3.0</v>
      </c>
      <c r="B47" s="8" t="s">
        <v>14</v>
      </c>
      <c r="C47" s="11"/>
      <c r="D47" s="11"/>
      <c r="E47" s="11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</row>
    <row r="48">
      <c r="A48" s="12">
        <v>4.0</v>
      </c>
      <c r="B48" s="8" t="s">
        <v>17</v>
      </c>
      <c r="C48" s="11"/>
      <c r="D48" s="11"/>
      <c r="E48" s="11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</row>
    <row r="49">
      <c r="A49" s="12">
        <v>5.0</v>
      </c>
      <c r="B49" s="8" t="s">
        <v>20</v>
      </c>
      <c r="C49" s="11"/>
      <c r="D49" s="11"/>
      <c r="E49" s="11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</row>
    <row r="50">
      <c r="A50" s="12">
        <v>6.0</v>
      </c>
      <c r="B50" s="8" t="s">
        <v>22</v>
      </c>
      <c r="C50" s="11"/>
      <c r="D50" s="11"/>
      <c r="E50" s="11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</row>
    <row r="51">
      <c r="A51" s="12">
        <v>7.0</v>
      </c>
      <c r="B51" s="8" t="s">
        <v>25</v>
      </c>
      <c r="C51" s="11"/>
      <c r="D51" s="11"/>
      <c r="E51" s="11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</row>
    <row r="52">
      <c r="A52" s="9">
        <v>8.0</v>
      </c>
      <c r="B52" s="8" t="s">
        <v>26</v>
      </c>
      <c r="C52" s="4"/>
      <c r="D52" s="4"/>
      <c r="E52" s="4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  <c r="AB52" s="39"/>
      <c r="AC52" s="39"/>
      <c r="AD52" s="39"/>
      <c r="AE52" s="39"/>
      <c r="AF52" s="39"/>
      <c r="AG52" s="39"/>
      <c r="AH52" s="39"/>
      <c r="AI52" s="39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  <c r="BM52" s="39"/>
      <c r="BN52" s="39"/>
      <c r="BO52" s="39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</row>
    <row r="54">
      <c r="A54" s="30" t="s">
        <v>51</v>
      </c>
      <c r="B54" s="30" t="s">
        <v>52</v>
      </c>
      <c r="C54" s="31" t="s">
        <v>1</v>
      </c>
      <c r="D54" s="30" t="s">
        <v>2</v>
      </c>
      <c r="E54" s="31" t="s">
        <v>3</v>
      </c>
      <c r="F54" s="32">
        <v>1.0</v>
      </c>
      <c r="G54" s="7"/>
      <c r="H54" s="32">
        <v>2.0</v>
      </c>
      <c r="I54" s="7"/>
      <c r="J54" s="32">
        <v>3.0</v>
      </c>
      <c r="K54" s="7"/>
      <c r="L54" s="32">
        <v>4.0</v>
      </c>
      <c r="M54" s="7"/>
      <c r="N54" s="32">
        <v>5.0</v>
      </c>
      <c r="O54" s="7"/>
      <c r="P54" s="32">
        <v>6.0</v>
      </c>
      <c r="Q54" s="7"/>
      <c r="R54" s="32">
        <v>7.0</v>
      </c>
      <c r="S54" s="7"/>
      <c r="T54" s="32">
        <v>8.0</v>
      </c>
      <c r="U54" s="7"/>
      <c r="V54" s="32">
        <v>9.0</v>
      </c>
      <c r="W54" s="7"/>
      <c r="X54" s="32">
        <v>10.0</v>
      </c>
      <c r="Y54" s="7"/>
      <c r="Z54" s="32">
        <v>11.0</v>
      </c>
      <c r="AA54" s="7"/>
      <c r="AB54" s="32">
        <v>12.0</v>
      </c>
      <c r="AC54" s="7"/>
      <c r="AD54" s="32">
        <v>13.0</v>
      </c>
      <c r="AE54" s="7"/>
      <c r="AF54" s="32">
        <v>14.0</v>
      </c>
      <c r="AG54" s="7"/>
      <c r="AH54" s="32">
        <v>15.0</v>
      </c>
      <c r="AI54" s="7"/>
      <c r="AJ54" s="32">
        <v>16.0</v>
      </c>
      <c r="AK54" s="7"/>
      <c r="AL54" s="32">
        <v>17.0</v>
      </c>
      <c r="AM54" s="7"/>
      <c r="AN54" s="32">
        <v>18.0</v>
      </c>
      <c r="AO54" s="7"/>
      <c r="AP54" s="32">
        <v>19.0</v>
      </c>
      <c r="AQ54" s="7"/>
      <c r="AR54" s="32">
        <v>20.0</v>
      </c>
      <c r="AS54" s="7"/>
      <c r="AT54" s="32">
        <v>21.0</v>
      </c>
      <c r="AU54" s="7"/>
      <c r="AV54" s="32">
        <v>22.0</v>
      </c>
      <c r="AW54" s="7"/>
      <c r="AX54" s="32">
        <v>23.0</v>
      </c>
      <c r="AY54" s="7"/>
      <c r="AZ54" s="32">
        <v>24.0</v>
      </c>
      <c r="BA54" s="7"/>
      <c r="BB54" s="32">
        <v>25.0</v>
      </c>
      <c r="BC54" s="7"/>
      <c r="BD54" s="32">
        <v>26.0</v>
      </c>
      <c r="BE54" s="7"/>
      <c r="BF54" s="32">
        <v>27.0</v>
      </c>
      <c r="BG54" s="7"/>
      <c r="BH54" s="32">
        <v>28.0</v>
      </c>
      <c r="BI54" s="7"/>
      <c r="BJ54" s="32">
        <v>29.0</v>
      </c>
      <c r="BK54" s="7"/>
      <c r="BL54" s="32">
        <v>30.0</v>
      </c>
      <c r="BM54" s="7"/>
      <c r="BN54" s="32">
        <v>31.0</v>
      </c>
      <c r="BO54" s="7"/>
    </row>
    <row r="55">
      <c r="A55" s="4"/>
      <c r="B55" s="4"/>
      <c r="C55" s="4"/>
      <c r="D55" s="4"/>
      <c r="E55" s="4"/>
      <c r="F55" s="33" t="s">
        <v>19</v>
      </c>
      <c r="G55" s="33" t="s">
        <v>53</v>
      </c>
      <c r="H55" s="33" t="s">
        <v>19</v>
      </c>
      <c r="I55" s="33" t="s">
        <v>53</v>
      </c>
      <c r="J55" s="33" t="s">
        <v>19</v>
      </c>
      <c r="K55" s="33" t="s">
        <v>53</v>
      </c>
      <c r="L55" s="33" t="s">
        <v>19</v>
      </c>
      <c r="M55" s="33" t="s">
        <v>53</v>
      </c>
      <c r="N55" s="33" t="s">
        <v>19</v>
      </c>
      <c r="O55" s="33" t="s">
        <v>53</v>
      </c>
      <c r="P55" s="33" t="s">
        <v>19</v>
      </c>
      <c r="Q55" s="33" t="s">
        <v>53</v>
      </c>
      <c r="R55" s="33" t="s">
        <v>19</v>
      </c>
      <c r="S55" s="33" t="s">
        <v>53</v>
      </c>
      <c r="T55" s="33" t="s">
        <v>19</v>
      </c>
      <c r="U55" s="33" t="s">
        <v>53</v>
      </c>
      <c r="V55" s="33" t="s">
        <v>19</v>
      </c>
      <c r="W55" s="33" t="s">
        <v>53</v>
      </c>
      <c r="X55" s="33" t="s">
        <v>19</v>
      </c>
      <c r="Y55" s="33" t="s">
        <v>53</v>
      </c>
      <c r="Z55" s="33" t="s">
        <v>19</v>
      </c>
      <c r="AA55" s="33" t="s">
        <v>53</v>
      </c>
      <c r="AB55" s="33" t="s">
        <v>19</v>
      </c>
      <c r="AC55" s="33" t="s">
        <v>53</v>
      </c>
      <c r="AD55" s="33" t="s">
        <v>19</v>
      </c>
      <c r="AE55" s="33" t="s">
        <v>53</v>
      </c>
      <c r="AF55" s="33" t="s">
        <v>19</v>
      </c>
      <c r="AG55" s="33" t="s">
        <v>53</v>
      </c>
      <c r="AH55" s="33" t="s">
        <v>19</v>
      </c>
      <c r="AI55" s="33" t="s">
        <v>53</v>
      </c>
      <c r="AJ55" s="33" t="s">
        <v>19</v>
      </c>
      <c r="AK55" s="33" t="s">
        <v>53</v>
      </c>
      <c r="AL55" s="33" t="s">
        <v>19</v>
      </c>
      <c r="AM55" s="33" t="s">
        <v>53</v>
      </c>
      <c r="AN55" s="33" t="s">
        <v>19</v>
      </c>
      <c r="AO55" s="33" t="s">
        <v>53</v>
      </c>
      <c r="AP55" s="33" t="s">
        <v>19</v>
      </c>
      <c r="AQ55" s="33" t="s">
        <v>53</v>
      </c>
      <c r="AR55" s="33" t="s">
        <v>19</v>
      </c>
      <c r="AS55" s="33" t="s">
        <v>53</v>
      </c>
      <c r="AT55" s="33" t="s">
        <v>19</v>
      </c>
      <c r="AU55" s="33" t="s">
        <v>53</v>
      </c>
      <c r="AV55" s="33" t="s">
        <v>19</v>
      </c>
      <c r="AW55" s="33" t="s">
        <v>53</v>
      </c>
      <c r="AX55" s="33" t="s">
        <v>19</v>
      </c>
      <c r="AY55" s="33" t="s">
        <v>53</v>
      </c>
      <c r="AZ55" s="33" t="s">
        <v>19</v>
      </c>
      <c r="BA55" s="33" t="s">
        <v>53</v>
      </c>
      <c r="BB55" s="33" t="s">
        <v>19</v>
      </c>
      <c r="BC55" s="33" t="s">
        <v>53</v>
      </c>
      <c r="BD55" s="33" t="s">
        <v>19</v>
      </c>
      <c r="BE55" s="33" t="s">
        <v>53</v>
      </c>
      <c r="BF55" s="33" t="s">
        <v>19</v>
      </c>
      <c r="BG55" s="33" t="s">
        <v>53</v>
      </c>
      <c r="BH55" s="33" t="s">
        <v>19</v>
      </c>
      <c r="BI55" s="33" t="s">
        <v>53</v>
      </c>
      <c r="BJ55" s="33" t="s">
        <v>19</v>
      </c>
      <c r="BK55" s="33" t="s">
        <v>53</v>
      </c>
      <c r="BL55" s="33" t="s">
        <v>19</v>
      </c>
      <c r="BM55" s="33" t="s">
        <v>53</v>
      </c>
      <c r="BN55" s="33" t="s">
        <v>19</v>
      </c>
      <c r="BO55" s="33" t="s">
        <v>53</v>
      </c>
    </row>
    <row r="56">
      <c r="A56" s="12">
        <v>1.0</v>
      </c>
      <c r="B56" s="40" t="s">
        <v>29</v>
      </c>
      <c r="C56" s="34" t="s">
        <v>28</v>
      </c>
      <c r="D56" s="34" t="s">
        <v>38</v>
      </c>
      <c r="E56" s="34">
        <v>2026.0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</row>
    <row r="57">
      <c r="A57" s="12">
        <v>2.0</v>
      </c>
      <c r="B57" s="40" t="s">
        <v>31</v>
      </c>
      <c r="C57" s="11"/>
      <c r="D57" s="11"/>
      <c r="E57" s="11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</row>
    <row r="58">
      <c r="A58" s="12">
        <v>3.0</v>
      </c>
      <c r="B58" s="40" t="s">
        <v>32</v>
      </c>
      <c r="C58" s="11"/>
      <c r="D58" s="11"/>
      <c r="E58" s="11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</row>
    <row r="59">
      <c r="A59" s="12">
        <v>4.0</v>
      </c>
      <c r="B59" s="40" t="s">
        <v>33</v>
      </c>
      <c r="C59" s="11"/>
      <c r="D59" s="11"/>
      <c r="E59" s="11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</row>
    <row r="60">
      <c r="A60" s="12">
        <v>5.0</v>
      </c>
      <c r="B60" s="40" t="s">
        <v>34</v>
      </c>
      <c r="C60" s="11"/>
      <c r="D60" s="11"/>
      <c r="E60" s="11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</row>
    <row r="61">
      <c r="A61" s="12">
        <v>6.0</v>
      </c>
      <c r="B61" s="40" t="s">
        <v>35</v>
      </c>
      <c r="C61" s="11"/>
      <c r="D61" s="11"/>
      <c r="E61" s="11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</row>
    <row r="62">
      <c r="A62" s="12">
        <v>7.0</v>
      </c>
      <c r="B62" s="40" t="s">
        <v>36</v>
      </c>
      <c r="C62" s="4"/>
      <c r="D62" s="4"/>
      <c r="E62" s="4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</row>
    <row r="64">
      <c r="A64" s="30" t="s">
        <v>51</v>
      </c>
      <c r="B64" s="30" t="s">
        <v>52</v>
      </c>
      <c r="C64" s="31" t="s">
        <v>1</v>
      </c>
      <c r="D64" s="30" t="s">
        <v>2</v>
      </c>
      <c r="E64" s="31" t="s">
        <v>3</v>
      </c>
      <c r="F64" s="32">
        <v>1.0</v>
      </c>
      <c r="G64" s="7"/>
      <c r="H64" s="32">
        <v>2.0</v>
      </c>
      <c r="I64" s="7"/>
      <c r="J64" s="32">
        <v>3.0</v>
      </c>
      <c r="K64" s="7"/>
      <c r="L64" s="32">
        <v>4.0</v>
      </c>
      <c r="M64" s="7"/>
      <c r="N64" s="32">
        <v>5.0</v>
      </c>
      <c r="O64" s="7"/>
      <c r="P64" s="32">
        <v>6.0</v>
      </c>
      <c r="Q64" s="7"/>
      <c r="R64" s="32">
        <v>7.0</v>
      </c>
      <c r="S64" s="7"/>
      <c r="T64" s="32">
        <v>8.0</v>
      </c>
      <c r="U64" s="7"/>
      <c r="V64" s="32">
        <v>9.0</v>
      </c>
      <c r="W64" s="7"/>
      <c r="X64" s="32">
        <v>10.0</v>
      </c>
      <c r="Y64" s="7"/>
      <c r="Z64" s="32">
        <v>11.0</v>
      </c>
      <c r="AA64" s="7"/>
      <c r="AB64" s="32">
        <v>12.0</v>
      </c>
      <c r="AC64" s="7"/>
      <c r="AD64" s="32">
        <v>13.0</v>
      </c>
      <c r="AE64" s="7"/>
      <c r="AF64" s="32">
        <v>14.0</v>
      </c>
      <c r="AG64" s="7"/>
      <c r="AH64" s="32">
        <v>15.0</v>
      </c>
      <c r="AI64" s="7"/>
      <c r="AJ64" s="32">
        <v>16.0</v>
      </c>
      <c r="AK64" s="7"/>
      <c r="AL64" s="32">
        <v>17.0</v>
      </c>
      <c r="AM64" s="7"/>
      <c r="AN64" s="32">
        <v>18.0</v>
      </c>
      <c r="AO64" s="7"/>
      <c r="AP64" s="32">
        <v>19.0</v>
      </c>
      <c r="AQ64" s="7"/>
      <c r="AR64" s="32">
        <v>20.0</v>
      </c>
      <c r="AS64" s="7"/>
      <c r="AT64" s="32">
        <v>21.0</v>
      </c>
      <c r="AU64" s="7"/>
      <c r="AV64" s="32">
        <v>22.0</v>
      </c>
      <c r="AW64" s="7"/>
      <c r="AX64" s="32">
        <v>23.0</v>
      </c>
      <c r="AY64" s="7"/>
      <c r="AZ64" s="32">
        <v>24.0</v>
      </c>
      <c r="BA64" s="7"/>
      <c r="BB64" s="32">
        <v>25.0</v>
      </c>
      <c r="BC64" s="7"/>
      <c r="BD64" s="32">
        <v>26.0</v>
      </c>
      <c r="BE64" s="7"/>
      <c r="BF64" s="32">
        <v>27.0</v>
      </c>
      <c r="BG64" s="7"/>
      <c r="BH64" s="32">
        <v>28.0</v>
      </c>
      <c r="BI64" s="7"/>
      <c r="BJ64" s="32">
        <v>29.0</v>
      </c>
      <c r="BK64" s="7"/>
      <c r="BL64" s="32">
        <v>30.0</v>
      </c>
      <c r="BM64" s="7"/>
      <c r="BN64" s="32">
        <v>31.0</v>
      </c>
      <c r="BO64" s="7"/>
    </row>
    <row r="65">
      <c r="A65" s="4"/>
      <c r="B65" s="4"/>
      <c r="C65" s="4"/>
      <c r="D65" s="4"/>
      <c r="E65" s="4"/>
      <c r="F65" s="33" t="s">
        <v>19</v>
      </c>
      <c r="G65" s="33" t="s">
        <v>53</v>
      </c>
      <c r="H65" s="33" t="s">
        <v>19</v>
      </c>
      <c r="I65" s="33" t="s">
        <v>53</v>
      </c>
      <c r="J65" s="33" t="s">
        <v>19</v>
      </c>
      <c r="K65" s="33" t="s">
        <v>53</v>
      </c>
      <c r="L65" s="33" t="s">
        <v>19</v>
      </c>
      <c r="M65" s="33" t="s">
        <v>53</v>
      </c>
      <c r="N65" s="33" t="s">
        <v>19</v>
      </c>
      <c r="O65" s="33" t="s">
        <v>53</v>
      </c>
      <c r="P65" s="33" t="s">
        <v>19</v>
      </c>
      <c r="Q65" s="33" t="s">
        <v>53</v>
      </c>
      <c r="R65" s="33" t="s">
        <v>19</v>
      </c>
      <c r="S65" s="33" t="s">
        <v>53</v>
      </c>
      <c r="T65" s="33" t="s">
        <v>19</v>
      </c>
      <c r="U65" s="33" t="s">
        <v>53</v>
      </c>
      <c r="V65" s="33" t="s">
        <v>19</v>
      </c>
      <c r="W65" s="33" t="s">
        <v>53</v>
      </c>
      <c r="X65" s="33" t="s">
        <v>19</v>
      </c>
      <c r="Y65" s="33" t="s">
        <v>53</v>
      </c>
      <c r="Z65" s="33" t="s">
        <v>19</v>
      </c>
      <c r="AA65" s="33" t="s">
        <v>53</v>
      </c>
      <c r="AB65" s="33" t="s">
        <v>19</v>
      </c>
      <c r="AC65" s="33" t="s">
        <v>53</v>
      </c>
      <c r="AD65" s="33" t="s">
        <v>19</v>
      </c>
      <c r="AE65" s="33" t="s">
        <v>53</v>
      </c>
      <c r="AF65" s="33" t="s">
        <v>19</v>
      </c>
      <c r="AG65" s="33" t="s">
        <v>53</v>
      </c>
      <c r="AH65" s="33" t="s">
        <v>19</v>
      </c>
      <c r="AI65" s="33" t="s">
        <v>53</v>
      </c>
      <c r="AJ65" s="33" t="s">
        <v>19</v>
      </c>
      <c r="AK65" s="33" t="s">
        <v>53</v>
      </c>
      <c r="AL65" s="33" t="s">
        <v>19</v>
      </c>
      <c r="AM65" s="33" t="s">
        <v>53</v>
      </c>
      <c r="AN65" s="33" t="s">
        <v>19</v>
      </c>
      <c r="AO65" s="33" t="s">
        <v>53</v>
      </c>
      <c r="AP65" s="33" t="s">
        <v>19</v>
      </c>
      <c r="AQ65" s="33" t="s">
        <v>53</v>
      </c>
      <c r="AR65" s="33" t="s">
        <v>19</v>
      </c>
      <c r="AS65" s="33" t="s">
        <v>53</v>
      </c>
      <c r="AT65" s="33" t="s">
        <v>19</v>
      </c>
      <c r="AU65" s="33" t="s">
        <v>53</v>
      </c>
      <c r="AV65" s="33" t="s">
        <v>19</v>
      </c>
      <c r="AW65" s="33" t="s">
        <v>53</v>
      </c>
      <c r="AX65" s="33" t="s">
        <v>19</v>
      </c>
      <c r="AY65" s="33" t="s">
        <v>53</v>
      </c>
      <c r="AZ65" s="33" t="s">
        <v>19</v>
      </c>
      <c r="BA65" s="33" t="s">
        <v>53</v>
      </c>
      <c r="BB65" s="33" t="s">
        <v>19</v>
      </c>
      <c r="BC65" s="33" t="s">
        <v>53</v>
      </c>
      <c r="BD65" s="33" t="s">
        <v>19</v>
      </c>
      <c r="BE65" s="33" t="s">
        <v>53</v>
      </c>
      <c r="BF65" s="33" t="s">
        <v>19</v>
      </c>
      <c r="BG65" s="33" t="s">
        <v>53</v>
      </c>
      <c r="BH65" s="33" t="s">
        <v>19</v>
      </c>
      <c r="BI65" s="33" t="s">
        <v>53</v>
      </c>
      <c r="BJ65" s="33" t="s">
        <v>19</v>
      </c>
      <c r="BK65" s="33" t="s">
        <v>53</v>
      </c>
      <c r="BL65" s="33" t="s">
        <v>19</v>
      </c>
      <c r="BM65" s="33" t="s">
        <v>53</v>
      </c>
      <c r="BN65" s="33" t="s">
        <v>19</v>
      </c>
      <c r="BO65" s="33" t="s">
        <v>53</v>
      </c>
    </row>
    <row r="66">
      <c r="A66" s="12">
        <v>1.0</v>
      </c>
      <c r="B66" s="8" t="s">
        <v>5</v>
      </c>
      <c r="C66" s="34" t="s">
        <v>6</v>
      </c>
      <c r="D66" s="34" t="s">
        <v>39</v>
      </c>
      <c r="E66" s="34">
        <v>2026.0</v>
      </c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</row>
    <row r="67">
      <c r="A67" s="12">
        <v>2.0</v>
      </c>
      <c r="B67" s="8" t="s">
        <v>11</v>
      </c>
      <c r="C67" s="11"/>
      <c r="D67" s="11"/>
      <c r="E67" s="11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</row>
    <row r="68">
      <c r="A68" s="12">
        <v>3.0</v>
      </c>
      <c r="B68" s="8" t="s">
        <v>14</v>
      </c>
      <c r="C68" s="11"/>
      <c r="D68" s="11"/>
      <c r="E68" s="11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</row>
    <row r="69">
      <c r="A69" s="12">
        <v>4.0</v>
      </c>
      <c r="B69" s="8" t="s">
        <v>17</v>
      </c>
      <c r="C69" s="11"/>
      <c r="D69" s="11"/>
      <c r="E69" s="11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</row>
    <row r="70">
      <c r="A70" s="12">
        <v>5.0</v>
      </c>
      <c r="B70" s="8" t="s">
        <v>20</v>
      </c>
      <c r="C70" s="11"/>
      <c r="D70" s="11"/>
      <c r="E70" s="11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</row>
    <row r="71">
      <c r="A71" s="12">
        <v>6.0</v>
      </c>
      <c r="B71" s="8" t="s">
        <v>22</v>
      </c>
      <c r="C71" s="11"/>
      <c r="D71" s="11"/>
      <c r="E71" s="11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</row>
    <row r="72">
      <c r="A72" s="12">
        <v>7.0</v>
      </c>
      <c r="B72" s="8" t="s">
        <v>25</v>
      </c>
      <c r="C72" s="11"/>
      <c r="D72" s="11"/>
      <c r="E72" s="11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</row>
    <row r="73">
      <c r="A73" s="9">
        <v>8.0</v>
      </c>
      <c r="B73" s="8" t="s">
        <v>26</v>
      </c>
      <c r="C73" s="4"/>
      <c r="D73" s="4"/>
      <c r="E73" s="4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  <c r="AB73" s="39"/>
      <c r="AC73" s="39"/>
      <c r="AD73" s="39"/>
      <c r="AE73" s="39"/>
      <c r="AF73" s="39"/>
      <c r="AG73" s="39"/>
      <c r="AH73" s="39"/>
      <c r="AI73" s="39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  <c r="BM73" s="39"/>
      <c r="BN73" s="39"/>
      <c r="BO73" s="39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</row>
    <row r="75">
      <c r="A75" s="30" t="s">
        <v>51</v>
      </c>
      <c r="B75" s="30" t="s">
        <v>52</v>
      </c>
      <c r="C75" s="31" t="s">
        <v>1</v>
      </c>
      <c r="D75" s="30" t="s">
        <v>2</v>
      </c>
      <c r="E75" s="31" t="s">
        <v>3</v>
      </c>
      <c r="F75" s="32">
        <v>1.0</v>
      </c>
      <c r="G75" s="7"/>
      <c r="H75" s="32">
        <v>2.0</v>
      </c>
      <c r="I75" s="7"/>
      <c r="J75" s="32">
        <v>3.0</v>
      </c>
      <c r="K75" s="7"/>
      <c r="L75" s="32">
        <v>4.0</v>
      </c>
      <c r="M75" s="7"/>
      <c r="N75" s="32">
        <v>5.0</v>
      </c>
      <c r="O75" s="7"/>
      <c r="P75" s="32">
        <v>6.0</v>
      </c>
      <c r="Q75" s="7"/>
      <c r="R75" s="32">
        <v>7.0</v>
      </c>
      <c r="S75" s="7"/>
      <c r="T75" s="32">
        <v>8.0</v>
      </c>
      <c r="U75" s="7"/>
      <c r="V75" s="32">
        <v>9.0</v>
      </c>
      <c r="W75" s="7"/>
      <c r="X75" s="32">
        <v>10.0</v>
      </c>
      <c r="Y75" s="7"/>
      <c r="Z75" s="32">
        <v>11.0</v>
      </c>
      <c r="AA75" s="7"/>
      <c r="AB75" s="32">
        <v>12.0</v>
      </c>
      <c r="AC75" s="7"/>
      <c r="AD75" s="32">
        <v>13.0</v>
      </c>
      <c r="AE75" s="7"/>
      <c r="AF75" s="32">
        <v>14.0</v>
      </c>
      <c r="AG75" s="7"/>
      <c r="AH75" s="32">
        <v>15.0</v>
      </c>
      <c r="AI75" s="7"/>
      <c r="AJ75" s="32">
        <v>16.0</v>
      </c>
      <c r="AK75" s="7"/>
      <c r="AL75" s="32">
        <v>17.0</v>
      </c>
      <c r="AM75" s="7"/>
      <c r="AN75" s="32">
        <v>18.0</v>
      </c>
      <c r="AO75" s="7"/>
      <c r="AP75" s="32">
        <v>19.0</v>
      </c>
      <c r="AQ75" s="7"/>
      <c r="AR75" s="32">
        <v>20.0</v>
      </c>
      <c r="AS75" s="7"/>
      <c r="AT75" s="32">
        <v>21.0</v>
      </c>
      <c r="AU75" s="7"/>
      <c r="AV75" s="32">
        <v>22.0</v>
      </c>
      <c r="AW75" s="7"/>
      <c r="AX75" s="32">
        <v>23.0</v>
      </c>
      <c r="AY75" s="7"/>
      <c r="AZ75" s="32">
        <v>24.0</v>
      </c>
      <c r="BA75" s="7"/>
      <c r="BB75" s="32">
        <v>25.0</v>
      </c>
      <c r="BC75" s="7"/>
      <c r="BD75" s="32">
        <v>26.0</v>
      </c>
      <c r="BE75" s="7"/>
      <c r="BF75" s="32">
        <v>27.0</v>
      </c>
      <c r="BG75" s="7"/>
      <c r="BH75" s="32">
        <v>28.0</v>
      </c>
      <c r="BI75" s="7"/>
      <c r="BJ75" s="32">
        <v>29.0</v>
      </c>
      <c r="BK75" s="7"/>
      <c r="BL75" s="32">
        <v>30.0</v>
      </c>
      <c r="BM75" s="7"/>
      <c r="BN75" s="32">
        <v>31.0</v>
      </c>
      <c r="BO75" s="7"/>
    </row>
    <row r="76">
      <c r="A76" s="4"/>
      <c r="B76" s="4"/>
      <c r="C76" s="4"/>
      <c r="D76" s="4"/>
      <c r="E76" s="4"/>
      <c r="F76" s="33" t="s">
        <v>19</v>
      </c>
      <c r="G76" s="33" t="s">
        <v>53</v>
      </c>
      <c r="H76" s="33" t="s">
        <v>19</v>
      </c>
      <c r="I76" s="33" t="s">
        <v>53</v>
      </c>
      <c r="J76" s="33" t="s">
        <v>19</v>
      </c>
      <c r="K76" s="33" t="s">
        <v>53</v>
      </c>
      <c r="L76" s="33" t="s">
        <v>19</v>
      </c>
      <c r="M76" s="33" t="s">
        <v>53</v>
      </c>
      <c r="N76" s="33" t="s">
        <v>19</v>
      </c>
      <c r="O76" s="33" t="s">
        <v>53</v>
      </c>
      <c r="P76" s="33" t="s">
        <v>19</v>
      </c>
      <c r="Q76" s="33" t="s">
        <v>53</v>
      </c>
      <c r="R76" s="33" t="s">
        <v>19</v>
      </c>
      <c r="S76" s="33" t="s">
        <v>53</v>
      </c>
      <c r="T76" s="33" t="s">
        <v>19</v>
      </c>
      <c r="U76" s="33" t="s">
        <v>53</v>
      </c>
      <c r="V76" s="33" t="s">
        <v>19</v>
      </c>
      <c r="W76" s="33" t="s">
        <v>53</v>
      </c>
      <c r="X76" s="33" t="s">
        <v>19</v>
      </c>
      <c r="Y76" s="33" t="s">
        <v>53</v>
      </c>
      <c r="Z76" s="33" t="s">
        <v>19</v>
      </c>
      <c r="AA76" s="33" t="s">
        <v>53</v>
      </c>
      <c r="AB76" s="33" t="s">
        <v>19</v>
      </c>
      <c r="AC76" s="33" t="s">
        <v>53</v>
      </c>
      <c r="AD76" s="33" t="s">
        <v>19</v>
      </c>
      <c r="AE76" s="33" t="s">
        <v>53</v>
      </c>
      <c r="AF76" s="33" t="s">
        <v>19</v>
      </c>
      <c r="AG76" s="33" t="s">
        <v>53</v>
      </c>
      <c r="AH76" s="33" t="s">
        <v>19</v>
      </c>
      <c r="AI76" s="33" t="s">
        <v>53</v>
      </c>
      <c r="AJ76" s="33" t="s">
        <v>19</v>
      </c>
      <c r="AK76" s="33" t="s">
        <v>53</v>
      </c>
      <c r="AL76" s="33" t="s">
        <v>19</v>
      </c>
      <c r="AM76" s="33" t="s">
        <v>53</v>
      </c>
      <c r="AN76" s="33" t="s">
        <v>19</v>
      </c>
      <c r="AO76" s="33" t="s">
        <v>53</v>
      </c>
      <c r="AP76" s="33" t="s">
        <v>19</v>
      </c>
      <c r="AQ76" s="33" t="s">
        <v>53</v>
      </c>
      <c r="AR76" s="33" t="s">
        <v>19</v>
      </c>
      <c r="AS76" s="33" t="s">
        <v>53</v>
      </c>
      <c r="AT76" s="33" t="s">
        <v>19</v>
      </c>
      <c r="AU76" s="33" t="s">
        <v>53</v>
      </c>
      <c r="AV76" s="33" t="s">
        <v>19</v>
      </c>
      <c r="AW76" s="33" t="s">
        <v>53</v>
      </c>
      <c r="AX76" s="33" t="s">
        <v>19</v>
      </c>
      <c r="AY76" s="33" t="s">
        <v>53</v>
      </c>
      <c r="AZ76" s="33" t="s">
        <v>19</v>
      </c>
      <c r="BA76" s="33" t="s">
        <v>53</v>
      </c>
      <c r="BB76" s="33" t="s">
        <v>19</v>
      </c>
      <c r="BC76" s="33" t="s">
        <v>53</v>
      </c>
      <c r="BD76" s="33" t="s">
        <v>19</v>
      </c>
      <c r="BE76" s="33" t="s">
        <v>53</v>
      </c>
      <c r="BF76" s="33" t="s">
        <v>19</v>
      </c>
      <c r="BG76" s="33" t="s">
        <v>53</v>
      </c>
      <c r="BH76" s="33" t="s">
        <v>19</v>
      </c>
      <c r="BI76" s="33" t="s">
        <v>53</v>
      </c>
      <c r="BJ76" s="33" t="s">
        <v>19</v>
      </c>
      <c r="BK76" s="33" t="s">
        <v>53</v>
      </c>
      <c r="BL76" s="33" t="s">
        <v>19</v>
      </c>
      <c r="BM76" s="33" t="s">
        <v>53</v>
      </c>
      <c r="BN76" s="33" t="s">
        <v>19</v>
      </c>
      <c r="BO76" s="33" t="s">
        <v>53</v>
      </c>
    </row>
    <row r="77">
      <c r="A77" s="12">
        <v>1.0</v>
      </c>
      <c r="B77" s="40" t="s">
        <v>29</v>
      </c>
      <c r="C77" s="34" t="s">
        <v>28</v>
      </c>
      <c r="D77" s="34" t="s">
        <v>39</v>
      </c>
      <c r="E77" s="34">
        <v>2026.0</v>
      </c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</row>
    <row r="78">
      <c r="A78" s="12">
        <v>2.0</v>
      </c>
      <c r="B78" s="40" t="s">
        <v>31</v>
      </c>
      <c r="C78" s="11"/>
      <c r="D78" s="11"/>
      <c r="E78" s="11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</row>
    <row r="79">
      <c r="A79" s="12">
        <v>3.0</v>
      </c>
      <c r="B79" s="40" t="s">
        <v>32</v>
      </c>
      <c r="C79" s="11"/>
      <c r="D79" s="11"/>
      <c r="E79" s="11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</row>
    <row r="80">
      <c r="A80" s="12">
        <v>4.0</v>
      </c>
      <c r="B80" s="40" t="s">
        <v>33</v>
      </c>
      <c r="C80" s="11"/>
      <c r="D80" s="11"/>
      <c r="E80" s="11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</row>
    <row r="81">
      <c r="A81" s="12">
        <v>5.0</v>
      </c>
      <c r="B81" s="40" t="s">
        <v>34</v>
      </c>
      <c r="C81" s="11"/>
      <c r="D81" s="11"/>
      <c r="E81" s="11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</row>
    <row r="82">
      <c r="A82" s="12">
        <v>6.0</v>
      </c>
      <c r="B82" s="40" t="s">
        <v>35</v>
      </c>
      <c r="C82" s="11"/>
      <c r="D82" s="11"/>
      <c r="E82" s="11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</row>
    <row r="83">
      <c r="A83" s="12">
        <v>7.0</v>
      </c>
      <c r="B83" s="40" t="s">
        <v>36</v>
      </c>
      <c r="C83" s="4"/>
      <c r="D83" s="4"/>
      <c r="E83" s="4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</row>
    <row r="85">
      <c r="A85" s="30" t="s">
        <v>51</v>
      </c>
      <c r="B85" s="30" t="s">
        <v>52</v>
      </c>
      <c r="C85" s="31" t="s">
        <v>1</v>
      </c>
      <c r="D85" s="30" t="s">
        <v>2</v>
      </c>
      <c r="E85" s="31" t="s">
        <v>3</v>
      </c>
      <c r="F85" s="32">
        <v>1.0</v>
      </c>
      <c r="G85" s="7"/>
      <c r="H85" s="32">
        <v>2.0</v>
      </c>
      <c r="I85" s="7"/>
      <c r="J85" s="32">
        <v>3.0</v>
      </c>
      <c r="K85" s="7"/>
      <c r="L85" s="32">
        <v>4.0</v>
      </c>
      <c r="M85" s="7"/>
      <c r="N85" s="32">
        <v>5.0</v>
      </c>
      <c r="O85" s="7"/>
      <c r="P85" s="32">
        <v>6.0</v>
      </c>
      <c r="Q85" s="7"/>
      <c r="R85" s="32">
        <v>7.0</v>
      </c>
      <c r="S85" s="7"/>
      <c r="T85" s="32">
        <v>8.0</v>
      </c>
      <c r="U85" s="7"/>
      <c r="V85" s="32">
        <v>9.0</v>
      </c>
      <c r="W85" s="7"/>
      <c r="X85" s="32">
        <v>10.0</v>
      </c>
      <c r="Y85" s="7"/>
      <c r="Z85" s="32">
        <v>11.0</v>
      </c>
      <c r="AA85" s="7"/>
      <c r="AB85" s="32">
        <v>12.0</v>
      </c>
      <c r="AC85" s="7"/>
      <c r="AD85" s="32">
        <v>13.0</v>
      </c>
      <c r="AE85" s="7"/>
      <c r="AF85" s="32">
        <v>14.0</v>
      </c>
      <c r="AG85" s="7"/>
      <c r="AH85" s="32">
        <v>15.0</v>
      </c>
      <c r="AI85" s="7"/>
      <c r="AJ85" s="32">
        <v>16.0</v>
      </c>
      <c r="AK85" s="7"/>
      <c r="AL85" s="32">
        <v>17.0</v>
      </c>
      <c r="AM85" s="7"/>
      <c r="AN85" s="32">
        <v>18.0</v>
      </c>
      <c r="AO85" s="7"/>
      <c r="AP85" s="32">
        <v>19.0</v>
      </c>
      <c r="AQ85" s="7"/>
      <c r="AR85" s="32">
        <v>20.0</v>
      </c>
      <c r="AS85" s="7"/>
      <c r="AT85" s="32">
        <v>21.0</v>
      </c>
      <c r="AU85" s="7"/>
      <c r="AV85" s="32">
        <v>22.0</v>
      </c>
      <c r="AW85" s="7"/>
      <c r="AX85" s="32">
        <v>23.0</v>
      </c>
      <c r="AY85" s="7"/>
      <c r="AZ85" s="32">
        <v>24.0</v>
      </c>
      <c r="BA85" s="7"/>
      <c r="BB85" s="32">
        <v>25.0</v>
      </c>
      <c r="BC85" s="7"/>
      <c r="BD85" s="32">
        <v>26.0</v>
      </c>
      <c r="BE85" s="7"/>
      <c r="BF85" s="32">
        <v>27.0</v>
      </c>
      <c r="BG85" s="7"/>
      <c r="BH85" s="32">
        <v>28.0</v>
      </c>
      <c r="BI85" s="7"/>
      <c r="BJ85" s="32">
        <v>29.0</v>
      </c>
      <c r="BK85" s="7"/>
      <c r="BL85" s="32">
        <v>30.0</v>
      </c>
      <c r="BM85" s="7"/>
      <c r="BN85" s="32">
        <v>31.0</v>
      </c>
      <c r="BO85" s="7"/>
    </row>
    <row r="86">
      <c r="A86" s="4"/>
      <c r="B86" s="4"/>
      <c r="C86" s="4"/>
      <c r="D86" s="4"/>
      <c r="E86" s="4"/>
      <c r="F86" s="33" t="s">
        <v>19</v>
      </c>
      <c r="G86" s="33" t="s">
        <v>53</v>
      </c>
      <c r="H86" s="33" t="s">
        <v>19</v>
      </c>
      <c r="I86" s="33" t="s">
        <v>53</v>
      </c>
      <c r="J86" s="33" t="s">
        <v>19</v>
      </c>
      <c r="K86" s="33" t="s">
        <v>53</v>
      </c>
      <c r="L86" s="33" t="s">
        <v>19</v>
      </c>
      <c r="M86" s="33" t="s">
        <v>53</v>
      </c>
      <c r="N86" s="33" t="s">
        <v>19</v>
      </c>
      <c r="O86" s="33" t="s">
        <v>53</v>
      </c>
      <c r="P86" s="33" t="s">
        <v>19</v>
      </c>
      <c r="Q86" s="33" t="s">
        <v>53</v>
      </c>
      <c r="R86" s="33" t="s">
        <v>19</v>
      </c>
      <c r="S86" s="33" t="s">
        <v>53</v>
      </c>
      <c r="T86" s="33" t="s">
        <v>19</v>
      </c>
      <c r="U86" s="33" t="s">
        <v>53</v>
      </c>
      <c r="V86" s="33" t="s">
        <v>19</v>
      </c>
      <c r="W86" s="33" t="s">
        <v>53</v>
      </c>
      <c r="X86" s="33" t="s">
        <v>19</v>
      </c>
      <c r="Y86" s="33" t="s">
        <v>53</v>
      </c>
      <c r="Z86" s="33" t="s">
        <v>19</v>
      </c>
      <c r="AA86" s="33" t="s">
        <v>53</v>
      </c>
      <c r="AB86" s="33" t="s">
        <v>19</v>
      </c>
      <c r="AC86" s="33" t="s">
        <v>53</v>
      </c>
      <c r="AD86" s="33" t="s">
        <v>19</v>
      </c>
      <c r="AE86" s="33" t="s">
        <v>53</v>
      </c>
      <c r="AF86" s="33" t="s">
        <v>19</v>
      </c>
      <c r="AG86" s="33" t="s">
        <v>53</v>
      </c>
      <c r="AH86" s="33" t="s">
        <v>19</v>
      </c>
      <c r="AI86" s="33" t="s">
        <v>53</v>
      </c>
      <c r="AJ86" s="33" t="s">
        <v>19</v>
      </c>
      <c r="AK86" s="33" t="s">
        <v>53</v>
      </c>
      <c r="AL86" s="33" t="s">
        <v>19</v>
      </c>
      <c r="AM86" s="33" t="s">
        <v>53</v>
      </c>
      <c r="AN86" s="33" t="s">
        <v>19</v>
      </c>
      <c r="AO86" s="33" t="s">
        <v>53</v>
      </c>
      <c r="AP86" s="33" t="s">
        <v>19</v>
      </c>
      <c r="AQ86" s="33" t="s">
        <v>53</v>
      </c>
      <c r="AR86" s="33" t="s">
        <v>19</v>
      </c>
      <c r="AS86" s="33" t="s">
        <v>53</v>
      </c>
      <c r="AT86" s="33" t="s">
        <v>19</v>
      </c>
      <c r="AU86" s="33" t="s">
        <v>53</v>
      </c>
      <c r="AV86" s="33" t="s">
        <v>19</v>
      </c>
      <c r="AW86" s="33" t="s">
        <v>53</v>
      </c>
      <c r="AX86" s="33" t="s">
        <v>19</v>
      </c>
      <c r="AY86" s="33" t="s">
        <v>53</v>
      </c>
      <c r="AZ86" s="33" t="s">
        <v>19</v>
      </c>
      <c r="BA86" s="33" t="s">
        <v>53</v>
      </c>
      <c r="BB86" s="33" t="s">
        <v>19</v>
      </c>
      <c r="BC86" s="33" t="s">
        <v>53</v>
      </c>
      <c r="BD86" s="33" t="s">
        <v>19</v>
      </c>
      <c r="BE86" s="33" t="s">
        <v>53</v>
      </c>
      <c r="BF86" s="33" t="s">
        <v>19</v>
      </c>
      <c r="BG86" s="33" t="s">
        <v>53</v>
      </c>
      <c r="BH86" s="33" t="s">
        <v>19</v>
      </c>
      <c r="BI86" s="33" t="s">
        <v>53</v>
      </c>
      <c r="BJ86" s="33" t="s">
        <v>19</v>
      </c>
      <c r="BK86" s="33" t="s">
        <v>53</v>
      </c>
      <c r="BL86" s="33" t="s">
        <v>19</v>
      </c>
      <c r="BM86" s="33" t="s">
        <v>53</v>
      </c>
      <c r="BN86" s="33" t="s">
        <v>19</v>
      </c>
      <c r="BO86" s="33" t="s">
        <v>53</v>
      </c>
    </row>
    <row r="87">
      <c r="A87" s="12">
        <v>1.0</v>
      </c>
      <c r="B87" s="8" t="s">
        <v>5</v>
      </c>
      <c r="C87" s="34" t="s">
        <v>6</v>
      </c>
      <c r="D87" s="34" t="s">
        <v>40</v>
      </c>
      <c r="E87" s="34">
        <v>2026.0</v>
      </c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</row>
    <row r="88">
      <c r="A88" s="12">
        <v>2.0</v>
      </c>
      <c r="B88" s="8" t="s">
        <v>11</v>
      </c>
      <c r="C88" s="11"/>
      <c r="D88" s="11"/>
      <c r="E88" s="11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</row>
    <row r="89">
      <c r="A89" s="12">
        <v>3.0</v>
      </c>
      <c r="B89" s="8" t="s">
        <v>14</v>
      </c>
      <c r="C89" s="11"/>
      <c r="D89" s="11"/>
      <c r="E89" s="11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</row>
    <row r="90">
      <c r="A90" s="12">
        <v>4.0</v>
      </c>
      <c r="B90" s="8" t="s">
        <v>17</v>
      </c>
      <c r="C90" s="11"/>
      <c r="D90" s="11"/>
      <c r="E90" s="11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</row>
    <row r="91">
      <c r="A91" s="12">
        <v>5.0</v>
      </c>
      <c r="B91" s="8" t="s">
        <v>20</v>
      </c>
      <c r="C91" s="11"/>
      <c r="D91" s="11"/>
      <c r="E91" s="11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</row>
    <row r="92">
      <c r="A92" s="12">
        <v>6.0</v>
      </c>
      <c r="B92" s="8" t="s">
        <v>22</v>
      </c>
      <c r="C92" s="11"/>
      <c r="D92" s="11"/>
      <c r="E92" s="11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</row>
    <row r="93">
      <c r="A93" s="12">
        <v>7.0</v>
      </c>
      <c r="B93" s="8" t="s">
        <v>25</v>
      </c>
      <c r="C93" s="11"/>
      <c r="D93" s="11"/>
      <c r="E93" s="11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</row>
    <row r="94">
      <c r="A94" s="9">
        <v>8.0</v>
      </c>
      <c r="B94" s="8" t="s">
        <v>26</v>
      </c>
      <c r="C94" s="4"/>
      <c r="D94" s="4"/>
      <c r="E94" s="4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  <c r="BM94" s="39"/>
      <c r="BN94" s="39"/>
      <c r="BO94" s="39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</row>
    <row r="96">
      <c r="A96" s="30" t="s">
        <v>51</v>
      </c>
      <c r="B96" s="30" t="s">
        <v>52</v>
      </c>
      <c r="C96" s="31" t="s">
        <v>1</v>
      </c>
      <c r="D96" s="30" t="s">
        <v>2</v>
      </c>
      <c r="E96" s="31" t="s">
        <v>3</v>
      </c>
      <c r="F96" s="32">
        <v>1.0</v>
      </c>
      <c r="G96" s="7"/>
      <c r="H96" s="32">
        <v>2.0</v>
      </c>
      <c r="I96" s="7"/>
      <c r="J96" s="32">
        <v>3.0</v>
      </c>
      <c r="K96" s="7"/>
      <c r="L96" s="32">
        <v>4.0</v>
      </c>
      <c r="M96" s="7"/>
      <c r="N96" s="32">
        <v>5.0</v>
      </c>
      <c r="O96" s="7"/>
      <c r="P96" s="32">
        <v>6.0</v>
      </c>
      <c r="Q96" s="7"/>
      <c r="R96" s="32">
        <v>7.0</v>
      </c>
      <c r="S96" s="7"/>
      <c r="T96" s="32">
        <v>8.0</v>
      </c>
      <c r="U96" s="7"/>
      <c r="V96" s="32">
        <v>9.0</v>
      </c>
      <c r="W96" s="7"/>
      <c r="X96" s="32">
        <v>10.0</v>
      </c>
      <c r="Y96" s="7"/>
      <c r="Z96" s="32">
        <v>11.0</v>
      </c>
      <c r="AA96" s="7"/>
      <c r="AB96" s="32">
        <v>12.0</v>
      </c>
      <c r="AC96" s="7"/>
      <c r="AD96" s="32">
        <v>13.0</v>
      </c>
      <c r="AE96" s="7"/>
      <c r="AF96" s="32">
        <v>14.0</v>
      </c>
      <c r="AG96" s="7"/>
      <c r="AH96" s="32">
        <v>15.0</v>
      </c>
      <c r="AI96" s="7"/>
      <c r="AJ96" s="32">
        <v>16.0</v>
      </c>
      <c r="AK96" s="7"/>
      <c r="AL96" s="32">
        <v>17.0</v>
      </c>
      <c r="AM96" s="7"/>
      <c r="AN96" s="32">
        <v>18.0</v>
      </c>
      <c r="AO96" s="7"/>
      <c r="AP96" s="32">
        <v>19.0</v>
      </c>
      <c r="AQ96" s="7"/>
      <c r="AR96" s="32">
        <v>20.0</v>
      </c>
      <c r="AS96" s="7"/>
      <c r="AT96" s="32">
        <v>21.0</v>
      </c>
      <c r="AU96" s="7"/>
      <c r="AV96" s="32">
        <v>22.0</v>
      </c>
      <c r="AW96" s="7"/>
      <c r="AX96" s="32">
        <v>23.0</v>
      </c>
      <c r="AY96" s="7"/>
      <c r="AZ96" s="32">
        <v>24.0</v>
      </c>
      <c r="BA96" s="7"/>
      <c r="BB96" s="32">
        <v>25.0</v>
      </c>
      <c r="BC96" s="7"/>
      <c r="BD96" s="32">
        <v>26.0</v>
      </c>
      <c r="BE96" s="7"/>
      <c r="BF96" s="32">
        <v>27.0</v>
      </c>
      <c r="BG96" s="7"/>
      <c r="BH96" s="32">
        <v>28.0</v>
      </c>
      <c r="BI96" s="7"/>
      <c r="BJ96" s="32">
        <v>29.0</v>
      </c>
      <c r="BK96" s="7"/>
      <c r="BL96" s="32">
        <v>30.0</v>
      </c>
      <c r="BM96" s="7"/>
      <c r="BN96" s="32">
        <v>31.0</v>
      </c>
      <c r="BO96" s="7"/>
    </row>
    <row r="97">
      <c r="A97" s="4"/>
      <c r="B97" s="4"/>
      <c r="C97" s="4"/>
      <c r="D97" s="4"/>
      <c r="E97" s="4"/>
      <c r="F97" s="33" t="s">
        <v>19</v>
      </c>
      <c r="G97" s="33" t="s">
        <v>53</v>
      </c>
      <c r="H97" s="33" t="s">
        <v>19</v>
      </c>
      <c r="I97" s="33" t="s">
        <v>53</v>
      </c>
      <c r="J97" s="33" t="s">
        <v>19</v>
      </c>
      <c r="K97" s="33" t="s">
        <v>53</v>
      </c>
      <c r="L97" s="33" t="s">
        <v>19</v>
      </c>
      <c r="M97" s="33" t="s">
        <v>53</v>
      </c>
      <c r="N97" s="33" t="s">
        <v>19</v>
      </c>
      <c r="O97" s="33" t="s">
        <v>53</v>
      </c>
      <c r="P97" s="33" t="s">
        <v>19</v>
      </c>
      <c r="Q97" s="33" t="s">
        <v>53</v>
      </c>
      <c r="R97" s="33" t="s">
        <v>19</v>
      </c>
      <c r="S97" s="33" t="s">
        <v>53</v>
      </c>
      <c r="T97" s="33" t="s">
        <v>19</v>
      </c>
      <c r="U97" s="33" t="s">
        <v>53</v>
      </c>
      <c r="V97" s="33" t="s">
        <v>19</v>
      </c>
      <c r="W97" s="33" t="s">
        <v>53</v>
      </c>
      <c r="X97" s="33" t="s">
        <v>19</v>
      </c>
      <c r="Y97" s="33" t="s">
        <v>53</v>
      </c>
      <c r="Z97" s="33" t="s">
        <v>19</v>
      </c>
      <c r="AA97" s="33" t="s">
        <v>53</v>
      </c>
      <c r="AB97" s="33" t="s">
        <v>19</v>
      </c>
      <c r="AC97" s="33" t="s">
        <v>53</v>
      </c>
      <c r="AD97" s="33" t="s">
        <v>19</v>
      </c>
      <c r="AE97" s="33" t="s">
        <v>53</v>
      </c>
      <c r="AF97" s="33" t="s">
        <v>19</v>
      </c>
      <c r="AG97" s="33" t="s">
        <v>53</v>
      </c>
      <c r="AH97" s="33" t="s">
        <v>19</v>
      </c>
      <c r="AI97" s="33" t="s">
        <v>53</v>
      </c>
      <c r="AJ97" s="33" t="s">
        <v>19</v>
      </c>
      <c r="AK97" s="33" t="s">
        <v>53</v>
      </c>
      <c r="AL97" s="33" t="s">
        <v>19</v>
      </c>
      <c r="AM97" s="33" t="s">
        <v>53</v>
      </c>
      <c r="AN97" s="33" t="s">
        <v>19</v>
      </c>
      <c r="AO97" s="33" t="s">
        <v>53</v>
      </c>
      <c r="AP97" s="33" t="s">
        <v>19</v>
      </c>
      <c r="AQ97" s="33" t="s">
        <v>53</v>
      </c>
      <c r="AR97" s="33" t="s">
        <v>19</v>
      </c>
      <c r="AS97" s="33" t="s">
        <v>53</v>
      </c>
      <c r="AT97" s="33" t="s">
        <v>19</v>
      </c>
      <c r="AU97" s="33" t="s">
        <v>53</v>
      </c>
      <c r="AV97" s="33" t="s">
        <v>19</v>
      </c>
      <c r="AW97" s="33" t="s">
        <v>53</v>
      </c>
      <c r="AX97" s="33" t="s">
        <v>19</v>
      </c>
      <c r="AY97" s="33" t="s">
        <v>53</v>
      </c>
      <c r="AZ97" s="33" t="s">
        <v>19</v>
      </c>
      <c r="BA97" s="33" t="s">
        <v>53</v>
      </c>
      <c r="BB97" s="33" t="s">
        <v>19</v>
      </c>
      <c r="BC97" s="33" t="s">
        <v>53</v>
      </c>
      <c r="BD97" s="33" t="s">
        <v>19</v>
      </c>
      <c r="BE97" s="33" t="s">
        <v>53</v>
      </c>
      <c r="BF97" s="33" t="s">
        <v>19</v>
      </c>
      <c r="BG97" s="33" t="s">
        <v>53</v>
      </c>
      <c r="BH97" s="33" t="s">
        <v>19</v>
      </c>
      <c r="BI97" s="33" t="s">
        <v>53</v>
      </c>
      <c r="BJ97" s="33" t="s">
        <v>19</v>
      </c>
      <c r="BK97" s="33" t="s">
        <v>53</v>
      </c>
      <c r="BL97" s="33" t="s">
        <v>19</v>
      </c>
      <c r="BM97" s="33" t="s">
        <v>53</v>
      </c>
      <c r="BN97" s="33" t="s">
        <v>19</v>
      </c>
      <c r="BO97" s="33" t="s">
        <v>53</v>
      </c>
    </row>
    <row r="98">
      <c r="A98" s="12">
        <v>1.0</v>
      </c>
      <c r="B98" s="40" t="s">
        <v>29</v>
      </c>
      <c r="C98" s="34" t="s">
        <v>28</v>
      </c>
      <c r="D98" s="34" t="s">
        <v>40</v>
      </c>
      <c r="E98" s="34">
        <v>2026.0</v>
      </c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</row>
    <row r="99">
      <c r="A99" s="12">
        <v>2.0</v>
      </c>
      <c r="B99" s="40" t="s">
        <v>31</v>
      </c>
      <c r="C99" s="11"/>
      <c r="D99" s="11"/>
      <c r="E99" s="11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</row>
    <row r="100">
      <c r="A100" s="12">
        <v>3.0</v>
      </c>
      <c r="B100" s="40" t="s">
        <v>32</v>
      </c>
      <c r="C100" s="11"/>
      <c r="D100" s="11"/>
      <c r="E100" s="11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</row>
    <row r="101">
      <c r="A101" s="12">
        <v>4.0</v>
      </c>
      <c r="B101" s="40" t="s">
        <v>33</v>
      </c>
      <c r="C101" s="11"/>
      <c r="D101" s="11"/>
      <c r="E101" s="11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</row>
    <row r="102">
      <c r="A102" s="12">
        <v>5.0</v>
      </c>
      <c r="B102" s="40" t="s">
        <v>34</v>
      </c>
      <c r="C102" s="11"/>
      <c r="D102" s="11"/>
      <c r="E102" s="11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</row>
    <row r="103">
      <c r="A103" s="12">
        <v>6.0</v>
      </c>
      <c r="B103" s="40" t="s">
        <v>35</v>
      </c>
      <c r="C103" s="11"/>
      <c r="D103" s="11"/>
      <c r="E103" s="11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</row>
    <row r="104">
      <c r="A104" s="12">
        <v>7.0</v>
      </c>
      <c r="B104" s="40" t="s">
        <v>36</v>
      </c>
      <c r="C104" s="11"/>
      <c r="D104" s="11"/>
      <c r="E104" s="11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</row>
    <row r="105">
      <c r="A105" s="12">
        <v>8.0</v>
      </c>
      <c r="B105" s="42" t="s">
        <v>54</v>
      </c>
      <c r="C105" s="4"/>
      <c r="D105" s="4"/>
      <c r="E105" s="4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</row>
    <row r="107">
      <c r="A107" s="30" t="s">
        <v>51</v>
      </c>
      <c r="B107" s="30" t="s">
        <v>52</v>
      </c>
      <c r="C107" s="31" t="s">
        <v>1</v>
      </c>
      <c r="D107" s="30" t="s">
        <v>2</v>
      </c>
      <c r="E107" s="31" t="s">
        <v>3</v>
      </c>
      <c r="F107" s="32">
        <v>1.0</v>
      </c>
      <c r="G107" s="7"/>
      <c r="H107" s="32">
        <v>2.0</v>
      </c>
      <c r="I107" s="7"/>
      <c r="J107" s="32">
        <v>3.0</v>
      </c>
      <c r="K107" s="7"/>
      <c r="L107" s="32">
        <v>4.0</v>
      </c>
      <c r="M107" s="7"/>
      <c r="N107" s="32">
        <v>5.0</v>
      </c>
      <c r="O107" s="7"/>
      <c r="P107" s="32">
        <v>6.0</v>
      </c>
      <c r="Q107" s="7"/>
      <c r="R107" s="32">
        <v>7.0</v>
      </c>
      <c r="S107" s="7"/>
      <c r="T107" s="32">
        <v>8.0</v>
      </c>
      <c r="U107" s="7"/>
      <c r="V107" s="32">
        <v>9.0</v>
      </c>
      <c r="W107" s="7"/>
      <c r="X107" s="32">
        <v>10.0</v>
      </c>
      <c r="Y107" s="7"/>
      <c r="Z107" s="32">
        <v>11.0</v>
      </c>
      <c r="AA107" s="7"/>
      <c r="AB107" s="32">
        <v>12.0</v>
      </c>
      <c r="AC107" s="7"/>
      <c r="AD107" s="32">
        <v>13.0</v>
      </c>
      <c r="AE107" s="7"/>
      <c r="AF107" s="32">
        <v>14.0</v>
      </c>
      <c r="AG107" s="7"/>
      <c r="AH107" s="32">
        <v>15.0</v>
      </c>
      <c r="AI107" s="7"/>
      <c r="AJ107" s="32">
        <v>16.0</v>
      </c>
      <c r="AK107" s="7"/>
      <c r="AL107" s="32">
        <v>17.0</v>
      </c>
      <c r="AM107" s="7"/>
      <c r="AN107" s="32">
        <v>18.0</v>
      </c>
      <c r="AO107" s="7"/>
      <c r="AP107" s="32">
        <v>19.0</v>
      </c>
      <c r="AQ107" s="7"/>
      <c r="AR107" s="32">
        <v>20.0</v>
      </c>
      <c r="AS107" s="7"/>
      <c r="AT107" s="32">
        <v>21.0</v>
      </c>
      <c r="AU107" s="7"/>
      <c r="AV107" s="32">
        <v>22.0</v>
      </c>
      <c r="AW107" s="7"/>
      <c r="AX107" s="32">
        <v>23.0</v>
      </c>
      <c r="AY107" s="7"/>
      <c r="AZ107" s="32">
        <v>24.0</v>
      </c>
      <c r="BA107" s="7"/>
      <c r="BB107" s="32">
        <v>25.0</v>
      </c>
      <c r="BC107" s="7"/>
      <c r="BD107" s="32">
        <v>26.0</v>
      </c>
      <c r="BE107" s="7"/>
      <c r="BF107" s="32">
        <v>27.0</v>
      </c>
      <c r="BG107" s="7"/>
      <c r="BH107" s="32">
        <v>28.0</v>
      </c>
      <c r="BI107" s="7"/>
      <c r="BJ107" s="32">
        <v>29.0</v>
      </c>
      <c r="BK107" s="7"/>
      <c r="BL107" s="32">
        <v>30.0</v>
      </c>
      <c r="BM107" s="7"/>
      <c r="BN107" s="32">
        <v>31.0</v>
      </c>
      <c r="BO107" s="7"/>
    </row>
    <row r="108">
      <c r="A108" s="4"/>
      <c r="B108" s="4"/>
      <c r="C108" s="4"/>
      <c r="D108" s="4"/>
      <c r="E108" s="4"/>
      <c r="F108" s="33" t="s">
        <v>19</v>
      </c>
      <c r="G108" s="33" t="s">
        <v>53</v>
      </c>
      <c r="H108" s="33" t="s">
        <v>19</v>
      </c>
      <c r="I108" s="33" t="s">
        <v>53</v>
      </c>
      <c r="J108" s="33" t="s">
        <v>19</v>
      </c>
      <c r="K108" s="33" t="s">
        <v>53</v>
      </c>
      <c r="L108" s="33" t="s">
        <v>19</v>
      </c>
      <c r="M108" s="33" t="s">
        <v>53</v>
      </c>
      <c r="N108" s="33" t="s">
        <v>19</v>
      </c>
      <c r="O108" s="33" t="s">
        <v>53</v>
      </c>
      <c r="P108" s="33" t="s">
        <v>19</v>
      </c>
      <c r="Q108" s="33" t="s">
        <v>53</v>
      </c>
      <c r="R108" s="33" t="s">
        <v>19</v>
      </c>
      <c r="S108" s="33" t="s">
        <v>53</v>
      </c>
      <c r="T108" s="33" t="s">
        <v>19</v>
      </c>
      <c r="U108" s="33" t="s">
        <v>53</v>
      </c>
      <c r="V108" s="33" t="s">
        <v>19</v>
      </c>
      <c r="W108" s="33" t="s">
        <v>53</v>
      </c>
      <c r="X108" s="33" t="s">
        <v>19</v>
      </c>
      <c r="Y108" s="33" t="s">
        <v>53</v>
      </c>
      <c r="Z108" s="33" t="s">
        <v>19</v>
      </c>
      <c r="AA108" s="33" t="s">
        <v>53</v>
      </c>
      <c r="AB108" s="33" t="s">
        <v>19</v>
      </c>
      <c r="AC108" s="33" t="s">
        <v>53</v>
      </c>
      <c r="AD108" s="33" t="s">
        <v>19</v>
      </c>
      <c r="AE108" s="33" t="s">
        <v>53</v>
      </c>
      <c r="AF108" s="33" t="s">
        <v>19</v>
      </c>
      <c r="AG108" s="33" t="s">
        <v>53</v>
      </c>
      <c r="AH108" s="33" t="s">
        <v>19</v>
      </c>
      <c r="AI108" s="33" t="s">
        <v>53</v>
      </c>
      <c r="AJ108" s="33" t="s">
        <v>19</v>
      </c>
      <c r="AK108" s="33" t="s">
        <v>53</v>
      </c>
      <c r="AL108" s="33" t="s">
        <v>19</v>
      </c>
      <c r="AM108" s="33" t="s">
        <v>53</v>
      </c>
      <c r="AN108" s="33" t="s">
        <v>19</v>
      </c>
      <c r="AO108" s="33" t="s">
        <v>53</v>
      </c>
      <c r="AP108" s="33" t="s">
        <v>19</v>
      </c>
      <c r="AQ108" s="33" t="s">
        <v>53</v>
      </c>
      <c r="AR108" s="33" t="s">
        <v>19</v>
      </c>
      <c r="AS108" s="33" t="s">
        <v>53</v>
      </c>
      <c r="AT108" s="33" t="s">
        <v>19</v>
      </c>
      <c r="AU108" s="33" t="s">
        <v>53</v>
      </c>
      <c r="AV108" s="33" t="s">
        <v>19</v>
      </c>
      <c r="AW108" s="33" t="s">
        <v>53</v>
      </c>
      <c r="AX108" s="33" t="s">
        <v>19</v>
      </c>
      <c r="AY108" s="33" t="s">
        <v>53</v>
      </c>
      <c r="AZ108" s="33" t="s">
        <v>19</v>
      </c>
      <c r="BA108" s="33" t="s">
        <v>53</v>
      </c>
      <c r="BB108" s="33" t="s">
        <v>19</v>
      </c>
      <c r="BC108" s="33" t="s">
        <v>53</v>
      </c>
      <c r="BD108" s="33" t="s">
        <v>19</v>
      </c>
      <c r="BE108" s="33" t="s">
        <v>53</v>
      </c>
      <c r="BF108" s="33" t="s">
        <v>19</v>
      </c>
      <c r="BG108" s="33" t="s">
        <v>53</v>
      </c>
      <c r="BH108" s="33" t="s">
        <v>19</v>
      </c>
      <c r="BI108" s="33" t="s">
        <v>53</v>
      </c>
      <c r="BJ108" s="33" t="s">
        <v>19</v>
      </c>
      <c r="BK108" s="33" t="s">
        <v>53</v>
      </c>
      <c r="BL108" s="33" t="s">
        <v>19</v>
      </c>
      <c r="BM108" s="33" t="s">
        <v>53</v>
      </c>
      <c r="BN108" s="33" t="s">
        <v>19</v>
      </c>
      <c r="BO108" s="33" t="s">
        <v>53</v>
      </c>
    </row>
    <row r="109">
      <c r="A109" s="12">
        <v>1.0</v>
      </c>
      <c r="B109" s="8" t="s">
        <v>5</v>
      </c>
      <c r="C109" s="34" t="s">
        <v>6</v>
      </c>
      <c r="D109" s="34" t="s">
        <v>43</v>
      </c>
      <c r="E109" s="34">
        <v>2026.0</v>
      </c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</row>
    <row r="110">
      <c r="A110" s="12">
        <v>2.0</v>
      </c>
      <c r="B110" s="8" t="s">
        <v>11</v>
      </c>
      <c r="C110" s="11"/>
      <c r="D110" s="11"/>
      <c r="E110" s="11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</row>
    <row r="111">
      <c r="A111" s="12">
        <v>3.0</v>
      </c>
      <c r="B111" s="8" t="s">
        <v>14</v>
      </c>
      <c r="C111" s="11"/>
      <c r="D111" s="11"/>
      <c r="E111" s="11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</row>
    <row r="112">
      <c r="A112" s="12">
        <v>4.0</v>
      </c>
      <c r="B112" s="8" t="s">
        <v>17</v>
      </c>
      <c r="C112" s="11"/>
      <c r="D112" s="11"/>
      <c r="E112" s="11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</row>
    <row r="113">
      <c r="A113" s="12">
        <v>5.0</v>
      </c>
      <c r="B113" s="8" t="s">
        <v>20</v>
      </c>
      <c r="C113" s="11"/>
      <c r="D113" s="11"/>
      <c r="E113" s="11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</row>
    <row r="114">
      <c r="A114" s="12">
        <v>6.0</v>
      </c>
      <c r="B114" s="8" t="s">
        <v>22</v>
      </c>
      <c r="C114" s="11"/>
      <c r="D114" s="11"/>
      <c r="E114" s="11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</row>
    <row r="115">
      <c r="A115" s="12">
        <v>7.0</v>
      </c>
      <c r="B115" s="8" t="s">
        <v>25</v>
      </c>
      <c r="C115" s="11"/>
      <c r="D115" s="11"/>
      <c r="E115" s="11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</row>
    <row r="116">
      <c r="A116" s="9">
        <v>8.0</v>
      </c>
      <c r="B116" s="8" t="s">
        <v>26</v>
      </c>
      <c r="C116" s="4"/>
      <c r="D116" s="4"/>
      <c r="E116" s="4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  <c r="AG116" s="39"/>
      <c r="AH116" s="39"/>
      <c r="AI116" s="39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  <c r="BM116" s="39"/>
      <c r="BN116" s="39"/>
      <c r="BO116" s="39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</row>
    <row r="118">
      <c r="A118" s="30" t="s">
        <v>51</v>
      </c>
      <c r="B118" s="30" t="s">
        <v>52</v>
      </c>
      <c r="C118" s="31" t="s">
        <v>1</v>
      </c>
      <c r="D118" s="30" t="s">
        <v>2</v>
      </c>
      <c r="E118" s="31" t="s">
        <v>3</v>
      </c>
      <c r="F118" s="32">
        <v>1.0</v>
      </c>
      <c r="G118" s="7"/>
      <c r="H118" s="32">
        <v>2.0</v>
      </c>
      <c r="I118" s="7"/>
      <c r="J118" s="32">
        <v>3.0</v>
      </c>
      <c r="K118" s="7"/>
      <c r="L118" s="32">
        <v>4.0</v>
      </c>
      <c r="M118" s="7"/>
      <c r="N118" s="32">
        <v>5.0</v>
      </c>
      <c r="O118" s="7"/>
      <c r="P118" s="32">
        <v>6.0</v>
      </c>
      <c r="Q118" s="7"/>
      <c r="R118" s="32">
        <v>7.0</v>
      </c>
      <c r="S118" s="7"/>
      <c r="T118" s="32">
        <v>8.0</v>
      </c>
      <c r="U118" s="7"/>
      <c r="V118" s="32">
        <v>9.0</v>
      </c>
      <c r="W118" s="7"/>
      <c r="X118" s="32">
        <v>10.0</v>
      </c>
      <c r="Y118" s="7"/>
      <c r="Z118" s="32">
        <v>11.0</v>
      </c>
      <c r="AA118" s="7"/>
      <c r="AB118" s="32">
        <v>12.0</v>
      </c>
      <c r="AC118" s="7"/>
      <c r="AD118" s="32">
        <v>13.0</v>
      </c>
      <c r="AE118" s="7"/>
      <c r="AF118" s="32">
        <v>14.0</v>
      </c>
      <c r="AG118" s="7"/>
      <c r="AH118" s="32">
        <v>15.0</v>
      </c>
      <c r="AI118" s="7"/>
      <c r="AJ118" s="32">
        <v>16.0</v>
      </c>
      <c r="AK118" s="7"/>
      <c r="AL118" s="32">
        <v>17.0</v>
      </c>
      <c r="AM118" s="7"/>
      <c r="AN118" s="32">
        <v>18.0</v>
      </c>
      <c r="AO118" s="7"/>
      <c r="AP118" s="32">
        <v>19.0</v>
      </c>
      <c r="AQ118" s="7"/>
      <c r="AR118" s="32">
        <v>20.0</v>
      </c>
      <c r="AS118" s="7"/>
      <c r="AT118" s="32">
        <v>21.0</v>
      </c>
      <c r="AU118" s="7"/>
      <c r="AV118" s="32">
        <v>22.0</v>
      </c>
      <c r="AW118" s="7"/>
      <c r="AX118" s="32">
        <v>23.0</v>
      </c>
      <c r="AY118" s="7"/>
      <c r="AZ118" s="32">
        <v>24.0</v>
      </c>
      <c r="BA118" s="7"/>
      <c r="BB118" s="32">
        <v>25.0</v>
      </c>
      <c r="BC118" s="7"/>
      <c r="BD118" s="32">
        <v>26.0</v>
      </c>
      <c r="BE118" s="7"/>
      <c r="BF118" s="32">
        <v>27.0</v>
      </c>
      <c r="BG118" s="7"/>
      <c r="BH118" s="32">
        <v>28.0</v>
      </c>
      <c r="BI118" s="7"/>
      <c r="BJ118" s="32">
        <v>29.0</v>
      </c>
      <c r="BK118" s="7"/>
      <c r="BL118" s="32">
        <v>30.0</v>
      </c>
      <c r="BM118" s="7"/>
      <c r="BN118" s="32">
        <v>31.0</v>
      </c>
      <c r="BO118" s="7"/>
    </row>
    <row r="119">
      <c r="A119" s="4"/>
      <c r="B119" s="4"/>
      <c r="C119" s="4"/>
      <c r="D119" s="4"/>
      <c r="E119" s="4"/>
      <c r="F119" s="33" t="s">
        <v>19</v>
      </c>
      <c r="G119" s="33" t="s">
        <v>53</v>
      </c>
      <c r="H119" s="33" t="s">
        <v>19</v>
      </c>
      <c r="I119" s="33" t="s">
        <v>53</v>
      </c>
      <c r="J119" s="33" t="s">
        <v>19</v>
      </c>
      <c r="K119" s="33" t="s">
        <v>53</v>
      </c>
      <c r="L119" s="33" t="s">
        <v>19</v>
      </c>
      <c r="M119" s="33" t="s">
        <v>53</v>
      </c>
      <c r="N119" s="33" t="s">
        <v>19</v>
      </c>
      <c r="O119" s="33" t="s">
        <v>53</v>
      </c>
      <c r="P119" s="33" t="s">
        <v>19</v>
      </c>
      <c r="Q119" s="33" t="s">
        <v>53</v>
      </c>
      <c r="R119" s="33" t="s">
        <v>19</v>
      </c>
      <c r="S119" s="33" t="s">
        <v>53</v>
      </c>
      <c r="T119" s="33" t="s">
        <v>19</v>
      </c>
      <c r="U119" s="33" t="s">
        <v>53</v>
      </c>
      <c r="V119" s="33" t="s">
        <v>19</v>
      </c>
      <c r="W119" s="33" t="s">
        <v>53</v>
      </c>
      <c r="X119" s="33" t="s">
        <v>19</v>
      </c>
      <c r="Y119" s="33" t="s">
        <v>53</v>
      </c>
      <c r="Z119" s="33" t="s">
        <v>19</v>
      </c>
      <c r="AA119" s="33" t="s">
        <v>53</v>
      </c>
      <c r="AB119" s="33" t="s">
        <v>19</v>
      </c>
      <c r="AC119" s="33" t="s">
        <v>53</v>
      </c>
      <c r="AD119" s="33" t="s">
        <v>19</v>
      </c>
      <c r="AE119" s="33" t="s">
        <v>53</v>
      </c>
      <c r="AF119" s="33" t="s">
        <v>19</v>
      </c>
      <c r="AG119" s="33" t="s">
        <v>53</v>
      </c>
      <c r="AH119" s="33" t="s">
        <v>19</v>
      </c>
      <c r="AI119" s="33" t="s">
        <v>53</v>
      </c>
      <c r="AJ119" s="33" t="s">
        <v>19</v>
      </c>
      <c r="AK119" s="33" t="s">
        <v>53</v>
      </c>
      <c r="AL119" s="33" t="s">
        <v>19</v>
      </c>
      <c r="AM119" s="33" t="s">
        <v>53</v>
      </c>
      <c r="AN119" s="33" t="s">
        <v>19</v>
      </c>
      <c r="AO119" s="33" t="s">
        <v>53</v>
      </c>
      <c r="AP119" s="33" t="s">
        <v>19</v>
      </c>
      <c r="AQ119" s="33" t="s">
        <v>53</v>
      </c>
      <c r="AR119" s="33" t="s">
        <v>19</v>
      </c>
      <c r="AS119" s="33" t="s">
        <v>53</v>
      </c>
      <c r="AT119" s="33" t="s">
        <v>19</v>
      </c>
      <c r="AU119" s="33" t="s">
        <v>53</v>
      </c>
      <c r="AV119" s="33" t="s">
        <v>19</v>
      </c>
      <c r="AW119" s="33" t="s">
        <v>53</v>
      </c>
      <c r="AX119" s="33" t="s">
        <v>19</v>
      </c>
      <c r="AY119" s="33" t="s">
        <v>53</v>
      </c>
      <c r="AZ119" s="33" t="s">
        <v>19</v>
      </c>
      <c r="BA119" s="33" t="s">
        <v>53</v>
      </c>
      <c r="BB119" s="33" t="s">
        <v>19</v>
      </c>
      <c r="BC119" s="33" t="s">
        <v>53</v>
      </c>
      <c r="BD119" s="33" t="s">
        <v>19</v>
      </c>
      <c r="BE119" s="33" t="s">
        <v>53</v>
      </c>
      <c r="BF119" s="33" t="s">
        <v>19</v>
      </c>
      <c r="BG119" s="33" t="s">
        <v>53</v>
      </c>
      <c r="BH119" s="33" t="s">
        <v>19</v>
      </c>
      <c r="BI119" s="33" t="s">
        <v>53</v>
      </c>
      <c r="BJ119" s="33" t="s">
        <v>19</v>
      </c>
      <c r="BK119" s="33" t="s">
        <v>53</v>
      </c>
      <c r="BL119" s="33" t="s">
        <v>19</v>
      </c>
      <c r="BM119" s="33" t="s">
        <v>53</v>
      </c>
      <c r="BN119" s="33" t="s">
        <v>19</v>
      </c>
      <c r="BO119" s="33" t="s">
        <v>53</v>
      </c>
    </row>
    <row r="120">
      <c r="A120" s="12">
        <v>1.0</v>
      </c>
      <c r="B120" s="40" t="s">
        <v>29</v>
      </c>
      <c r="C120" s="34" t="s">
        <v>28</v>
      </c>
      <c r="D120" s="34" t="s">
        <v>43</v>
      </c>
      <c r="E120" s="34">
        <v>2026.0</v>
      </c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</row>
    <row r="121">
      <c r="A121" s="12">
        <v>2.0</v>
      </c>
      <c r="B121" s="40" t="s">
        <v>31</v>
      </c>
      <c r="C121" s="11"/>
      <c r="D121" s="11"/>
      <c r="E121" s="11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</row>
    <row r="122">
      <c r="A122" s="12">
        <v>3.0</v>
      </c>
      <c r="B122" s="40" t="s">
        <v>32</v>
      </c>
      <c r="C122" s="11"/>
      <c r="D122" s="11"/>
      <c r="E122" s="11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</row>
    <row r="123">
      <c r="A123" s="12">
        <v>4.0</v>
      </c>
      <c r="B123" s="40" t="s">
        <v>33</v>
      </c>
      <c r="C123" s="11"/>
      <c r="D123" s="11"/>
      <c r="E123" s="11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</row>
    <row r="124">
      <c r="A124" s="12">
        <v>5.0</v>
      </c>
      <c r="B124" s="40" t="s">
        <v>34</v>
      </c>
      <c r="C124" s="11"/>
      <c r="D124" s="11"/>
      <c r="E124" s="11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</row>
    <row r="125">
      <c r="A125" s="12">
        <v>6.0</v>
      </c>
      <c r="B125" s="40" t="s">
        <v>35</v>
      </c>
      <c r="C125" s="11"/>
      <c r="D125" s="11"/>
      <c r="E125" s="11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</row>
    <row r="126">
      <c r="A126" s="12">
        <v>7.0</v>
      </c>
      <c r="B126" s="40" t="s">
        <v>36</v>
      </c>
      <c r="C126" s="11"/>
      <c r="D126" s="11"/>
      <c r="E126" s="11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</row>
    <row r="127">
      <c r="A127" s="12">
        <v>8.0</v>
      </c>
      <c r="B127" s="42" t="s">
        <v>54</v>
      </c>
      <c r="C127" s="4"/>
      <c r="D127" s="4"/>
      <c r="E127" s="4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</row>
    <row r="128">
      <c r="A128" s="43"/>
      <c r="B128" s="43"/>
      <c r="C128" s="44"/>
      <c r="D128" s="43"/>
      <c r="E128" s="44"/>
      <c r="F128" s="43"/>
      <c r="G128" s="43"/>
      <c r="H128" s="43"/>
      <c r="I128" s="43"/>
      <c r="J128" s="43"/>
      <c r="K128" s="43"/>
      <c r="L128" s="43"/>
      <c r="N128" s="43"/>
      <c r="P128" s="43"/>
      <c r="R128" s="43"/>
      <c r="T128" s="43"/>
      <c r="V128" s="43"/>
      <c r="X128" s="43"/>
      <c r="Z128" s="43"/>
      <c r="AB128" s="43"/>
      <c r="AD128" s="43"/>
      <c r="AF128" s="43"/>
      <c r="AH128" s="43"/>
      <c r="AJ128" s="43"/>
      <c r="AL128" s="43"/>
      <c r="AN128" s="43"/>
      <c r="AP128" s="43"/>
      <c r="AR128" s="43"/>
      <c r="AT128" s="43"/>
      <c r="AV128" s="43"/>
      <c r="AX128" s="43"/>
      <c r="AZ128" s="43"/>
      <c r="BB128" s="43"/>
      <c r="BD128" s="43"/>
      <c r="BF128" s="43"/>
      <c r="BH128" s="43"/>
      <c r="BJ128" s="43"/>
      <c r="BL128" s="43"/>
      <c r="BN128" s="43"/>
    </row>
    <row r="129">
      <c r="A129" s="43"/>
      <c r="B129" s="43"/>
      <c r="C129" s="44"/>
      <c r="D129" s="43"/>
      <c r="E129" s="44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43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3"/>
      <c r="AU129" s="43"/>
      <c r="AV129" s="43"/>
      <c r="AW129" s="43"/>
      <c r="AX129" s="43"/>
      <c r="AY129" s="43"/>
      <c r="AZ129" s="43"/>
      <c r="BA129" s="43"/>
      <c r="BB129" s="43"/>
      <c r="BC129" s="43"/>
      <c r="BD129" s="43"/>
      <c r="BE129" s="43"/>
      <c r="BF129" s="43"/>
      <c r="BG129" s="43"/>
      <c r="BH129" s="43"/>
      <c r="BI129" s="43"/>
      <c r="BJ129" s="43"/>
      <c r="BK129" s="43"/>
      <c r="BL129" s="43"/>
      <c r="BM129" s="43"/>
      <c r="BN129" s="43"/>
      <c r="BO129" s="43"/>
    </row>
    <row r="130">
      <c r="A130" s="30" t="s">
        <v>51</v>
      </c>
      <c r="B130" s="30" t="s">
        <v>52</v>
      </c>
      <c r="C130" s="31" t="s">
        <v>1</v>
      </c>
      <c r="D130" s="30" t="s">
        <v>2</v>
      </c>
      <c r="E130" s="31" t="s">
        <v>3</v>
      </c>
      <c r="F130" s="32">
        <v>1.0</v>
      </c>
      <c r="G130" s="7"/>
      <c r="H130" s="32">
        <v>2.0</v>
      </c>
      <c r="I130" s="7"/>
      <c r="J130" s="32">
        <v>3.0</v>
      </c>
      <c r="K130" s="7"/>
      <c r="L130" s="32">
        <v>4.0</v>
      </c>
      <c r="M130" s="7"/>
      <c r="N130" s="32">
        <v>5.0</v>
      </c>
      <c r="O130" s="7"/>
      <c r="P130" s="32">
        <v>6.0</v>
      </c>
      <c r="Q130" s="7"/>
      <c r="R130" s="32">
        <v>7.0</v>
      </c>
      <c r="S130" s="7"/>
      <c r="T130" s="32">
        <v>8.0</v>
      </c>
      <c r="U130" s="7"/>
      <c r="V130" s="32">
        <v>9.0</v>
      </c>
      <c r="W130" s="7"/>
      <c r="X130" s="32">
        <v>10.0</v>
      </c>
      <c r="Y130" s="7"/>
      <c r="Z130" s="32">
        <v>11.0</v>
      </c>
      <c r="AA130" s="7"/>
      <c r="AB130" s="32">
        <v>12.0</v>
      </c>
      <c r="AC130" s="7"/>
      <c r="AD130" s="32">
        <v>13.0</v>
      </c>
      <c r="AE130" s="7"/>
      <c r="AF130" s="32">
        <v>14.0</v>
      </c>
      <c r="AG130" s="7"/>
      <c r="AH130" s="32">
        <v>15.0</v>
      </c>
      <c r="AI130" s="7"/>
      <c r="AJ130" s="32">
        <v>16.0</v>
      </c>
      <c r="AK130" s="7"/>
      <c r="AL130" s="32">
        <v>17.0</v>
      </c>
      <c r="AM130" s="7"/>
      <c r="AN130" s="32">
        <v>18.0</v>
      </c>
      <c r="AO130" s="7"/>
      <c r="AP130" s="32">
        <v>19.0</v>
      </c>
      <c r="AQ130" s="7"/>
      <c r="AR130" s="32">
        <v>20.0</v>
      </c>
      <c r="AS130" s="7"/>
      <c r="AT130" s="32">
        <v>21.0</v>
      </c>
      <c r="AU130" s="7"/>
      <c r="AV130" s="32">
        <v>22.0</v>
      </c>
      <c r="AW130" s="7"/>
      <c r="AX130" s="32">
        <v>23.0</v>
      </c>
      <c r="AY130" s="7"/>
      <c r="AZ130" s="32">
        <v>24.0</v>
      </c>
      <c r="BA130" s="7"/>
      <c r="BB130" s="32">
        <v>25.0</v>
      </c>
      <c r="BC130" s="7"/>
      <c r="BD130" s="32">
        <v>26.0</v>
      </c>
      <c r="BE130" s="7"/>
      <c r="BF130" s="32">
        <v>27.0</v>
      </c>
      <c r="BG130" s="7"/>
      <c r="BH130" s="32">
        <v>28.0</v>
      </c>
      <c r="BI130" s="7"/>
      <c r="BJ130" s="32">
        <v>29.0</v>
      </c>
      <c r="BK130" s="7"/>
      <c r="BL130" s="32">
        <v>30.0</v>
      </c>
      <c r="BM130" s="7"/>
      <c r="BN130" s="32">
        <v>31.0</v>
      </c>
      <c r="BO130" s="7"/>
    </row>
    <row r="131">
      <c r="A131" s="4"/>
      <c r="B131" s="4"/>
      <c r="C131" s="4"/>
      <c r="D131" s="4"/>
      <c r="E131" s="4"/>
      <c r="F131" s="33" t="s">
        <v>19</v>
      </c>
      <c r="G131" s="33" t="s">
        <v>53</v>
      </c>
      <c r="H131" s="33" t="s">
        <v>19</v>
      </c>
      <c r="I131" s="33" t="s">
        <v>53</v>
      </c>
      <c r="J131" s="33" t="s">
        <v>19</v>
      </c>
      <c r="K131" s="33" t="s">
        <v>53</v>
      </c>
      <c r="L131" s="33" t="s">
        <v>19</v>
      </c>
      <c r="M131" s="33" t="s">
        <v>53</v>
      </c>
      <c r="N131" s="33" t="s">
        <v>19</v>
      </c>
      <c r="O131" s="33" t="s">
        <v>53</v>
      </c>
      <c r="P131" s="33" t="s">
        <v>19</v>
      </c>
      <c r="Q131" s="33" t="s">
        <v>53</v>
      </c>
      <c r="R131" s="33" t="s">
        <v>19</v>
      </c>
      <c r="S131" s="33" t="s">
        <v>53</v>
      </c>
      <c r="T131" s="33" t="s">
        <v>19</v>
      </c>
      <c r="U131" s="33" t="s">
        <v>53</v>
      </c>
      <c r="V131" s="33" t="s">
        <v>19</v>
      </c>
      <c r="W131" s="33" t="s">
        <v>53</v>
      </c>
      <c r="X131" s="33" t="s">
        <v>19</v>
      </c>
      <c r="Y131" s="33" t="s">
        <v>53</v>
      </c>
      <c r="Z131" s="33" t="s">
        <v>19</v>
      </c>
      <c r="AA131" s="33" t="s">
        <v>53</v>
      </c>
      <c r="AB131" s="33" t="s">
        <v>19</v>
      </c>
      <c r="AC131" s="33" t="s">
        <v>53</v>
      </c>
      <c r="AD131" s="33" t="s">
        <v>19</v>
      </c>
      <c r="AE131" s="33" t="s">
        <v>53</v>
      </c>
      <c r="AF131" s="33" t="s">
        <v>19</v>
      </c>
      <c r="AG131" s="33" t="s">
        <v>53</v>
      </c>
      <c r="AH131" s="33" t="s">
        <v>19</v>
      </c>
      <c r="AI131" s="33" t="s">
        <v>53</v>
      </c>
      <c r="AJ131" s="33" t="s">
        <v>19</v>
      </c>
      <c r="AK131" s="33" t="s">
        <v>53</v>
      </c>
      <c r="AL131" s="33" t="s">
        <v>19</v>
      </c>
      <c r="AM131" s="33" t="s">
        <v>53</v>
      </c>
      <c r="AN131" s="33" t="s">
        <v>19</v>
      </c>
      <c r="AO131" s="33" t="s">
        <v>53</v>
      </c>
      <c r="AP131" s="33" t="s">
        <v>19</v>
      </c>
      <c r="AQ131" s="33" t="s">
        <v>53</v>
      </c>
      <c r="AR131" s="33" t="s">
        <v>19</v>
      </c>
      <c r="AS131" s="33" t="s">
        <v>53</v>
      </c>
      <c r="AT131" s="33" t="s">
        <v>19</v>
      </c>
      <c r="AU131" s="33" t="s">
        <v>53</v>
      </c>
      <c r="AV131" s="33" t="s">
        <v>19</v>
      </c>
      <c r="AW131" s="33" t="s">
        <v>53</v>
      </c>
      <c r="AX131" s="33" t="s">
        <v>19</v>
      </c>
      <c r="AY131" s="33" t="s">
        <v>53</v>
      </c>
      <c r="AZ131" s="33" t="s">
        <v>19</v>
      </c>
      <c r="BA131" s="33" t="s">
        <v>53</v>
      </c>
      <c r="BB131" s="33" t="s">
        <v>19</v>
      </c>
      <c r="BC131" s="33" t="s">
        <v>53</v>
      </c>
      <c r="BD131" s="33" t="s">
        <v>19</v>
      </c>
      <c r="BE131" s="33" t="s">
        <v>53</v>
      </c>
      <c r="BF131" s="33" t="s">
        <v>19</v>
      </c>
      <c r="BG131" s="33" t="s">
        <v>53</v>
      </c>
      <c r="BH131" s="33" t="s">
        <v>19</v>
      </c>
      <c r="BI131" s="33" t="s">
        <v>53</v>
      </c>
      <c r="BJ131" s="33" t="s">
        <v>19</v>
      </c>
      <c r="BK131" s="33" t="s">
        <v>53</v>
      </c>
      <c r="BL131" s="33" t="s">
        <v>19</v>
      </c>
      <c r="BM131" s="33" t="s">
        <v>53</v>
      </c>
      <c r="BN131" s="33" t="s">
        <v>19</v>
      </c>
      <c r="BO131" s="33" t="s">
        <v>53</v>
      </c>
    </row>
    <row r="132">
      <c r="A132" s="12">
        <v>1.0</v>
      </c>
      <c r="B132" s="8" t="s">
        <v>5</v>
      </c>
      <c r="C132" s="34" t="s">
        <v>6</v>
      </c>
      <c r="D132" s="34" t="s">
        <v>45</v>
      </c>
      <c r="E132" s="34">
        <v>2026.0</v>
      </c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</row>
    <row r="133">
      <c r="A133" s="12">
        <v>2.0</v>
      </c>
      <c r="B133" s="8" t="s">
        <v>11</v>
      </c>
      <c r="C133" s="11"/>
      <c r="D133" s="11"/>
      <c r="E133" s="11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</row>
    <row r="134">
      <c r="A134" s="12">
        <v>3.0</v>
      </c>
      <c r="B134" s="8" t="s">
        <v>14</v>
      </c>
      <c r="C134" s="11"/>
      <c r="D134" s="11"/>
      <c r="E134" s="11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</row>
    <row r="135">
      <c r="A135" s="12">
        <v>4.0</v>
      </c>
      <c r="B135" s="8" t="s">
        <v>17</v>
      </c>
      <c r="C135" s="11"/>
      <c r="D135" s="11"/>
      <c r="E135" s="11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</row>
    <row r="136">
      <c r="A136" s="12">
        <v>5.0</v>
      </c>
      <c r="B136" s="8" t="s">
        <v>20</v>
      </c>
      <c r="C136" s="11"/>
      <c r="D136" s="11"/>
      <c r="E136" s="11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</row>
    <row r="137">
      <c r="A137" s="12">
        <v>6.0</v>
      </c>
      <c r="B137" s="8" t="s">
        <v>22</v>
      </c>
      <c r="C137" s="11"/>
      <c r="D137" s="11"/>
      <c r="E137" s="11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</row>
    <row r="138">
      <c r="A138" s="12">
        <v>7.0</v>
      </c>
      <c r="B138" s="8" t="s">
        <v>25</v>
      </c>
      <c r="C138" s="11"/>
      <c r="D138" s="11"/>
      <c r="E138" s="11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</row>
    <row r="139">
      <c r="A139" s="9">
        <v>8.0</v>
      </c>
      <c r="B139" s="8" t="s">
        <v>26</v>
      </c>
      <c r="C139" s="4"/>
      <c r="D139" s="4"/>
      <c r="E139" s="4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  <c r="AB139" s="39"/>
      <c r="AC139" s="39"/>
      <c r="AD139" s="39"/>
      <c r="AE139" s="39"/>
      <c r="AF139" s="39"/>
      <c r="AG139" s="39"/>
      <c r="AH139" s="39"/>
      <c r="AI139" s="39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  <c r="BM139" s="39"/>
      <c r="BN139" s="39"/>
      <c r="BO139" s="39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</row>
    <row r="141">
      <c r="A141" s="30" t="s">
        <v>51</v>
      </c>
      <c r="B141" s="30" t="s">
        <v>52</v>
      </c>
      <c r="C141" s="31" t="s">
        <v>1</v>
      </c>
      <c r="D141" s="30" t="s">
        <v>2</v>
      </c>
      <c r="E141" s="31" t="s">
        <v>3</v>
      </c>
      <c r="F141" s="32">
        <v>1.0</v>
      </c>
      <c r="G141" s="7"/>
      <c r="H141" s="32">
        <v>2.0</v>
      </c>
      <c r="I141" s="7"/>
      <c r="J141" s="32">
        <v>3.0</v>
      </c>
      <c r="K141" s="7"/>
      <c r="L141" s="32">
        <v>4.0</v>
      </c>
      <c r="M141" s="7"/>
      <c r="N141" s="32">
        <v>5.0</v>
      </c>
      <c r="O141" s="7"/>
      <c r="P141" s="32">
        <v>6.0</v>
      </c>
      <c r="Q141" s="7"/>
      <c r="R141" s="32">
        <v>7.0</v>
      </c>
      <c r="S141" s="7"/>
      <c r="T141" s="32">
        <v>8.0</v>
      </c>
      <c r="U141" s="7"/>
      <c r="V141" s="32">
        <v>9.0</v>
      </c>
      <c r="W141" s="7"/>
      <c r="X141" s="32">
        <v>10.0</v>
      </c>
      <c r="Y141" s="7"/>
      <c r="Z141" s="32">
        <v>11.0</v>
      </c>
      <c r="AA141" s="7"/>
      <c r="AB141" s="32">
        <v>12.0</v>
      </c>
      <c r="AC141" s="7"/>
      <c r="AD141" s="32">
        <v>13.0</v>
      </c>
      <c r="AE141" s="7"/>
      <c r="AF141" s="32">
        <v>14.0</v>
      </c>
      <c r="AG141" s="7"/>
      <c r="AH141" s="32">
        <v>15.0</v>
      </c>
      <c r="AI141" s="7"/>
      <c r="AJ141" s="32">
        <v>16.0</v>
      </c>
      <c r="AK141" s="7"/>
      <c r="AL141" s="32">
        <v>17.0</v>
      </c>
      <c r="AM141" s="7"/>
      <c r="AN141" s="32">
        <v>18.0</v>
      </c>
      <c r="AO141" s="7"/>
      <c r="AP141" s="32">
        <v>19.0</v>
      </c>
      <c r="AQ141" s="7"/>
      <c r="AR141" s="32">
        <v>20.0</v>
      </c>
      <c r="AS141" s="7"/>
      <c r="AT141" s="32">
        <v>21.0</v>
      </c>
      <c r="AU141" s="7"/>
      <c r="AV141" s="32">
        <v>22.0</v>
      </c>
      <c r="AW141" s="7"/>
      <c r="AX141" s="32">
        <v>23.0</v>
      </c>
      <c r="AY141" s="7"/>
      <c r="AZ141" s="32">
        <v>24.0</v>
      </c>
      <c r="BA141" s="7"/>
      <c r="BB141" s="32">
        <v>25.0</v>
      </c>
      <c r="BC141" s="7"/>
      <c r="BD141" s="32">
        <v>26.0</v>
      </c>
      <c r="BE141" s="7"/>
      <c r="BF141" s="32">
        <v>27.0</v>
      </c>
      <c r="BG141" s="7"/>
      <c r="BH141" s="32">
        <v>28.0</v>
      </c>
      <c r="BI141" s="7"/>
      <c r="BJ141" s="32">
        <v>29.0</v>
      </c>
      <c r="BK141" s="7"/>
      <c r="BL141" s="32">
        <v>30.0</v>
      </c>
      <c r="BM141" s="7"/>
      <c r="BN141" s="32">
        <v>31.0</v>
      </c>
      <c r="BO141" s="7"/>
    </row>
    <row r="142">
      <c r="A142" s="4"/>
      <c r="B142" s="4"/>
      <c r="C142" s="4"/>
      <c r="D142" s="4"/>
      <c r="E142" s="4"/>
      <c r="F142" s="33" t="s">
        <v>19</v>
      </c>
      <c r="G142" s="33" t="s">
        <v>53</v>
      </c>
      <c r="H142" s="33" t="s">
        <v>19</v>
      </c>
      <c r="I142" s="33" t="s">
        <v>53</v>
      </c>
      <c r="J142" s="33" t="s">
        <v>19</v>
      </c>
      <c r="K142" s="33" t="s">
        <v>53</v>
      </c>
      <c r="L142" s="33" t="s">
        <v>19</v>
      </c>
      <c r="M142" s="33" t="s">
        <v>53</v>
      </c>
      <c r="N142" s="33" t="s">
        <v>19</v>
      </c>
      <c r="O142" s="33" t="s">
        <v>53</v>
      </c>
      <c r="P142" s="33" t="s">
        <v>19</v>
      </c>
      <c r="Q142" s="33" t="s">
        <v>53</v>
      </c>
      <c r="R142" s="33" t="s">
        <v>19</v>
      </c>
      <c r="S142" s="33" t="s">
        <v>53</v>
      </c>
      <c r="T142" s="33" t="s">
        <v>19</v>
      </c>
      <c r="U142" s="33" t="s">
        <v>53</v>
      </c>
      <c r="V142" s="33" t="s">
        <v>19</v>
      </c>
      <c r="W142" s="33" t="s">
        <v>53</v>
      </c>
      <c r="X142" s="33" t="s">
        <v>19</v>
      </c>
      <c r="Y142" s="33" t="s">
        <v>53</v>
      </c>
      <c r="Z142" s="33" t="s">
        <v>19</v>
      </c>
      <c r="AA142" s="33" t="s">
        <v>53</v>
      </c>
      <c r="AB142" s="33" t="s">
        <v>19</v>
      </c>
      <c r="AC142" s="33" t="s">
        <v>53</v>
      </c>
      <c r="AD142" s="33" t="s">
        <v>19</v>
      </c>
      <c r="AE142" s="33" t="s">
        <v>53</v>
      </c>
      <c r="AF142" s="33" t="s">
        <v>19</v>
      </c>
      <c r="AG142" s="33" t="s">
        <v>53</v>
      </c>
      <c r="AH142" s="33" t="s">
        <v>19</v>
      </c>
      <c r="AI142" s="33" t="s">
        <v>53</v>
      </c>
      <c r="AJ142" s="33" t="s">
        <v>19</v>
      </c>
      <c r="AK142" s="33" t="s">
        <v>53</v>
      </c>
      <c r="AL142" s="33" t="s">
        <v>19</v>
      </c>
      <c r="AM142" s="33" t="s">
        <v>53</v>
      </c>
      <c r="AN142" s="33" t="s">
        <v>19</v>
      </c>
      <c r="AO142" s="33" t="s">
        <v>53</v>
      </c>
      <c r="AP142" s="33" t="s">
        <v>19</v>
      </c>
      <c r="AQ142" s="33" t="s">
        <v>53</v>
      </c>
      <c r="AR142" s="33" t="s">
        <v>19</v>
      </c>
      <c r="AS142" s="33" t="s">
        <v>53</v>
      </c>
      <c r="AT142" s="33" t="s">
        <v>19</v>
      </c>
      <c r="AU142" s="33" t="s">
        <v>53</v>
      </c>
      <c r="AV142" s="33" t="s">
        <v>19</v>
      </c>
      <c r="AW142" s="33" t="s">
        <v>53</v>
      </c>
      <c r="AX142" s="33" t="s">
        <v>19</v>
      </c>
      <c r="AY142" s="33" t="s">
        <v>53</v>
      </c>
      <c r="AZ142" s="33" t="s">
        <v>19</v>
      </c>
      <c r="BA142" s="33" t="s">
        <v>53</v>
      </c>
      <c r="BB142" s="33" t="s">
        <v>19</v>
      </c>
      <c r="BC142" s="33" t="s">
        <v>53</v>
      </c>
      <c r="BD142" s="33" t="s">
        <v>19</v>
      </c>
      <c r="BE142" s="33" t="s">
        <v>53</v>
      </c>
      <c r="BF142" s="33" t="s">
        <v>19</v>
      </c>
      <c r="BG142" s="33" t="s">
        <v>53</v>
      </c>
      <c r="BH142" s="33" t="s">
        <v>19</v>
      </c>
      <c r="BI142" s="33" t="s">
        <v>53</v>
      </c>
      <c r="BJ142" s="33" t="s">
        <v>19</v>
      </c>
      <c r="BK142" s="33" t="s">
        <v>53</v>
      </c>
      <c r="BL142" s="33" t="s">
        <v>19</v>
      </c>
      <c r="BM142" s="33" t="s">
        <v>53</v>
      </c>
      <c r="BN142" s="33" t="s">
        <v>19</v>
      </c>
      <c r="BO142" s="33" t="s">
        <v>53</v>
      </c>
    </row>
    <row r="143">
      <c r="A143" s="12">
        <v>1.0</v>
      </c>
      <c r="B143" s="40" t="s">
        <v>29</v>
      </c>
      <c r="C143" s="34" t="s">
        <v>28</v>
      </c>
      <c r="D143" s="34" t="s">
        <v>45</v>
      </c>
      <c r="E143" s="34">
        <v>2026.0</v>
      </c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</row>
    <row r="144">
      <c r="A144" s="12">
        <v>2.0</v>
      </c>
      <c r="B144" s="40" t="s">
        <v>31</v>
      </c>
      <c r="C144" s="11"/>
      <c r="D144" s="11"/>
      <c r="E144" s="11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</row>
    <row r="145">
      <c r="A145" s="12">
        <v>3.0</v>
      </c>
      <c r="B145" s="40" t="s">
        <v>32</v>
      </c>
      <c r="C145" s="11"/>
      <c r="D145" s="11"/>
      <c r="E145" s="11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</row>
    <row r="146">
      <c r="A146" s="12">
        <v>4.0</v>
      </c>
      <c r="B146" s="40" t="s">
        <v>33</v>
      </c>
      <c r="C146" s="11"/>
      <c r="D146" s="11"/>
      <c r="E146" s="11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</row>
    <row r="147">
      <c r="A147" s="12">
        <v>5.0</v>
      </c>
      <c r="B147" s="40" t="s">
        <v>34</v>
      </c>
      <c r="C147" s="11"/>
      <c r="D147" s="11"/>
      <c r="E147" s="11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</row>
    <row r="148">
      <c r="A148" s="12">
        <v>6.0</v>
      </c>
      <c r="B148" s="40" t="s">
        <v>35</v>
      </c>
      <c r="C148" s="11"/>
      <c r="D148" s="11"/>
      <c r="E148" s="11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</row>
    <row r="149">
      <c r="A149" s="12">
        <v>7.0</v>
      </c>
      <c r="B149" s="40" t="s">
        <v>36</v>
      </c>
      <c r="C149" s="11"/>
      <c r="D149" s="11"/>
      <c r="E149" s="11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</row>
    <row r="150">
      <c r="A150" s="12">
        <v>8.0</v>
      </c>
      <c r="B150" s="42" t="s">
        <v>54</v>
      </c>
      <c r="C150" s="4"/>
      <c r="D150" s="4"/>
      <c r="E150" s="4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</row>
    <row r="152">
      <c r="A152" s="30" t="s">
        <v>51</v>
      </c>
      <c r="B152" s="30" t="s">
        <v>52</v>
      </c>
      <c r="C152" s="31" t="s">
        <v>1</v>
      </c>
      <c r="D152" s="30" t="s">
        <v>2</v>
      </c>
      <c r="E152" s="31" t="s">
        <v>3</v>
      </c>
      <c r="F152" s="32">
        <v>1.0</v>
      </c>
      <c r="G152" s="7"/>
      <c r="H152" s="32">
        <v>2.0</v>
      </c>
      <c r="I152" s="7"/>
      <c r="J152" s="32">
        <v>3.0</v>
      </c>
      <c r="K152" s="7"/>
      <c r="L152" s="32">
        <v>4.0</v>
      </c>
      <c r="M152" s="7"/>
      <c r="N152" s="32">
        <v>5.0</v>
      </c>
      <c r="O152" s="7"/>
      <c r="P152" s="32">
        <v>6.0</v>
      </c>
      <c r="Q152" s="7"/>
      <c r="R152" s="32">
        <v>7.0</v>
      </c>
      <c r="S152" s="7"/>
      <c r="T152" s="32">
        <v>8.0</v>
      </c>
      <c r="U152" s="7"/>
      <c r="V152" s="32">
        <v>9.0</v>
      </c>
      <c r="W152" s="7"/>
      <c r="X152" s="32">
        <v>10.0</v>
      </c>
      <c r="Y152" s="7"/>
      <c r="Z152" s="32">
        <v>11.0</v>
      </c>
      <c r="AA152" s="7"/>
      <c r="AB152" s="32">
        <v>12.0</v>
      </c>
      <c r="AC152" s="7"/>
      <c r="AD152" s="32">
        <v>13.0</v>
      </c>
      <c r="AE152" s="7"/>
      <c r="AF152" s="32">
        <v>14.0</v>
      </c>
      <c r="AG152" s="7"/>
      <c r="AH152" s="32">
        <v>15.0</v>
      </c>
      <c r="AI152" s="7"/>
      <c r="AJ152" s="32">
        <v>16.0</v>
      </c>
      <c r="AK152" s="7"/>
      <c r="AL152" s="32">
        <v>17.0</v>
      </c>
      <c r="AM152" s="7"/>
      <c r="AN152" s="32">
        <v>18.0</v>
      </c>
      <c r="AO152" s="7"/>
      <c r="AP152" s="32">
        <v>19.0</v>
      </c>
      <c r="AQ152" s="7"/>
      <c r="AR152" s="32">
        <v>20.0</v>
      </c>
      <c r="AS152" s="7"/>
      <c r="AT152" s="32">
        <v>21.0</v>
      </c>
      <c r="AU152" s="7"/>
      <c r="AV152" s="32">
        <v>22.0</v>
      </c>
      <c r="AW152" s="7"/>
      <c r="AX152" s="32">
        <v>23.0</v>
      </c>
      <c r="AY152" s="7"/>
      <c r="AZ152" s="32">
        <v>24.0</v>
      </c>
      <c r="BA152" s="7"/>
      <c r="BB152" s="32">
        <v>25.0</v>
      </c>
      <c r="BC152" s="7"/>
      <c r="BD152" s="32">
        <v>26.0</v>
      </c>
      <c r="BE152" s="7"/>
      <c r="BF152" s="32">
        <v>27.0</v>
      </c>
      <c r="BG152" s="7"/>
      <c r="BH152" s="32">
        <v>28.0</v>
      </c>
      <c r="BI152" s="7"/>
      <c r="BJ152" s="32">
        <v>29.0</v>
      </c>
      <c r="BK152" s="7"/>
      <c r="BL152" s="32">
        <v>30.0</v>
      </c>
      <c r="BM152" s="7"/>
      <c r="BN152" s="32">
        <v>31.0</v>
      </c>
      <c r="BO152" s="7"/>
    </row>
    <row r="153">
      <c r="A153" s="4"/>
      <c r="B153" s="4"/>
      <c r="C153" s="4"/>
      <c r="D153" s="4"/>
      <c r="E153" s="4"/>
      <c r="F153" s="33" t="s">
        <v>19</v>
      </c>
      <c r="G153" s="33" t="s">
        <v>53</v>
      </c>
      <c r="H153" s="33" t="s">
        <v>19</v>
      </c>
      <c r="I153" s="33" t="s">
        <v>53</v>
      </c>
      <c r="J153" s="33" t="s">
        <v>19</v>
      </c>
      <c r="K153" s="33" t="s">
        <v>53</v>
      </c>
      <c r="L153" s="33" t="s">
        <v>19</v>
      </c>
      <c r="M153" s="33" t="s">
        <v>53</v>
      </c>
      <c r="N153" s="33" t="s">
        <v>19</v>
      </c>
      <c r="O153" s="33" t="s">
        <v>53</v>
      </c>
      <c r="P153" s="33" t="s">
        <v>19</v>
      </c>
      <c r="Q153" s="33" t="s">
        <v>53</v>
      </c>
      <c r="R153" s="33" t="s">
        <v>19</v>
      </c>
      <c r="S153" s="33" t="s">
        <v>53</v>
      </c>
      <c r="T153" s="33" t="s">
        <v>19</v>
      </c>
      <c r="U153" s="33" t="s">
        <v>53</v>
      </c>
      <c r="V153" s="33" t="s">
        <v>19</v>
      </c>
      <c r="W153" s="33" t="s">
        <v>53</v>
      </c>
      <c r="X153" s="33" t="s">
        <v>19</v>
      </c>
      <c r="Y153" s="33" t="s">
        <v>53</v>
      </c>
      <c r="Z153" s="33" t="s">
        <v>19</v>
      </c>
      <c r="AA153" s="33" t="s">
        <v>53</v>
      </c>
      <c r="AB153" s="33" t="s">
        <v>19</v>
      </c>
      <c r="AC153" s="33" t="s">
        <v>53</v>
      </c>
      <c r="AD153" s="33" t="s">
        <v>19</v>
      </c>
      <c r="AE153" s="33" t="s">
        <v>53</v>
      </c>
      <c r="AF153" s="33" t="s">
        <v>19</v>
      </c>
      <c r="AG153" s="33" t="s">
        <v>53</v>
      </c>
      <c r="AH153" s="33" t="s">
        <v>19</v>
      </c>
      <c r="AI153" s="33" t="s">
        <v>53</v>
      </c>
      <c r="AJ153" s="33" t="s">
        <v>19</v>
      </c>
      <c r="AK153" s="33" t="s">
        <v>53</v>
      </c>
      <c r="AL153" s="33" t="s">
        <v>19</v>
      </c>
      <c r="AM153" s="33" t="s">
        <v>53</v>
      </c>
      <c r="AN153" s="33" t="s">
        <v>19</v>
      </c>
      <c r="AO153" s="33" t="s">
        <v>53</v>
      </c>
      <c r="AP153" s="33" t="s">
        <v>19</v>
      </c>
      <c r="AQ153" s="33" t="s">
        <v>53</v>
      </c>
      <c r="AR153" s="33" t="s">
        <v>19</v>
      </c>
      <c r="AS153" s="33" t="s">
        <v>53</v>
      </c>
      <c r="AT153" s="33" t="s">
        <v>19</v>
      </c>
      <c r="AU153" s="33" t="s">
        <v>53</v>
      </c>
      <c r="AV153" s="33" t="s">
        <v>19</v>
      </c>
      <c r="AW153" s="33" t="s">
        <v>53</v>
      </c>
      <c r="AX153" s="33" t="s">
        <v>19</v>
      </c>
      <c r="AY153" s="33" t="s">
        <v>53</v>
      </c>
      <c r="AZ153" s="33" t="s">
        <v>19</v>
      </c>
      <c r="BA153" s="33" t="s">
        <v>53</v>
      </c>
      <c r="BB153" s="33" t="s">
        <v>19</v>
      </c>
      <c r="BC153" s="33" t="s">
        <v>53</v>
      </c>
      <c r="BD153" s="33" t="s">
        <v>19</v>
      </c>
      <c r="BE153" s="33" t="s">
        <v>53</v>
      </c>
      <c r="BF153" s="33" t="s">
        <v>19</v>
      </c>
      <c r="BG153" s="33" t="s">
        <v>53</v>
      </c>
      <c r="BH153" s="33" t="s">
        <v>19</v>
      </c>
      <c r="BI153" s="33" t="s">
        <v>53</v>
      </c>
      <c r="BJ153" s="33" t="s">
        <v>19</v>
      </c>
      <c r="BK153" s="33" t="s">
        <v>53</v>
      </c>
      <c r="BL153" s="33" t="s">
        <v>19</v>
      </c>
      <c r="BM153" s="33" t="s">
        <v>53</v>
      </c>
      <c r="BN153" s="33" t="s">
        <v>19</v>
      </c>
      <c r="BO153" s="33" t="s">
        <v>53</v>
      </c>
    </row>
    <row r="154">
      <c r="A154" s="12">
        <v>1.0</v>
      </c>
      <c r="B154" s="8" t="s">
        <v>5</v>
      </c>
      <c r="C154" s="34" t="s">
        <v>6</v>
      </c>
      <c r="D154" s="34" t="s">
        <v>46</v>
      </c>
      <c r="E154" s="34">
        <v>2026.0</v>
      </c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</row>
    <row r="155">
      <c r="A155" s="12">
        <v>2.0</v>
      </c>
      <c r="B155" s="8" t="s">
        <v>11</v>
      </c>
      <c r="C155" s="11"/>
      <c r="D155" s="11"/>
      <c r="E155" s="11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</row>
    <row r="156">
      <c r="A156" s="12">
        <v>3.0</v>
      </c>
      <c r="B156" s="8" t="s">
        <v>14</v>
      </c>
      <c r="C156" s="11"/>
      <c r="D156" s="11"/>
      <c r="E156" s="11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</row>
    <row r="157">
      <c r="A157" s="12">
        <v>4.0</v>
      </c>
      <c r="B157" s="8" t="s">
        <v>17</v>
      </c>
      <c r="C157" s="11"/>
      <c r="D157" s="11"/>
      <c r="E157" s="11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</row>
    <row r="158">
      <c r="A158" s="12">
        <v>5.0</v>
      </c>
      <c r="B158" s="8" t="s">
        <v>20</v>
      </c>
      <c r="C158" s="11"/>
      <c r="D158" s="11"/>
      <c r="E158" s="11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</row>
    <row r="159">
      <c r="A159" s="12">
        <v>6.0</v>
      </c>
      <c r="B159" s="8" t="s">
        <v>22</v>
      </c>
      <c r="C159" s="11"/>
      <c r="D159" s="11"/>
      <c r="E159" s="11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</row>
    <row r="160">
      <c r="A160" s="12">
        <v>7.0</v>
      </c>
      <c r="B160" s="8" t="s">
        <v>25</v>
      </c>
      <c r="C160" s="11"/>
      <c r="D160" s="11"/>
      <c r="E160" s="11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</row>
    <row r="161">
      <c r="A161" s="9">
        <v>8.0</v>
      </c>
      <c r="B161" s="8" t="s">
        <v>26</v>
      </c>
      <c r="C161" s="4"/>
      <c r="D161" s="4"/>
      <c r="E161" s="4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/>
      <c r="AE161" s="39"/>
      <c r="AF161" s="39"/>
      <c r="AG161" s="39"/>
      <c r="AH161" s="39"/>
      <c r="AI161" s="39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  <c r="BM161" s="39"/>
      <c r="BN161" s="39"/>
      <c r="BO161" s="39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</row>
    <row r="163">
      <c r="A163" s="30" t="s">
        <v>51</v>
      </c>
      <c r="B163" s="30" t="s">
        <v>52</v>
      </c>
      <c r="C163" s="31" t="s">
        <v>1</v>
      </c>
      <c r="D163" s="30" t="s">
        <v>2</v>
      </c>
      <c r="E163" s="31" t="s">
        <v>3</v>
      </c>
      <c r="F163" s="32">
        <v>1.0</v>
      </c>
      <c r="G163" s="7"/>
      <c r="H163" s="32">
        <v>2.0</v>
      </c>
      <c r="I163" s="7"/>
      <c r="J163" s="32">
        <v>3.0</v>
      </c>
      <c r="K163" s="7"/>
      <c r="L163" s="32">
        <v>4.0</v>
      </c>
      <c r="M163" s="7"/>
      <c r="N163" s="32">
        <v>5.0</v>
      </c>
      <c r="O163" s="7"/>
      <c r="P163" s="32">
        <v>6.0</v>
      </c>
      <c r="Q163" s="7"/>
      <c r="R163" s="32">
        <v>7.0</v>
      </c>
      <c r="S163" s="7"/>
      <c r="T163" s="32">
        <v>8.0</v>
      </c>
      <c r="U163" s="7"/>
      <c r="V163" s="32">
        <v>9.0</v>
      </c>
      <c r="W163" s="7"/>
      <c r="X163" s="32">
        <v>10.0</v>
      </c>
      <c r="Y163" s="7"/>
      <c r="Z163" s="32">
        <v>11.0</v>
      </c>
      <c r="AA163" s="7"/>
      <c r="AB163" s="32">
        <v>12.0</v>
      </c>
      <c r="AC163" s="7"/>
      <c r="AD163" s="32">
        <v>13.0</v>
      </c>
      <c r="AE163" s="7"/>
      <c r="AF163" s="32">
        <v>14.0</v>
      </c>
      <c r="AG163" s="7"/>
      <c r="AH163" s="32">
        <v>15.0</v>
      </c>
      <c r="AI163" s="7"/>
      <c r="AJ163" s="32">
        <v>16.0</v>
      </c>
      <c r="AK163" s="7"/>
      <c r="AL163" s="32">
        <v>17.0</v>
      </c>
      <c r="AM163" s="7"/>
      <c r="AN163" s="32">
        <v>18.0</v>
      </c>
      <c r="AO163" s="7"/>
      <c r="AP163" s="32">
        <v>19.0</v>
      </c>
      <c r="AQ163" s="7"/>
      <c r="AR163" s="32">
        <v>20.0</v>
      </c>
      <c r="AS163" s="7"/>
      <c r="AT163" s="32">
        <v>21.0</v>
      </c>
      <c r="AU163" s="7"/>
      <c r="AV163" s="32">
        <v>22.0</v>
      </c>
      <c r="AW163" s="7"/>
      <c r="AX163" s="32">
        <v>23.0</v>
      </c>
      <c r="AY163" s="7"/>
      <c r="AZ163" s="32">
        <v>24.0</v>
      </c>
      <c r="BA163" s="7"/>
      <c r="BB163" s="32">
        <v>25.0</v>
      </c>
      <c r="BC163" s="7"/>
      <c r="BD163" s="32">
        <v>26.0</v>
      </c>
      <c r="BE163" s="7"/>
      <c r="BF163" s="32">
        <v>27.0</v>
      </c>
      <c r="BG163" s="7"/>
      <c r="BH163" s="32">
        <v>28.0</v>
      </c>
      <c r="BI163" s="7"/>
      <c r="BJ163" s="32">
        <v>29.0</v>
      </c>
      <c r="BK163" s="7"/>
      <c r="BL163" s="32">
        <v>30.0</v>
      </c>
      <c r="BM163" s="7"/>
      <c r="BN163" s="32">
        <v>31.0</v>
      </c>
      <c r="BO163" s="7"/>
    </row>
    <row r="164">
      <c r="A164" s="4"/>
      <c r="B164" s="4"/>
      <c r="C164" s="4"/>
      <c r="D164" s="4"/>
      <c r="E164" s="4"/>
      <c r="F164" s="33" t="s">
        <v>19</v>
      </c>
      <c r="G164" s="33" t="s">
        <v>53</v>
      </c>
      <c r="H164" s="33" t="s">
        <v>19</v>
      </c>
      <c r="I164" s="33" t="s">
        <v>53</v>
      </c>
      <c r="J164" s="33" t="s">
        <v>19</v>
      </c>
      <c r="K164" s="33" t="s">
        <v>53</v>
      </c>
      <c r="L164" s="33" t="s">
        <v>19</v>
      </c>
      <c r="M164" s="33" t="s">
        <v>53</v>
      </c>
      <c r="N164" s="33" t="s">
        <v>19</v>
      </c>
      <c r="O164" s="33" t="s">
        <v>53</v>
      </c>
      <c r="P164" s="33" t="s">
        <v>19</v>
      </c>
      <c r="Q164" s="33" t="s">
        <v>53</v>
      </c>
      <c r="R164" s="33" t="s">
        <v>19</v>
      </c>
      <c r="S164" s="33" t="s">
        <v>53</v>
      </c>
      <c r="T164" s="33" t="s">
        <v>19</v>
      </c>
      <c r="U164" s="33" t="s">
        <v>53</v>
      </c>
      <c r="V164" s="33" t="s">
        <v>19</v>
      </c>
      <c r="W164" s="33" t="s">
        <v>53</v>
      </c>
      <c r="X164" s="33" t="s">
        <v>19</v>
      </c>
      <c r="Y164" s="33" t="s">
        <v>53</v>
      </c>
      <c r="Z164" s="33" t="s">
        <v>19</v>
      </c>
      <c r="AA164" s="33" t="s">
        <v>53</v>
      </c>
      <c r="AB164" s="33" t="s">
        <v>19</v>
      </c>
      <c r="AC164" s="33" t="s">
        <v>53</v>
      </c>
      <c r="AD164" s="33" t="s">
        <v>19</v>
      </c>
      <c r="AE164" s="33" t="s">
        <v>53</v>
      </c>
      <c r="AF164" s="33" t="s">
        <v>19</v>
      </c>
      <c r="AG164" s="33" t="s">
        <v>53</v>
      </c>
      <c r="AH164" s="33" t="s">
        <v>19</v>
      </c>
      <c r="AI164" s="33" t="s">
        <v>53</v>
      </c>
      <c r="AJ164" s="33" t="s">
        <v>19</v>
      </c>
      <c r="AK164" s="33" t="s">
        <v>53</v>
      </c>
      <c r="AL164" s="33" t="s">
        <v>19</v>
      </c>
      <c r="AM164" s="33" t="s">
        <v>53</v>
      </c>
      <c r="AN164" s="33" t="s">
        <v>19</v>
      </c>
      <c r="AO164" s="33" t="s">
        <v>53</v>
      </c>
      <c r="AP164" s="33" t="s">
        <v>19</v>
      </c>
      <c r="AQ164" s="33" t="s">
        <v>53</v>
      </c>
      <c r="AR164" s="33" t="s">
        <v>19</v>
      </c>
      <c r="AS164" s="33" t="s">
        <v>53</v>
      </c>
      <c r="AT164" s="33" t="s">
        <v>19</v>
      </c>
      <c r="AU164" s="33" t="s">
        <v>53</v>
      </c>
      <c r="AV164" s="33" t="s">
        <v>19</v>
      </c>
      <c r="AW164" s="33" t="s">
        <v>53</v>
      </c>
      <c r="AX164" s="33" t="s">
        <v>19</v>
      </c>
      <c r="AY164" s="33" t="s">
        <v>53</v>
      </c>
      <c r="AZ164" s="33" t="s">
        <v>19</v>
      </c>
      <c r="BA164" s="33" t="s">
        <v>53</v>
      </c>
      <c r="BB164" s="33" t="s">
        <v>19</v>
      </c>
      <c r="BC164" s="33" t="s">
        <v>53</v>
      </c>
      <c r="BD164" s="33" t="s">
        <v>19</v>
      </c>
      <c r="BE164" s="33" t="s">
        <v>53</v>
      </c>
      <c r="BF164" s="33" t="s">
        <v>19</v>
      </c>
      <c r="BG164" s="33" t="s">
        <v>53</v>
      </c>
      <c r="BH164" s="33" t="s">
        <v>19</v>
      </c>
      <c r="BI164" s="33" t="s">
        <v>53</v>
      </c>
      <c r="BJ164" s="33" t="s">
        <v>19</v>
      </c>
      <c r="BK164" s="33" t="s">
        <v>53</v>
      </c>
      <c r="BL164" s="33" t="s">
        <v>19</v>
      </c>
      <c r="BM164" s="33" t="s">
        <v>53</v>
      </c>
      <c r="BN164" s="33" t="s">
        <v>19</v>
      </c>
      <c r="BO164" s="33" t="s">
        <v>53</v>
      </c>
    </row>
    <row r="165">
      <c r="A165" s="12">
        <v>1.0</v>
      </c>
      <c r="B165" s="40" t="s">
        <v>29</v>
      </c>
      <c r="C165" s="34" t="s">
        <v>28</v>
      </c>
      <c r="D165" s="34" t="s">
        <v>46</v>
      </c>
      <c r="E165" s="34">
        <v>2026.0</v>
      </c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</row>
    <row r="166">
      <c r="A166" s="12">
        <v>2.0</v>
      </c>
      <c r="B166" s="40" t="s">
        <v>31</v>
      </c>
      <c r="C166" s="11"/>
      <c r="D166" s="11"/>
      <c r="E166" s="11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</row>
    <row r="167">
      <c r="A167" s="12">
        <v>3.0</v>
      </c>
      <c r="B167" s="40" t="s">
        <v>32</v>
      </c>
      <c r="C167" s="11"/>
      <c r="D167" s="11"/>
      <c r="E167" s="11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</row>
    <row r="168">
      <c r="A168" s="12">
        <v>4.0</v>
      </c>
      <c r="B168" s="40" t="s">
        <v>33</v>
      </c>
      <c r="C168" s="11"/>
      <c r="D168" s="11"/>
      <c r="E168" s="11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</row>
    <row r="169">
      <c r="A169" s="12">
        <v>5.0</v>
      </c>
      <c r="B169" s="40" t="s">
        <v>34</v>
      </c>
      <c r="C169" s="11"/>
      <c r="D169" s="11"/>
      <c r="E169" s="11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</row>
    <row r="170">
      <c r="A170" s="12">
        <v>6.0</v>
      </c>
      <c r="B170" s="40" t="s">
        <v>35</v>
      </c>
      <c r="C170" s="11"/>
      <c r="D170" s="11"/>
      <c r="E170" s="11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</row>
    <row r="171">
      <c r="A171" s="12">
        <v>7.0</v>
      </c>
      <c r="B171" s="40" t="s">
        <v>36</v>
      </c>
      <c r="C171" s="11"/>
      <c r="D171" s="11"/>
      <c r="E171" s="11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</row>
    <row r="172">
      <c r="A172" s="12">
        <v>8.0</v>
      </c>
      <c r="B172" s="42" t="s">
        <v>54</v>
      </c>
      <c r="C172" s="4"/>
      <c r="D172" s="4"/>
      <c r="E172" s="4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</row>
    <row r="174">
      <c r="A174" s="30" t="s">
        <v>51</v>
      </c>
      <c r="B174" s="30" t="s">
        <v>52</v>
      </c>
      <c r="C174" s="31" t="s">
        <v>1</v>
      </c>
      <c r="D174" s="30" t="s">
        <v>2</v>
      </c>
      <c r="E174" s="31" t="s">
        <v>3</v>
      </c>
      <c r="F174" s="32">
        <v>1.0</v>
      </c>
      <c r="G174" s="7"/>
      <c r="H174" s="32">
        <v>2.0</v>
      </c>
      <c r="I174" s="7"/>
      <c r="J174" s="32">
        <v>3.0</v>
      </c>
      <c r="K174" s="7"/>
      <c r="L174" s="32">
        <v>4.0</v>
      </c>
      <c r="M174" s="7"/>
      <c r="N174" s="32">
        <v>5.0</v>
      </c>
      <c r="O174" s="7"/>
      <c r="P174" s="32">
        <v>6.0</v>
      </c>
      <c r="Q174" s="7"/>
      <c r="R174" s="32">
        <v>7.0</v>
      </c>
      <c r="S174" s="7"/>
      <c r="T174" s="32">
        <v>8.0</v>
      </c>
      <c r="U174" s="7"/>
      <c r="V174" s="32">
        <v>9.0</v>
      </c>
      <c r="W174" s="7"/>
      <c r="X174" s="32">
        <v>10.0</v>
      </c>
      <c r="Y174" s="7"/>
      <c r="Z174" s="32">
        <v>11.0</v>
      </c>
      <c r="AA174" s="7"/>
      <c r="AB174" s="32">
        <v>12.0</v>
      </c>
      <c r="AC174" s="7"/>
      <c r="AD174" s="32">
        <v>13.0</v>
      </c>
      <c r="AE174" s="7"/>
      <c r="AF174" s="32">
        <v>14.0</v>
      </c>
      <c r="AG174" s="7"/>
      <c r="AH174" s="32">
        <v>15.0</v>
      </c>
      <c r="AI174" s="7"/>
      <c r="AJ174" s="32">
        <v>16.0</v>
      </c>
      <c r="AK174" s="7"/>
      <c r="AL174" s="32">
        <v>17.0</v>
      </c>
      <c r="AM174" s="7"/>
      <c r="AN174" s="32">
        <v>18.0</v>
      </c>
      <c r="AO174" s="7"/>
      <c r="AP174" s="32">
        <v>19.0</v>
      </c>
      <c r="AQ174" s="7"/>
      <c r="AR174" s="32">
        <v>20.0</v>
      </c>
      <c r="AS174" s="7"/>
      <c r="AT174" s="32">
        <v>21.0</v>
      </c>
      <c r="AU174" s="7"/>
      <c r="AV174" s="32">
        <v>22.0</v>
      </c>
      <c r="AW174" s="7"/>
      <c r="AX174" s="32">
        <v>23.0</v>
      </c>
      <c r="AY174" s="7"/>
      <c r="AZ174" s="32">
        <v>24.0</v>
      </c>
      <c r="BA174" s="7"/>
      <c r="BB174" s="32">
        <v>25.0</v>
      </c>
      <c r="BC174" s="7"/>
      <c r="BD174" s="32">
        <v>26.0</v>
      </c>
      <c r="BE174" s="7"/>
      <c r="BF174" s="32">
        <v>27.0</v>
      </c>
      <c r="BG174" s="7"/>
      <c r="BH174" s="32">
        <v>28.0</v>
      </c>
      <c r="BI174" s="7"/>
      <c r="BJ174" s="32">
        <v>29.0</v>
      </c>
      <c r="BK174" s="7"/>
      <c r="BL174" s="32">
        <v>30.0</v>
      </c>
      <c r="BM174" s="7"/>
      <c r="BN174" s="32">
        <v>31.0</v>
      </c>
      <c r="BO174" s="7"/>
    </row>
    <row r="175">
      <c r="A175" s="4"/>
      <c r="B175" s="4"/>
      <c r="C175" s="4"/>
      <c r="D175" s="4"/>
      <c r="E175" s="4"/>
      <c r="F175" s="33" t="s">
        <v>19</v>
      </c>
      <c r="G175" s="33" t="s">
        <v>53</v>
      </c>
      <c r="H175" s="33" t="s">
        <v>19</v>
      </c>
      <c r="I175" s="33" t="s">
        <v>53</v>
      </c>
      <c r="J175" s="33" t="s">
        <v>19</v>
      </c>
      <c r="K175" s="33" t="s">
        <v>53</v>
      </c>
      <c r="L175" s="33" t="s">
        <v>19</v>
      </c>
      <c r="M175" s="33" t="s">
        <v>53</v>
      </c>
      <c r="N175" s="33" t="s">
        <v>19</v>
      </c>
      <c r="O175" s="33" t="s">
        <v>53</v>
      </c>
      <c r="P175" s="33" t="s">
        <v>19</v>
      </c>
      <c r="Q175" s="33" t="s">
        <v>53</v>
      </c>
      <c r="R175" s="33" t="s">
        <v>19</v>
      </c>
      <c r="S175" s="33" t="s">
        <v>53</v>
      </c>
      <c r="T175" s="33" t="s">
        <v>19</v>
      </c>
      <c r="U175" s="33" t="s">
        <v>53</v>
      </c>
      <c r="V175" s="33" t="s">
        <v>19</v>
      </c>
      <c r="W175" s="33" t="s">
        <v>53</v>
      </c>
      <c r="X175" s="33" t="s">
        <v>19</v>
      </c>
      <c r="Y175" s="33" t="s">
        <v>53</v>
      </c>
      <c r="Z175" s="33" t="s">
        <v>19</v>
      </c>
      <c r="AA175" s="33" t="s">
        <v>53</v>
      </c>
      <c r="AB175" s="33" t="s">
        <v>19</v>
      </c>
      <c r="AC175" s="33" t="s">
        <v>53</v>
      </c>
      <c r="AD175" s="33" t="s">
        <v>19</v>
      </c>
      <c r="AE175" s="33" t="s">
        <v>53</v>
      </c>
      <c r="AF175" s="33" t="s">
        <v>19</v>
      </c>
      <c r="AG175" s="33" t="s">
        <v>53</v>
      </c>
      <c r="AH175" s="33" t="s">
        <v>19</v>
      </c>
      <c r="AI175" s="33" t="s">
        <v>53</v>
      </c>
      <c r="AJ175" s="33" t="s">
        <v>19</v>
      </c>
      <c r="AK175" s="33" t="s">
        <v>53</v>
      </c>
      <c r="AL175" s="33" t="s">
        <v>19</v>
      </c>
      <c r="AM175" s="33" t="s">
        <v>53</v>
      </c>
      <c r="AN175" s="33" t="s">
        <v>19</v>
      </c>
      <c r="AO175" s="33" t="s">
        <v>53</v>
      </c>
      <c r="AP175" s="33" t="s">
        <v>19</v>
      </c>
      <c r="AQ175" s="33" t="s">
        <v>53</v>
      </c>
      <c r="AR175" s="33" t="s">
        <v>19</v>
      </c>
      <c r="AS175" s="33" t="s">
        <v>53</v>
      </c>
      <c r="AT175" s="33" t="s">
        <v>19</v>
      </c>
      <c r="AU175" s="33" t="s">
        <v>53</v>
      </c>
      <c r="AV175" s="33" t="s">
        <v>19</v>
      </c>
      <c r="AW175" s="33" t="s">
        <v>53</v>
      </c>
      <c r="AX175" s="33" t="s">
        <v>19</v>
      </c>
      <c r="AY175" s="33" t="s">
        <v>53</v>
      </c>
      <c r="AZ175" s="33" t="s">
        <v>19</v>
      </c>
      <c r="BA175" s="33" t="s">
        <v>53</v>
      </c>
      <c r="BB175" s="33" t="s">
        <v>19</v>
      </c>
      <c r="BC175" s="33" t="s">
        <v>53</v>
      </c>
      <c r="BD175" s="33" t="s">
        <v>19</v>
      </c>
      <c r="BE175" s="33" t="s">
        <v>53</v>
      </c>
      <c r="BF175" s="33" t="s">
        <v>19</v>
      </c>
      <c r="BG175" s="33" t="s">
        <v>53</v>
      </c>
      <c r="BH175" s="33" t="s">
        <v>19</v>
      </c>
      <c r="BI175" s="33" t="s">
        <v>53</v>
      </c>
      <c r="BJ175" s="33" t="s">
        <v>19</v>
      </c>
      <c r="BK175" s="33" t="s">
        <v>53</v>
      </c>
      <c r="BL175" s="33" t="s">
        <v>19</v>
      </c>
      <c r="BM175" s="33" t="s">
        <v>53</v>
      </c>
      <c r="BN175" s="33" t="s">
        <v>19</v>
      </c>
      <c r="BO175" s="33" t="s">
        <v>53</v>
      </c>
    </row>
    <row r="176">
      <c r="A176" s="12">
        <v>1.0</v>
      </c>
      <c r="B176" s="8" t="s">
        <v>5</v>
      </c>
      <c r="C176" s="34" t="s">
        <v>6</v>
      </c>
      <c r="D176" s="34" t="s">
        <v>47</v>
      </c>
      <c r="E176" s="34">
        <v>2026.0</v>
      </c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</row>
    <row r="177">
      <c r="A177" s="12">
        <v>2.0</v>
      </c>
      <c r="B177" s="8" t="s">
        <v>11</v>
      </c>
      <c r="C177" s="11"/>
      <c r="D177" s="11"/>
      <c r="E177" s="11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</row>
    <row r="178">
      <c r="A178" s="12">
        <v>3.0</v>
      </c>
      <c r="B178" s="8" t="s">
        <v>14</v>
      </c>
      <c r="C178" s="11"/>
      <c r="D178" s="11"/>
      <c r="E178" s="11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</row>
    <row r="179">
      <c r="A179" s="12">
        <v>4.0</v>
      </c>
      <c r="B179" s="8" t="s">
        <v>17</v>
      </c>
      <c r="C179" s="11"/>
      <c r="D179" s="11"/>
      <c r="E179" s="11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</row>
    <row r="180">
      <c r="A180" s="12">
        <v>5.0</v>
      </c>
      <c r="B180" s="8" t="s">
        <v>20</v>
      </c>
      <c r="C180" s="11"/>
      <c r="D180" s="11"/>
      <c r="E180" s="11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</row>
    <row r="181">
      <c r="A181" s="12">
        <v>6.0</v>
      </c>
      <c r="B181" s="8" t="s">
        <v>22</v>
      </c>
      <c r="C181" s="11"/>
      <c r="D181" s="11"/>
      <c r="E181" s="11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</row>
    <row r="182">
      <c r="A182" s="12">
        <v>7.0</v>
      </c>
      <c r="B182" s="8" t="s">
        <v>25</v>
      </c>
      <c r="C182" s="11"/>
      <c r="D182" s="11"/>
      <c r="E182" s="11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</row>
    <row r="183">
      <c r="A183" s="9">
        <v>8.0</v>
      </c>
      <c r="B183" s="8" t="s">
        <v>26</v>
      </c>
      <c r="C183" s="4"/>
      <c r="D183" s="4"/>
      <c r="E183" s="4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  <c r="AB183" s="39"/>
      <c r="AC183" s="39"/>
      <c r="AD183" s="39"/>
      <c r="AE183" s="39"/>
      <c r="AF183" s="39"/>
      <c r="AG183" s="39"/>
      <c r="AH183" s="39"/>
      <c r="AI183" s="39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  <c r="BM183" s="39"/>
      <c r="BN183" s="39"/>
      <c r="BO183" s="39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</row>
    <row r="185">
      <c r="A185" s="30" t="s">
        <v>51</v>
      </c>
      <c r="B185" s="30" t="s">
        <v>52</v>
      </c>
      <c r="C185" s="31" t="s">
        <v>1</v>
      </c>
      <c r="D185" s="30" t="s">
        <v>2</v>
      </c>
      <c r="E185" s="31" t="s">
        <v>3</v>
      </c>
      <c r="F185" s="32">
        <v>1.0</v>
      </c>
      <c r="G185" s="7"/>
      <c r="H185" s="32">
        <v>2.0</v>
      </c>
      <c r="I185" s="7"/>
      <c r="J185" s="32">
        <v>3.0</v>
      </c>
      <c r="K185" s="7"/>
      <c r="L185" s="32">
        <v>4.0</v>
      </c>
      <c r="M185" s="7"/>
      <c r="N185" s="32">
        <v>5.0</v>
      </c>
      <c r="O185" s="7"/>
      <c r="P185" s="32">
        <v>6.0</v>
      </c>
      <c r="Q185" s="7"/>
      <c r="R185" s="32">
        <v>7.0</v>
      </c>
      <c r="S185" s="7"/>
      <c r="T185" s="32">
        <v>8.0</v>
      </c>
      <c r="U185" s="7"/>
      <c r="V185" s="32">
        <v>9.0</v>
      </c>
      <c r="W185" s="7"/>
      <c r="X185" s="32">
        <v>10.0</v>
      </c>
      <c r="Y185" s="7"/>
      <c r="Z185" s="32">
        <v>11.0</v>
      </c>
      <c r="AA185" s="7"/>
      <c r="AB185" s="32">
        <v>12.0</v>
      </c>
      <c r="AC185" s="7"/>
      <c r="AD185" s="32">
        <v>13.0</v>
      </c>
      <c r="AE185" s="7"/>
      <c r="AF185" s="32">
        <v>14.0</v>
      </c>
      <c r="AG185" s="7"/>
      <c r="AH185" s="32">
        <v>15.0</v>
      </c>
      <c r="AI185" s="7"/>
      <c r="AJ185" s="32">
        <v>16.0</v>
      </c>
      <c r="AK185" s="7"/>
      <c r="AL185" s="32">
        <v>17.0</v>
      </c>
      <c r="AM185" s="7"/>
      <c r="AN185" s="32">
        <v>18.0</v>
      </c>
      <c r="AO185" s="7"/>
      <c r="AP185" s="32">
        <v>19.0</v>
      </c>
      <c r="AQ185" s="7"/>
      <c r="AR185" s="32">
        <v>20.0</v>
      </c>
      <c r="AS185" s="7"/>
      <c r="AT185" s="32">
        <v>21.0</v>
      </c>
      <c r="AU185" s="7"/>
      <c r="AV185" s="32">
        <v>22.0</v>
      </c>
      <c r="AW185" s="7"/>
      <c r="AX185" s="32">
        <v>23.0</v>
      </c>
      <c r="AY185" s="7"/>
      <c r="AZ185" s="32">
        <v>24.0</v>
      </c>
      <c r="BA185" s="7"/>
      <c r="BB185" s="32">
        <v>25.0</v>
      </c>
      <c r="BC185" s="7"/>
      <c r="BD185" s="32">
        <v>26.0</v>
      </c>
      <c r="BE185" s="7"/>
      <c r="BF185" s="32">
        <v>27.0</v>
      </c>
      <c r="BG185" s="7"/>
      <c r="BH185" s="32">
        <v>28.0</v>
      </c>
      <c r="BI185" s="7"/>
      <c r="BJ185" s="32">
        <v>29.0</v>
      </c>
      <c r="BK185" s="7"/>
      <c r="BL185" s="32">
        <v>30.0</v>
      </c>
      <c r="BM185" s="7"/>
      <c r="BN185" s="32">
        <v>31.0</v>
      </c>
      <c r="BO185" s="7"/>
    </row>
    <row r="186">
      <c r="A186" s="4"/>
      <c r="B186" s="4"/>
      <c r="C186" s="4"/>
      <c r="D186" s="4"/>
      <c r="E186" s="4"/>
      <c r="F186" s="33" t="s">
        <v>19</v>
      </c>
      <c r="G186" s="33" t="s">
        <v>53</v>
      </c>
      <c r="H186" s="33" t="s">
        <v>19</v>
      </c>
      <c r="I186" s="33" t="s">
        <v>53</v>
      </c>
      <c r="J186" s="33" t="s">
        <v>19</v>
      </c>
      <c r="K186" s="33" t="s">
        <v>53</v>
      </c>
      <c r="L186" s="33" t="s">
        <v>19</v>
      </c>
      <c r="M186" s="33" t="s">
        <v>53</v>
      </c>
      <c r="N186" s="33" t="s">
        <v>19</v>
      </c>
      <c r="O186" s="33" t="s">
        <v>53</v>
      </c>
      <c r="P186" s="33" t="s">
        <v>19</v>
      </c>
      <c r="Q186" s="33" t="s">
        <v>53</v>
      </c>
      <c r="R186" s="33" t="s">
        <v>19</v>
      </c>
      <c r="S186" s="33" t="s">
        <v>53</v>
      </c>
      <c r="T186" s="33" t="s">
        <v>19</v>
      </c>
      <c r="U186" s="33" t="s">
        <v>53</v>
      </c>
      <c r="V186" s="33" t="s">
        <v>19</v>
      </c>
      <c r="W186" s="33" t="s">
        <v>53</v>
      </c>
      <c r="X186" s="33" t="s">
        <v>19</v>
      </c>
      <c r="Y186" s="33" t="s">
        <v>53</v>
      </c>
      <c r="Z186" s="33" t="s">
        <v>19</v>
      </c>
      <c r="AA186" s="33" t="s">
        <v>53</v>
      </c>
      <c r="AB186" s="33" t="s">
        <v>19</v>
      </c>
      <c r="AC186" s="33" t="s">
        <v>53</v>
      </c>
      <c r="AD186" s="33" t="s">
        <v>19</v>
      </c>
      <c r="AE186" s="33" t="s">
        <v>53</v>
      </c>
      <c r="AF186" s="33" t="s">
        <v>19</v>
      </c>
      <c r="AG186" s="33" t="s">
        <v>53</v>
      </c>
      <c r="AH186" s="33" t="s">
        <v>19</v>
      </c>
      <c r="AI186" s="33" t="s">
        <v>53</v>
      </c>
      <c r="AJ186" s="33" t="s">
        <v>19</v>
      </c>
      <c r="AK186" s="33" t="s">
        <v>53</v>
      </c>
      <c r="AL186" s="33" t="s">
        <v>19</v>
      </c>
      <c r="AM186" s="33" t="s">
        <v>53</v>
      </c>
      <c r="AN186" s="33" t="s">
        <v>19</v>
      </c>
      <c r="AO186" s="33" t="s">
        <v>53</v>
      </c>
      <c r="AP186" s="33" t="s">
        <v>19</v>
      </c>
      <c r="AQ186" s="33" t="s">
        <v>53</v>
      </c>
      <c r="AR186" s="33" t="s">
        <v>19</v>
      </c>
      <c r="AS186" s="33" t="s">
        <v>53</v>
      </c>
      <c r="AT186" s="33" t="s">
        <v>19</v>
      </c>
      <c r="AU186" s="33" t="s">
        <v>53</v>
      </c>
      <c r="AV186" s="33" t="s">
        <v>19</v>
      </c>
      <c r="AW186" s="33" t="s">
        <v>53</v>
      </c>
      <c r="AX186" s="33" t="s">
        <v>19</v>
      </c>
      <c r="AY186" s="33" t="s">
        <v>53</v>
      </c>
      <c r="AZ186" s="33" t="s">
        <v>19</v>
      </c>
      <c r="BA186" s="33" t="s">
        <v>53</v>
      </c>
      <c r="BB186" s="33" t="s">
        <v>19</v>
      </c>
      <c r="BC186" s="33" t="s">
        <v>53</v>
      </c>
      <c r="BD186" s="33" t="s">
        <v>19</v>
      </c>
      <c r="BE186" s="33" t="s">
        <v>53</v>
      </c>
      <c r="BF186" s="33" t="s">
        <v>19</v>
      </c>
      <c r="BG186" s="33" t="s">
        <v>53</v>
      </c>
      <c r="BH186" s="33" t="s">
        <v>19</v>
      </c>
      <c r="BI186" s="33" t="s">
        <v>53</v>
      </c>
      <c r="BJ186" s="33" t="s">
        <v>19</v>
      </c>
      <c r="BK186" s="33" t="s">
        <v>53</v>
      </c>
      <c r="BL186" s="33" t="s">
        <v>19</v>
      </c>
      <c r="BM186" s="33" t="s">
        <v>53</v>
      </c>
      <c r="BN186" s="33" t="s">
        <v>19</v>
      </c>
      <c r="BO186" s="33" t="s">
        <v>53</v>
      </c>
    </row>
    <row r="187">
      <c r="A187" s="12">
        <v>1.0</v>
      </c>
      <c r="B187" s="40" t="s">
        <v>29</v>
      </c>
      <c r="C187" s="34" t="s">
        <v>28</v>
      </c>
      <c r="D187" s="34" t="s">
        <v>47</v>
      </c>
      <c r="E187" s="34">
        <v>2026.0</v>
      </c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</row>
    <row r="188">
      <c r="A188" s="12">
        <v>2.0</v>
      </c>
      <c r="B188" s="40" t="s">
        <v>31</v>
      </c>
      <c r="C188" s="11"/>
      <c r="D188" s="11"/>
      <c r="E188" s="11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</row>
    <row r="189">
      <c r="A189" s="12">
        <v>3.0</v>
      </c>
      <c r="B189" s="40" t="s">
        <v>32</v>
      </c>
      <c r="C189" s="11"/>
      <c r="D189" s="11"/>
      <c r="E189" s="11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</row>
    <row r="190">
      <c r="A190" s="12">
        <v>4.0</v>
      </c>
      <c r="B190" s="40" t="s">
        <v>33</v>
      </c>
      <c r="C190" s="11"/>
      <c r="D190" s="11"/>
      <c r="E190" s="11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</row>
    <row r="191">
      <c r="A191" s="12">
        <v>5.0</v>
      </c>
      <c r="B191" s="40" t="s">
        <v>34</v>
      </c>
      <c r="C191" s="11"/>
      <c r="D191" s="11"/>
      <c r="E191" s="11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</row>
    <row r="192">
      <c r="A192" s="12">
        <v>6.0</v>
      </c>
      <c r="B192" s="40" t="s">
        <v>35</v>
      </c>
      <c r="C192" s="11"/>
      <c r="D192" s="11"/>
      <c r="E192" s="11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</row>
    <row r="193">
      <c r="A193" s="12">
        <v>7.0</v>
      </c>
      <c r="B193" s="40" t="s">
        <v>36</v>
      </c>
      <c r="C193" s="11"/>
      <c r="D193" s="11"/>
      <c r="E193" s="11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</row>
    <row r="194">
      <c r="A194" s="12">
        <v>8.0</v>
      </c>
      <c r="B194" s="42" t="s">
        <v>54</v>
      </c>
      <c r="C194" s="4"/>
      <c r="D194" s="4"/>
      <c r="E194" s="4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</row>
    <row r="196">
      <c r="A196" s="30" t="s">
        <v>51</v>
      </c>
      <c r="B196" s="30" t="s">
        <v>52</v>
      </c>
      <c r="C196" s="31" t="s">
        <v>1</v>
      </c>
      <c r="D196" s="30" t="s">
        <v>2</v>
      </c>
      <c r="E196" s="31" t="s">
        <v>3</v>
      </c>
      <c r="F196" s="32">
        <v>1.0</v>
      </c>
      <c r="G196" s="7"/>
      <c r="H196" s="32">
        <v>2.0</v>
      </c>
      <c r="I196" s="7"/>
      <c r="J196" s="32">
        <v>3.0</v>
      </c>
      <c r="K196" s="7"/>
      <c r="L196" s="32">
        <v>4.0</v>
      </c>
      <c r="M196" s="7"/>
      <c r="N196" s="32">
        <v>5.0</v>
      </c>
      <c r="O196" s="7"/>
      <c r="P196" s="32">
        <v>6.0</v>
      </c>
      <c r="Q196" s="7"/>
      <c r="R196" s="32">
        <v>7.0</v>
      </c>
      <c r="S196" s="7"/>
      <c r="T196" s="32">
        <v>8.0</v>
      </c>
      <c r="U196" s="7"/>
      <c r="V196" s="32">
        <v>9.0</v>
      </c>
      <c r="W196" s="7"/>
      <c r="X196" s="32">
        <v>10.0</v>
      </c>
      <c r="Y196" s="7"/>
      <c r="Z196" s="32">
        <v>11.0</v>
      </c>
      <c r="AA196" s="7"/>
      <c r="AB196" s="32">
        <v>12.0</v>
      </c>
      <c r="AC196" s="7"/>
      <c r="AD196" s="32">
        <v>13.0</v>
      </c>
      <c r="AE196" s="7"/>
      <c r="AF196" s="32">
        <v>14.0</v>
      </c>
      <c r="AG196" s="7"/>
      <c r="AH196" s="32">
        <v>15.0</v>
      </c>
      <c r="AI196" s="7"/>
      <c r="AJ196" s="32">
        <v>16.0</v>
      </c>
      <c r="AK196" s="7"/>
      <c r="AL196" s="32">
        <v>17.0</v>
      </c>
      <c r="AM196" s="7"/>
      <c r="AN196" s="32">
        <v>18.0</v>
      </c>
      <c r="AO196" s="7"/>
      <c r="AP196" s="32">
        <v>19.0</v>
      </c>
      <c r="AQ196" s="7"/>
      <c r="AR196" s="32">
        <v>20.0</v>
      </c>
      <c r="AS196" s="7"/>
      <c r="AT196" s="32">
        <v>21.0</v>
      </c>
      <c r="AU196" s="7"/>
      <c r="AV196" s="32">
        <v>22.0</v>
      </c>
      <c r="AW196" s="7"/>
      <c r="AX196" s="32">
        <v>23.0</v>
      </c>
      <c r="AY196" s="7"/>
      <c r="AZ196" s="32">
        <v>24.0</v>
      </c>
      <c r="BA196" s="7"/>
      <c r="BB196" s="32">
        <v>25.0</v>
      </c>
      <c r="BC196" s="7"/>
      <c r="BD196" s="32">
        <v>26.0</v>
      </c>
      <c r="BE196" s="7"/>
      <c r="BF196" s="32">
        <v>27.0</v>
      </c>
      <c r="BG196" s="7"/>
      <c r="BH196" s="32">
        <v>28.0</v>
      </c>
      <c r="BI196" s="7"/>
      <c r="BJ196" s="32">
        <v>29.0</v>
      </c>
      <c r="BK196" s="7"/>
      <c r="BL196" s="32">
        <v>30.0</v>
      </c>
      <c r="BM196" s="7"/>
      <c r="BN196" s="32">
        <v>31.0</v>
      </c>
      <c r="BO196" s="7"/>
    </row>
    <row r="197">
      <c r="A197" s="4"/>
      <c r="B197" s="4"/>
      <c r="C197" s="4"/>
      <c r="D197" s="4"/>
      <c r="E197" s="4"/>
      <c r="F197" s="33" t="s">
        <v>19</v>
      </c>
      <c r="G197" s="33" t="s">
        <v>53</v>
      </c>
      <c r="H197" s="33" t="s">
        <v>19</v>
      </c>
      <c r="I197" s="33" t="s">
        <v>53</v>
      </c>
      <c r="J197" s="33" t="s">
        <v>19</v>
      </c>
      <c r="K197" s="33" t="s">
        <v>53</v>
      </c>
      <c r="L197" s="33" t="s">
        <v>19</v>
      </c>
      <c r="M197" s="33" t="s">
        <v>53</v>
      </c>
      <c r="N197" s="33" t="s">
        <v>19</v>
      </c>
      <c r="O197" s="33" t="s">
        <v>53</v>
      </c>
      <c r="P197" s="33" t="s">
        <v>19</v>
      </c>
      <c r="Q197" s="33" t="s">
        <v>53</v>
      </c>
      <c r="R197" s="33" t="s">
        <v>19</v>
      </c>
      <c r="S197" s="33" t="s">
        <v>53</v>
      </c>
      <c r="T197" s="33" t="s">
        <v>19</v>
      </c>
      <c r="U197" s="33" t="s">
        <v>53</v>
      </c>
      <c r="V197" s="33" t="s">
        <v>19</v>
      </c>
      <c r="W197" s="33" t="s">
        <v>53</v>
      </c>
      <c r="X197" s="33" t="s">
        <v>19</v>
      </c>
      <c r="Y197" s="33" t="s">
        <v>53</v>
      </c>
      <c r="Z197" s="33" t="s">
        <v>19</v>
      </c>
      <c r="AA197" s="33" t="s">
        <v>53</v>
      </c>
      <c r="AB197" s="33" t="s">
        <v>19</v>
      </c>
      <c r="AC197" s="33" t="s">
        <v>53</v>
      </c>
      <c r="AD197" s="33" t="s">
        <v>19</v>
      </c>
      <c r="AE197" s="33" t="s">
        <v>53</v>
      </c>
      <c r="AF197" s="33" t="s">
        <v>19</v>
      </c>
      <c r="AG197" s="33" t="s">
        <v>53</v>
      </c>
      <c r="AH197" s="33" t="s">
        <v>19</v>
      </c>
      <c r="AI197" s="33" t="s">
        <v>53</v>
      </c>
      <c r="AJ197" s="33" t="s">
        <v>19</v>
      </c>
      <c r="AK197" s="33" t="s">
        <v>53</v>
      </c>
      <c r="AL197" s="33" t="s">
        <v>19</v>
      </c>
      <c r="AM197" s="33" t="s">
        <v>53</v>
      </c>
      <c r="AN197" s="33" t="s">
        <v>19</v>
      </c>
      <c r="AO197" s="33" t="s">
        <v>53</v>
      </c>
      <c r="AP197" s="33" t="s">
        <v>19</v>
      </c>
      <c r="AQ197" s="33" t="s">
        <v>53</v>
      </c>
      <c r="AR197" s="33" t="s">
        <v>19</v>
      </c>
      <c r="AS197" s="33" t="s">
        <v>53</v>
      </c>
      <c r="AT197" s="33" t="s">
        <v>19</v>
      </c>
      <c r="AU197" s="33" t="s">
        <v>53</v>
      </c>
      <c r="AV197" s="33" t="s">
        <v>19</v>
      </c>
      <c r="AW197" s="33" t="s">
        <v>53</v>
      </c>
      <c r="AX197" s="33" t="s">
        <v>19</v>
      </c>
      <c r="AY197" s="33" t="s">
        <v>53</v>
      </c>
      <c r="AZ197" s="33" t="s">
        <v>19</v>
      </c>
      <c r="BA197" s="33" t="s">
        <v>53</v>
      </c>
      <c r="BB197" s="33" t="s">
        <v>19</v>
      </c>
      <c r="BC197" s="33" t="s">
        <v>53</v>
      </c>
      <c r="BD197" s="33" t="s">
        <v>19</v>
      </c>
      <c r="BE197" s="33" t="s">
        <v>53</v>
      </c>
      <c r="BF197" s="33" t="s">
        <v>19</v>
      </c>
      <c r="BG197" s="33" t="s">
        <v>53</v>
      </c>
      <c r="BH197" s="33" t="s">
        <v>19</v>
      </c>
      <c r="BI197" s="33" t="s">
        <v>53</v>
      </c>
      <c r="BJ197" s="33" t="s">
        <v>19</v>
      </c>
      <c r="BK197" s="33" t="s">
        <v>53</v>
      </c>
      <c r="BL197" s="33" t="s">
        <v>19</v>
      </c>
      <c r="BM197" s="33" t="s">
        <v>53</v>
      </c>
      <c r="BN197" s="33" t="s">
        <v>19</v>
      </c>
      <c r="BO197" s="33" t="s">
        <v>53</v>
      </c>
    </row>
    <row r="198">
      <c r="A198" s="12">
        <v>1.0</v>
      </c>
      <c r="B198" s="8" t="s">
        <v>5</v>
      </c>
      <c r="C198" s="34" t="s">
        <v>6</v>
      </c>
      <c r="D198" s="34" t="s">
        <v>48</v>
      </c>
      <c r="E198" s="34">
        <v>2026.0</v>
      </c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</row>
    <row r="199">
      <c r="A199" s="12">
        <v>2.0</v>
      </c>
      <c r="B199" s="8" t="s">
        <v>11</v>
      </c>
      <c r="C199" s="11"/>
      <c r="D199" s="11"/>
      <c r="E199" s="11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</row>
    <row r="200">
      <c r="A200" s="12">
        <v>3.0</v>
      </c>
      <c r="B200" s="8" t="s">
        <v>14</v>
      </c>
      <c r="C200" s="11"/>
      <c r="D200" s="11"/>
      <c r="E200" s="11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</row>
    <row r="201">
      <c r="A201" s="12">
        <v>4.0</v>
      </c>
      <c r="B201" s="8" t="s">
        <v>17</v>
      </c>
      <c r="C201" s="11"/>
      <c r="D201" s="11"/>
      <c r="E201" s="11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</row>
    <row r="202">
      <c r="A202" s="12">
        <v>5.0</v>
      </c>
      <c r="B202" s="8" t="s">
        <v>20</v>
      </c>
      <c r="C202" s="11"/>
      <c r="D202" s="11"/>
      <c r="E202" s="11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</row>
    <row r="203">
      <c r="A203" s="12">
        <v>6.0</v>
      </c>
      <c r="B203" s="8" t="s">
        <v>22</v>
      </c>
      <c r="C203" s="11"/>
      <c r="D203" s="11"/>
      <c r="E203" s="11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</row>
    <row r="204">
      <c r="A204" s="12">
        <v>7.0</v>
      </c>
      <c r="B204" s="8" t="s">
        <v>25</v>
      </c>
      <c r="C204" s="11"/>
      <c r="D204" s="11"/>
      <c r="E204" s="11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</row>
    <row r="205">
      <c r="A205" s="9">
        <v>8.0</v>
      </c>
      <c r="B205" s="8" t="s">
        <v>26</v>
      </c>
      <c r="C205" s="4"/>
      <c r="D205" s="4"/>
      <c r="E205" s="4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  <c r="AB205" s="39"/>
      <c r="AC205" s="39"/>
      <c r="AD205" s="39"/>
      <c r="AE205" s="39"/>
      <c r="AF205" s="39"/>
      <c r="AG205" s="39"/>
      <c r="AH205" s="39"/>
      <c r="AI205" s="39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  <c r="BM205" s="39"/>
      <c r="BN205" s="39"/>
      <c r="BO205" s="39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</row>
    <row r="207">
      <c r="A207" s="30" t="s">
        <v>51</v>
      </c>
      <c r="B207" s="30" t="s">
        <v>52</v>
      </c>
      <c r="C207" s="31" t="s">
        <v>1</v>
      </c>
      <c r="D207" s="30" t="s">
        <v>2</v>
      </c>
      <c r="E207" s="31" t="s">
        <v>3</v>
      </c>
      <c r="F207" s="32">
        <v>1.0</v>
      </c>
      <c r="G207" s="7"/>
      <c r="H207" s="32">
        <v>2.0</v>
      </c>
      <c r="I207" s="7"/>
      <c r="J207" s="32">
        <v>3.0</v>
      </c>
      <c r="K207" s="7"/>
      <c r="L207" s="32">
        <v>4.0</v>
      </c>
      <c r="M207" s="7"/>
      <c r="N207" s="32">
        <v>5.0</v>
      </c>
      <c r="O207" s="7"/>
      <c r="P207" s="32">
        <v>6.0</v>
      </c>
      <c r="Q207" s="7"/>
      <c r="R207" s="32">
        <v>7.0</v>
      </c>
      <c r="S207" s="7"/>
      <c r="T207" s="32">
        <v>8.0</v>
      </c>
      <c r="U207" s="7"/>
      <c r="V207" s="32">
        <v>9.0</v>
      </c>
      <c r="W207" s="7"/>
      <c r="X207" s="32">
        <v>10.0</v>
      </c>
      <c r="Y207" s="7"/>
      <c r="Z207" s="32">
        <v>11.0</v>
      </c>
      <c r="AA207" s="7"/>
      <c r="AB207" s="32">
        <v>12.0</v>
      </c>
      <c r="AC207" s="7"/>
      <c r="AD207" s="32">
        <v>13.0</v>
      </c>
      <c r="AE207" s="7"/>
      <c r="AF207" s="32">
        <v>14.0</v>
      </c>
      <c r="AG207" s="7"/>
      <c r="AH207" s="32">
        <v>15.0</v>
      </c>
      <c r="AI207" s="7"/>
      <c r="AJ207" s="32">
        <v>16.0</v>
      </c>
      <c r="AK207" s="7"/>
      <c r="AL207" s="32">
        <v>17.0</v>
      </c>
      <c r="AM207" s="7"/>
      <c r="AN207" s="32">
        <v>18.0</v>
      </c>
      <c r="AO207" s="7"/>
      <c r="AP207" s="32">
        <v>19.0</v>
      </c>
      <c r="AQ207" s="7"/>
      <c r="AR207" s="32">
        <v>20.0</v>
      </c>
      <c r="AS207" s="7"/>
      <c r="AT207" s="32">
        <v>21.0</v>
      </c>
      <c r="AU207" s="7"/>
      <c r="AV207" s="32">
        <v>22.0</v>
      </c>
      <c r="AW207" s="7"/>
      <c r="AX207" s="32">
        <v>23.0</v>
      </c>
      <c r="AY207" s="7"/>
      <c r="AZ207" s="32">
        <v>24.0</v>
      </c>
      <c r="BA207" s="7"/>
      <c r="BB207" s="32">
        <v>25.0</v>
      </c>
      <c r="BC207" s="7"/>
      <c r="BD207" s="32">
        <v>26.0</v>
      </c>
      <c r="BE207" s="7"/>
      <c r="BF207" s="32">
        <v>27.0</v>
      </c>
      <c r="BG207" s="7"/>
      <c r="BH207" s="32">
        <v>28.0</v>
      </c>
      <c r="BI207" s="7"/>
      <c r="BJ207" s="32">
        <v>29.0</v>
      </c>
      <c r="BK207" s="7"/>
      <c r="BL207" s="32">
        <v>30.0</v>
      </c>
      <c r="BM207" s="7"/>
      <c r="BN207" s="32">
        <v>31.0</v>
      </c>
      <c r="BO207" s="7"/>
    </row>
    <row r="208">
      <c r="A208" s="4"/>
      <c r="B208" s="4"/>
      <c r="C208" s="4"/>
      <c r="D208" s="4"/>
      <c r="E208" s="4"/>
      <c r="F208" s="33" t="s">
        <v>19</v>
      </c>
      <c r="G208" s="33" t="s">
        <v>53</v>
      </c>
      <c r="H208" s="33" t="s">
        <v>19</v>
      </c>
      <c r="I208" s="33" t="s">
        <v>53</v>
      </c>
      <c r="J208" s="33" t="s">
        <v>19</v>
      </c>
      <c r="K208" s="33" t="s">
        <v>53</v>
      </c>
      <c r="L208" s="33" t="s">
        <v>19</v>
      </c>
      <c r="M208" s="33" t="s">
        <v>53</v>
      </c>
      <c r="N208" s="33" t="s">
        <v>19</v>
      </c>
      <c r="O208" s="33" t="s">
        <v>53</v>
      </c>
      <c r="P208" s="33" t="s">
        <v>19</v>
      </c>
      <c r="Q208" s="33" t="s">
        <v>53</v>
      </c>
      <c r="R208" s="33" t="s">
        <v>19</v>
      </c>
      <c r="S208" s="33" t="s">
        <v>53</v>
      </c>
      <c r="T208" s="33" t="s">
        <v>19</v>
      </c>
      <c r="U208" s="33" t="s">
        <v>53</v>
      </c>
      <c r="V208" s="33" t="s">
        <v>19</v>
      </c>
      <c r="W208" s="33" t="s">
        <v>53</v>
      </c>
      <c r="X208" s="33" t="s">
        <v>19</v>
      </c>
      <c r="Y208" s="33" t="s">
        <v>53</v>
      </c>
      <c r="Z208" s="33" t="s">
        <v>19</v>
      </c>
      <c r="AA208" s="33" t="s">
        <v>53</v>
      </c>
      <c r="AB208" s="33" t="s">
        <v>19</v>
      </c>
      <c r="AC208" s="33" t="s">
        <v>53</v>
      </c>
      <c r="AD208" s="33" t="s">
        <v>19</v>
      </c>
      <c r="AE208" s="33" t="s">
        <v>53</v>
      </c>
      <c r="AF208" s="33" t="s">
        <v>19</v>
      </c>
      <c r="AG208" s="33" t="s">
        <v>53</v>
      </c>
      <c r="AH208" s="33" t="s">
        <v>19</v>
      </c>
      <c r="AI208" s="33" t="s">
        <v>53</v>
      </c>
      <c r="AJ208" s="33" t="s">
        <v>19</v>
      </c>
      <c r="AK208" s="33" t="s">
        <v>53</v>
      </c>
      <c r="AL208" s="33" t="s">
        <v>19</v>
      </c>
      <c r="AM208" s="33" t="s">
        <v>53</v>
      </c>
      <c r="AN208" s="33" t="s">
        <v>19</v>
      </c>
      <c r="AO208" s="33" t="s">
        <v>53</v>
      </c>
      <c r="AP208" s="33" t="s">
        <v>19</v>
      </c>
      <c r="AQ208" s="33" t="s">
        <v>53</v>
      </c>
      <c r="AR208" s="33" t="s">
        <v>19</v>
      </c>
      <c r="AS208" s="33" t="s">
        <v>53</v>
      </c>
      <c r="AT208" s="33" t="s">
        <v>19</v>
      </c>
      <c r="AU208" s="33" t="s">
        <v>53</v>
      </c>
      <c r="AV208" s="33" t="s">
        <v>19</v>
      </c>
      <c r="AW208" s="33" t="s">
        <v>53</v>
      </c>
      <c r="AX208" s="33" t="s">
        <v>19</v>
      </c>
      <c r="AY208" s="33" t="s">
        <v>53</v>
      </c>
      <c r="AZ208" s="33" t="s">
        <v>19</v>
      </c>
      <c r="BA208" s="33" t="s">
        <v>53</v>
      </c>
      <c r="BB208" s="33" t="s">
        <v>19</v>
      </c>
      <c r="BC208" s="33" t="s">
        <v>53</v>
      </c>
      <c r="BD208" s="33" t="s">
        <v>19</v>
      </c>
      <c r="BE208" s="33" t="s">
        <v>53</v>
      </c>
      <c r="BF208" s="33" t="s">
        <v>19</v>
      </c>
      <c r="BG208" s="33" t="s">
        <v>53</v>
      </c>
      <c r="BH208" s="33" t="s">
        <v>19</v>
      </c>
      <c r="BI208" s="33" t="s">
        <v>53</v>
      </c>
      <c r="BJ208" s="33" t="s">
        <v>19</v>
      </c>
      <c r="BK208" s="33" t="s">
        <v>53</v>
      </c>
      <c r="BL208" s="33" t="s">
        <v>19</v>
      </c>
      <c r="BM208" s="33" t="s">
        <v>53</v>
      </c>
      <c r="BN208" s="33" t="s">
        <v>19</v>
      </c>
      <c r="BO208" s="33" t="s">
        <v>53</v>
      </c>
    </row>
    <row r="209">
      <c r="A209" s="12">
        <v>1.0</v>
      </c>
      <c r="B209" s="40" t="s">
        <v>29</v>
      </c>
      <c r="C209" s="34" t="s">
        <v>28</v>
      </c>
      <c r="D209" s="34" t="s">
        <v>48</v>
      </c>
      <c r="E209" s="34">
        <v>2026.0</v>
      </c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</row>
    <row r="210">
      <c r="A210" s="12">
        <v>2.0</v>
      </c>
      <c r="B210" s="40" t="s">
        <v>31</v>
      </c>
      <c r="C210" s="11"/>
      <c r="D210" s="11"/>
      <c r="E210" s="11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</row>
    <row r="211">
      <c r="A211" s="12">
        <v>3.0</v>
      </c>
      <c r="B211" s="40" t="s">
        <v>32</v>
      </c>
      <c r="C211" s="11"/>
      <c r="D211" s="11"/>
      <c r="E211" s="11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</row>
    <row r="212">
      <c r="A212" s="12">
        <v>4.0</v>
      </c>
      <c r="B212" s="40" t="s">
        <v>33</v>
      </c>
      <c r="C212" s="11"/>
      <c r="D212" s="11"/>
      <c r="E212" s="11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</row>
    <row r="213">
      <c r="A213" s="12">
        <v>5.0</v>
      </c>
      <c r="B213" s="40" t="s">
        <v>34</v>
      </c>
      <c r="C213" s="11"/>
      <c r="D213" s="11"/>
      <c r="E213" s="11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</row>
    <row r="214">
      <c r="A214" s="12">
        <v>6.0</v>
      </c>
      <c r="B214" s="40" t="s">
        <v>35</v>
      </c>
      <c r="C214" s="11"/>
      <c r="D214" s="11"/>
      <c r="E214" s="11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</row>
    <row r="215">
      <c r="A215" s="12">
        <v>7.0</v>
      </c>
      <c r="B215" s="40" t="s">
        <v>36</v>
      </c>
      <c r="C215" s="11"/>
      <c r="D215" s="11"/>
      <c r="E215" s="11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</row>
    <row r="216">
      <c r="A216" s="12">
        <v>8.0</v>
      </c>
      <c r="B216" s="42" t="s">
        <v>54</v>
      </c>
      <c r="C216" s="4"/>
      <c r="D216" s="4"/>
      <c r="E216" s="4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</row>
    <row r="218">
      <c r="A218" s="30" t="s">
        <v>51</v>
      </c>
      <c r="B218" s="30" t="s">
        <v>52</v>
      </c>
      <c r="C218" s="31" t="s">
        <v>1</v>
      </c>
      <c r="D218" s="30" t="s">
        <v>2</v>
      </c>
      <c r="E218" s="31" t="s">
        <v>3</v>
      </c>
      <c r="F218" s="32">
        <v>1.0</v>
      </c>
      <c r="G218" s="7"/>
      <c r="H218" s="32">
        <v>2.0</v>
      </c>
      <c r="I218" s="7"/>
      <c r="J218" s="32">
        <v>3.0</v>
      </c>
      <c r="K218" s="7"/>
      <c r="L218" s="32">
        <v>4.0</v>
      </c>
      <c r="M218" s="7"/>
      <c r="N218" s="32">
        <v>5.0</v>
      </c>
      <c r="O218" s="7"/>
      <c r="P218" s="32">
        <v>6.0</v>
      </c>
      <c r="Q218" s="7"/>
      <c r="R218" s="32">
        <v>7.0</v>
      </c>
      <c r="S218" s="7"/>
      <c r="T218" s="32">
        <v>8.0</v>
      </c>
      <c r="U218" s="7"/>
      <c r="V218" s="32">
        <v>9.0</v>
      </c>
      <c r="W218" s="7"/>
      <c r="X218" s="32">
        <v>10.0</v>
      </c>
      <c r="Y218" s="7"/>
      <c r="Z218" s="32">
        <v>11.0</v>
      </c>
      <c r="AA218" s="7"/>
      <c r="AB218" s="32">
        <v>12.0</v>
      </c>
      <c r="AC218" s="7"/>
      <c r="AD218" s="32">
        <v>13.0</v>
      </c>
      <c r="AE218" s="7"/>
      <c r="AF218" s="32">
        <v>14.0</v>
      </c>
      <c r="AG218" s="7"/>
      <c r="AH218" s="32">
        <v>15.0</v>
      </c>
      <c r="AI218" s="7"/>
      <c r="AJ218" s="32">
        <v>16.0</v>
      </c>
      <c r="AK218" s="7"/>
      <c r="AL218" s="32">
        <v>17.0</v>
      </c>
      <c r="AM218" s="7"/>
      <c r="AN218" s="32">
        <v>18.0</v>
      </c>
      <c r="AO218" s="7"/>
      <c r="AP218" s="32">
        <v>19.0</v>
      </c>
      <c r="AQ218" s="7"/>
      <c r="AR218" s="32">
        <v>20.0</v>
      </c>
      <c r="AS218" s="7"/>
      <c r="AT218" s="32">
        <v>21.0</v>
      </c>
      <c r="AU218" s="7"/>
      <c r="AV218" s="32">
        <v>22.0</v>
      </c>
      <c r="AW218" s="7"/>
      <c r="AX218" s="32">
        <v>23.0</v>
      </c>
      <c r="AY218" s="7"/>
      <c r="AZ218" s="32">
        <v>24.0</v>
      </c>
      <c r="BA218" s="7"/>
      <c r="BB218" s="32">
        <v>25.0</v>
      </c>
      <c r="BC218" s="7"/>
      <c r="BD218" s="32">
        <v>26.0</v>
      </c>
      <c r="BE218" s="7"/>
      <c r="BF218" s="32">
        <v>27.0</v>
      </c>
      <c r="BG218" s="7"/>
      <c r="BH218" s="32">
        <v>28.0</v>
      </c>
      <c r="BI218" s="7"/>
      <c r="BJ218" s="32">
        <v>29.0</v>
      </c>
      <c r="BK218" s="7"/>
      <c r="BL218" s="32">
        <v>30.0</v>
      </c>
      <c r="BM218" s="7"/>
      <c r="BN218" s="32">
        <v>31.0</v>
      </c>
      <c r="BO218" s="7"/>
    </row>
    <row r="219">
      <c r="A219" s="4"/>
      <c r="B219" s="4"/>
      <c r="C219" s="4"/>
      <c r="D219" s="4"/>
      <c r="E219" s="4"/>
      <c r="F219" s="33" t="s">
        <v>19</v>
      </c>
      <c r="G219" s="33" t="s">
        <v>53</v>
      </c>
      <c r="H219" s="33" t="s">
        <v>19</v>
      </c>
      <c r="I219" s="33" t="s">
        <v>53</v>
      </c>
      <c r="J219" s="33" t="s">
        <v>19</v>
      </c>
      <c r="K219" s="33" t="s">
        <v>53</v>
      </c>
      <c r="L219" s="33" t="s">
        <v>19</v>
      </c>
      <c r="M219" s="33" t="s">
        <v>53</v>
      </c>
      <c r="N219" s="33" t="s">
        <v>19</v>
      </c>
      <c r="O219" s="33" t="s">
        <v>53</v>
      </c>
      <c r="P219" s="33" t="s">
        <v>19</v>
      </c>
      <c r="Q219" s="33" t="s">
        <v>53</v>
      </c>
      <c r="R219" s="33" t="s">
        <v>19</v>
      </c>
      <c r="S219" s="33" t="s">
        <v>53</v>
      </c>
      <c r="T219" s="33" t="s">
        <v>19</v>
      </c>
      <c r="U219" s="33" t="s">
        <v>53</v>
      </c>
      <c r="V219" s="33" t="s">
        <v>19</v>
      </c>
      <c r="W219" s="33" t="s">
        <v>53</v>
      </c>
      <c r="X219" s="33" t="s">
        <v>19</v>
      </c>
      <c r="Y219" s="33" t="s">
        <v>53</v>
      </c>
      <c r="Z219" s="33" t="s">
        <v>19</v>
      </c>
      <c r="AA219" s="33" t="s">
        <v>53</v>
      </c>
      <c r="AB219" s="33" t="s">
        <v>19</v>
      </c>
      <c r="AC219" s="33" t="s">
        <v>53</v>
      </c>
      <c r="AD219" s="33" t="s">
        <v>19</v>
      </c>
      <c r="AE219" s="33" t="s">
        <v>53</v>
      </c>
      <c r="AF219" s="33" t="s">
        <v>19</v>
      </c>
      <c r="AG219" s="33" t="s">
        <v>53</v>
      </c>
      <c r="AH219" s="33" t="s">
        <v>19</v>
      </c>
      <c r="AI219" s="33" t="s">
        <v>53</v>
      </c>
      <c r="AJ219" s="33" t="s">
        <v>19</v>
      </c>
      <c r="AK219" s="33" t="s">
        <v>53</v>
      </c>
      <c r="AL219" s="33" t="s">
        <v>19</v>
      </c>
      <c r="AM219" s="33" t="s">
        <v>53</v>
      </c>
      <c r="AN219" s="33" t="s">
        <v>19</v>
      </c>
      <c r="AO219" s="33" t="s">
        <v>53</v>
      </c>
      <c r="AP219" s="33" t="s">
        <v>19</v>
      </c>
      <c r="AQ219" s="33" t="s">
        <v>53</v>
      </c>
      <c r="AR219" s="33" t="s">
        <v>19</v>
      </c>
      <c r="AS219" s="33" t="s">
        <v>53</v>
      </c>
      <c r="AT219" s="33" t="s">
        <v>19</v>
      </c>
      <c r="AU219" s="33" t="s">
        <v>53</v>
      </c>
      <c r="AV219" s="33" t="s">
        <v>19</v>
      </c>
      <c r="AW219" s="33" t="s">
        <v>53</v>
      </c>
      <c r="AX219" s="33" t="s">
        <v>19</v>
      </c>
      <c r="AY219" s="33" t="s">
        <v>53</v>
      </c>
      <c r="AZ219" s="33" t="s">
        <v>19</v>
      </c>
      <c r="BA219" s="33" t="s">
        <v>53</v>
      </c>
      <c r="BB219" s="33" t="s">
        <v>19</v>
      </c>
      <c r="BC219" s="33" t="s">
        <v>53</v>
      </c>
      <c r="BD219" s="33" t="s">
        <v>19</v>
      </c>
      <c r="BE219" s="33" t="s">
        <v>53</v>
      </c>
      <c r="BF219" s="33" t="s">
        <v>19</v>
      </c>
      <c r="BG219" s="33" t="s">
        <v>53</v>
      </c>
      <c r="BH219" s="33" t="s">
        <v>19</v>
      </c>
      <c r="BI219" s="33" t="s">
        <v>53</v>
      </c>
      <c r="BJ219" s="33" t="s">
        <v>19</v>
      </c>
      <c r="BK219" s="33" t="s">
        <v>53</v>
      </c>
      <c r="BL219" s="33" t="s">
        <v>19</v>
      </c>
      <c r="BM219" s="33" t="s">
        <v>53</v>
      </c>
      <c r="BN219" s="33" t="s">
        <v>19</v>
      </c>
      <c r="BO219" s="33" t="s">
        <v>53</v>
      </c>
    </row>
    <row r="220">
      <c r="A220" s="12">
        <v>1.0</v>
      </c>
      <c r="B220" s="8" t="s">
        <v>5</v>
      </c>
      <c r="C220" s="34" t="s">
        <v>6</v>
      </c>
      <c r="D220" s="34" t="s">
        <v>49</v>
      </c>
      <c r="E220" s="34">
        <v>2026.0</v>
      </c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</row>
    <row r="221">
      <c r="A221" s="12">
        <v>2.0</v>
      </c>
      <c r="B221" s="8" t="s">
        <v>11</v>
      </c>
      <c r="C221" s="11"/>
      <c r="D221" s="11"/>
      <c r="E221" s="11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</row>
    <row r="222">
      <c r="A222" s="12">
        <v>3.0</v>
      </c>
      <c r="B222" s="8" t="s">
        <v>14</v>
      </c>
      <c r="C222" s="11"/>
      <c r="D222" s="11"/>
      <c r="E222" s="11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</row>
    <row r="223">
      <c r="A223" s="12">
        <v>4.0</v>
      </c>
      <c r="B223" s="8" t="s">
        <v>17</v>
      </c>
      <c r="C223" s="11"/>
      <c r="D223" s="11"/>
      <c r="E223" s="11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</row>
    <row r="224">
      <c r="A224" s="12">
        <v>5.0</v>
      </c>
      <c r="B224" s="8" t="s">
        <v>20</v>
      </c>
      <c r="C224" s="11"/>
      <c r="D224" s="11"/>
      <c r="E224" s="11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</row>
    <row r="225">
      <c r="A225" s="12">
        <v>6.0</v>
      </c>
      <c r="B225" s="8" t="s">
        <v>22</v>
      </c>
      <c r="C225" s="11"/>
      <c r="D225" s="11"/>
      <c r="E225" s="11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</row>
    <row r="226">
      <c r="A226" s="12">
        <v>7.0</v>
      </c>
      <c r="B226" s="8" t="s">
        <v>25</v>
      </c>
      <c r="C226" s="11"/>
      <c r="D226" s="11"/>
      <c r="E226" s="11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</row>
    <row r="227">
      <c r="A227" s="9">
        <v>8.0</v>
      </c>
      <c r="B227" s="8" t="s">
        <v>26</v>
      </c>
      <c r="C227" s="4"/>
      <c r="D227" s="4"/>
      <c r="E227" s="4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  <c r="BM227" s="39"/>
      <c r="BN227" s="39"/>
      <c r="BO227" s="39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</row>
    <row r="229">
      <c r="A229" s="30" t="s">
        <v>51</v>
      </c>
      <c r="B229" s="30" t="s">
        <v>52</v>
      </c>
      <c r="C229" s="31" t="s">
        <v>1</v>
      </c>
      <c r="D229" s="30" t="s">
        <v>2</v>
      </c>
      <c r="E229" s="31" t="s">
        <v>3</v>
      </c>
      <c r="F229" s="32">
        <v>1.0</v>
      </c>
      <c r="G229" s="7"/>
      <c r="H229" s="32">
        <v>2.0</v>
      </c>
      <c r="I229" s="7"/>
      <c r="J229" s="32">
        <v>3.0</v>
      </c>
      <c r="K229" s="7"/>
      <c r="L229" s="32">
        <v>4.0</v>
      </c>
      <c r="M229" s="7"/>
      <c r="N229" s="32">
        <v>5.0</v>
      </c>
      <c r="O229" s="7"/>
      <c r="P229" s="32">
        <v>6.0</v>
      </c>
      <c r="Q229" s="7"/>
      <c r="R229" s="32">
        <v>7.0</v>
      </c>
      <c r="S229" s="7"/>
      <c r="T229" s="32">
        <v>8.0</v>
      </c>
      <c r="U229" s="7"/>
      <c r="V229" s="32">
        <v>9.0</v>
      </c>
      <c r="W229" s="7"/>
      <c r="X229" s="32">
        <v>10.0</v>
      </c>
      <c r="Y229" s="7"/>
      <c r="Z229" s="32">
        <v>11.0</v>
      </c>
      <c r="AA229" s="7"/>
      <c r="AB229" s="32">
        <v>12.0</v>
      </c>
      <c r="AC229" s="7"/>
      <c r="AD229" s="32">
        <v>13.0</v>
      </c>
      <c r="AE229" s="7"/>
      <c r="AF229" s="32">
        <v>14.0</v>
      </c>
      <c r="AG229" s="7"/>
      <c r="AH229" s="32">
        <v>15.0</v>
      </c>
      <c r="AI229" s="7"/>
      <c r="AJ229" s="32">
        <v>16.0</v>
      </c>
      <c r="AK229" s="7"/>
      <c r="AL229" s="32">
        <v>17.0</v>
      </c>
      <c r="AM229" s="7"/>
      <c r="AN229" s="32">
        <v>18.0</v>
      </c>
      <c r="AO229" s="7"/>
      <c r="AP229" s="32">
        <v>19.0</v>
      </c>
      <c r="AQ229" s="7"/>
      <c r="AR229" s="32">
        <v>20.0</v>
      </c>
      <c r="AS229" s="7"/>
      <c r="AT229" s="32">
        <v>21.0</v>
      </c>
      <c r="AU229" s="7"/>
      <c r="AV229" s="32">
        <v>22.0</v>
      </c>
      <c r="AW229" s="7"/>
      <c r="AX229" s="32">
        <v>23.0</v>
      </c>
      <c r="AY229" s="7"/>
      <c r="AZ229" s="32">
        <v>24.0</v>
      </c>
      <c r="BA229" s="7"/>
      <c r="BB229" s="32">
        <v>25.0</v>
      </c>
      <c r="BC229" s="7"/>
      <c r="BD229" s="32">
        <v>26.0</v>
      </c>
      <c r="BE229" s="7"/>
      <c r="BF229" s="32">
        <v>27.0</v>
      </c>
      <c r="BG229" s="7"/>
      <c r="BH229" s="32">
        <v>28.0</v>
      </c>
      <c r="BI229" s="7"/>
      <c r="BJ229" s="32">
        <v>29.0</v>
      </c>
      <c r="BK229" s="7"/>
      <c r="BL229" s="32">
        <v>30.0</v>
      </c>
      <c r="BM229" s="7"/>
      <c r="BN229" s="32">
        <v>31.0</v>
      </c>
      <c r="BO229" s="7"/>
    </row>
    <row r="230">
      <c r="A230" s="4"/>
      <c r="B230" s="4"/>
      <c r="C230" s="4"/>
      <c r="D230" s="4"/>
      <c r="E230" s="4"/>
      <c r="F230" s="33" t="s">
        <v>19</v>
      </c>
      <c r="G230" s="33" t="s">
        <v>53</v>
      </c>
      <c r="H230" s="33" t="s">
        <v>19</v>
      </c>
      <c r="I230" s="33" t="s">
        <v>53</v>
      </c>
      <c r="J230" s="33" t="s">
        <v>19</v>
      </c>
      <c r="K230" s="33" t="s">
        <v>53</v>
      </c>
      <c r="L230" s="33" t="s">
        <v>19</v>
      </c>
      <c r="M230" s="33" t="s">
        <v>53</v>
      </c>
      <c r="N230" s="33" t="s">
        <v>19</v>
      </c>
      <c r="O230" s="33" t="s">
        <v>53</v>
      </c>
      <c r="P230" s="33" t="s">
        <v>19</v>
      </c>
      <c r="Q230" s="33" t="s">
        <v>53</v>
      </c>
      <c r="R230" s="33" t="s">
        <v>19</v>
      </c>
      <c r="S230" s="33" t="s">
        <v>53</v>
      </c>
      <c r="T230" s="33" t="s">
        <v>19</v>
      </c>
      <c r="U230" s="33" t="s">
        <v>53</v>
      </c>
      <c r="V230" s="33" t="s">
        <v>19</v>
      </c>
      <c r="W230" s="33" t="s">
        <v>53</v>
      </c>
      <c r="X230" s="33" t="s">
        <v>19</v>
      </c>
      <c r="Y230" s="33" t="s">
        <v>53</v>
      </c>
      <c r="Z230" s="33" t="s">
        <v>19</v>
      </c>
      <c r="AA230" s="33" t="s">
        <v>53</v>
      </c>
      <c r="AB230" s="33" t="s">
        <v>19</v>
      </c>
      <c r="AC230" s="33" t="s">
        <v>53</v>
      </c>
      <c r="AD230" s="33" t="s">
        <v>19</v>
      </c>
      <c r="AE230" s="33" t="s">
        <v>53</v>
      </c>
      <c r="AF230" s="33" t="s">
        <v>19</v>
      </c>
      <c r="AG230" s="33" t="s">
        <v>53</v>
      </c>
      <c r="AH230" s="33" t="s">
        <v>19</v>
      </c>
      <c r="AI230" s="33" t="s">
        <v>53</v>
      </c>
      <c r="AJ230" s="33" t="s">
        <v>19</v>
      </c>
      <c r="AK230" s="33" t="s">
        <v>53</v>
      </c>
      <c r="AL230" s="33" t="s">
        <v>19</v>
      </c>
      <c r="AM230" s="33" t="s">
        <v>53</v>
      </c>
      <c r="AN230" s="33" t="s">
        <v>19</v>
      </c>
      <c r="AO230" s="33" t="s">
        <v>53</v>
      </c>
      <c r="AP230" s="33" t="s">
        <v>19</v>
      </c>
      <c r="AQ230" s="33" t="s">
        <v>53</v>
      </c>
      <c r="AR230" s="33" t="s">
        <v>19</v>
      </c>
      <c r="AS230" s="33" t="s">
        <v>53</v>
      </c>
      <c r="AT230" s="33" t="s">
        <v>19</v>
      </c>
      <c r="AU230" s="33" t="s">
        <v>53</v>
      </c>
      <c r="AV230" s="33" t="s">
        <v>19</v>
      </c>
      <c r="AW230" s="33" t="s">
        <v>53</v>
      </c>
      <c r="AX230" s="33" t="s">
        <v>19</v>
      </c>
      <c r="AY230" s="33" t="s">
        <v>53</v>
      </c>
      <c r="AZ230" s="33" t="s">
        <v>19</v>
      </c>
      <c r="BA230" s="33" t="s">
        <v>53</v>
      </c>
      <c r="BB230" s="33" t="s">
        <v>19</v>
      </c>
      <c r="BC230" s="33" t="s">
        <v>53</v>
      </c>
      <c r="BD230" s="33" t="s">
        <v>19</v>
      </c>
      <c r="BE230" s="33" t="s">
        <v>53</v>
      </c>
      <c r="BF230" s="33" t="s">
        <v>19</v>
      </c>
      <c r="BG230" s="33" t="s">
        <v>53</v>
      </c>
      <c r="BH230" s="33" t="s">
        <v>19</v>
      </c>
      <c r="BI230" s="33" t="s">
        <v>53</v>
      </c>
      <c r="BJ230" s="33" t="s">
        <v>19</v>
      </c>
      <c r="BK230" s="33" t="s">
        <v>53</v>
      </c>
      <c r="BL230" s="33" t="s">
        <v>19</v>
      </c>
      <c r="BM230" s="33" t="s">
        <v>53</v>
      </c>
      <c r="BN230" s="33" t="s">
        <v>19</v>
      </c>
      <c r="BO230" s="33" t="s">
        <v>53</v>
      </c>
    </row>
    <row r="231">
      <c r="A231" s="12">
        <v>1.0</v>
      </c>
      <c r="B231" s="40" t="s">
        <v>29</v>
      </c>
      <c r="C231" s="34" t="s">
        <v>28</v>
      </c>
      <c r="D231" s="34" t="s">
        <v>49</v>
      </c>
      <c r="E231" s="34">
        <v>2026.0</v>
      </c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</row>
    <row r="232">
      <c r="A232" s="12">
        <v>2.0</v>
      </c>
      <c r="B232" s="40" t="s">
        <v>31</v>
      </c>
      <c r="C232" s="11"/>
      <c r="D232" s="11"/>
      <c r="E232" s="11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</row>
    <row r="233">
      <c r="A233" s="12">
        <v>3.0</v>
      </c>
      <c r="B233" s="40" t="s">
        <v>32</v>
      </c>
      <c r="C233" s="11"/>
      <c r="D233" s="11"/>
      <c r="E233" s="11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</row>
    <row r="234">
      <c r="A234" s="12">
        <v>4.0</v>
      </c>
      <c r="B234" s="40" t="s">
        <v>33</v>
      </c>
      <c r="C234" s="11"/>
      <c r="D234" s="11"/>
      <c r="E234" s="11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</row>
    <row r="235">
      <c r="A235" s="12">
        <v>5.0</v>
      </c>
      <c r="B235" s="40" t="s">
        <v>34</v>
      </c>
      <c r="C235" s="11"/>
      <c r="D235" s="11"/>
      <c r="E235" s="11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</row>
    <row r="236">
      <c r="A236" s="12">
        <v>6.0</v>
      </c>
      <c r="B236" s="40" t="s">
        <v>35</v>
      </c>
      <c r="C236" s="11"/>
      <c r="D236" s="11"/>
      <c r="E236" s="11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</row>
    <row r="237">
      <c r="A237" s="12">
        <v>7.0</v>
      </c>
      <c r="B237" s="40" t="s">
        <v>36</v>
      </c>
      <c r="C237" s="11"/>
      <c r="D237" s="11"/>
      <c r="E237" s="11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</row>
    <row r="238">
      <c r="A238" s="12">
        <v>8.0</v>
      </c>
      <c r="B238" s="42" t="s">
        <v>54</v>
      </c>
      <c r="C238" s="4"/>
      <c r="D238" s="4"/>
      <c r="E238" s="4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</row>
    <row r="240">
      <c r="A240" s="30" t="s">
        <v>51</v>
      </c>
      <c r="B240" s="30" t="s">
        <v>52</v>
      </c>
      <c r="C240" s="31" t="s">
        <v>1</v>
      </c>
      <c r="D240" s="30" t="s">
        <v>2</v>
      </c>
      <c r="E240" s="31" t="s">
        <v>3</v>
      </c>
      <c r="F240" s="32">
        <v>1.0</v>
      </c>
      <c r="G240" s="7"/>
      <c r="H240" s="32">
        <v>2.0</v>
      </c>
      <c r="I240" s="7"/>
      <c r="J240" s="32">
        <v>3.0</v>
      </c>
      <c r="K240" s="7"/>
      <c r="L240" s="32">
        <v>4.0</v>
      </c>
      <c r="M240" s="7"/>
      <c r="N240" s="32">
        <v>5.0</v>
      </c>
      <c r="O240" s="7"/>
      <c r="P240" s="32">
        <v>6.0</v>
      </c>
      <c r="Q240" s="7"/>
      <c r="R240" s="32">
        <v>7.0</v>
      </c>
      <c r="S240" s="7"/>
      <c r="T240" s="32">
        <v>8.0</v>
      </c>
      <c r="U240" s="7"/>
      <c r="V240" s="32">
        <v>9.0</v>
      </c>
      <c r="W240" s="7"/>
      <c r="X240" s="32">
        <v>10.0</v>
      </c>
      <c r="Y240" s="7"/>
      <c r="Z240" s="32">
        <v>11.0</v>
      </c>
      <c r="AA240" s="7"/>
      <c r="AB240" s="32">
        <v>12.0</v>
      </c>
      <c r="AC240" s="7"/>
      <c r="AD240" s="32">
        <v>13.0</v>
      </c>
      <c r="AE240" s="7"/>
      <c r="AF240" s="32">
        <v>14.0</v>
      </c>
      <c r="AG240" s="7"/>
      <c r="AH240" s="32">
        <v>15.0</v>
      </c>
      <c r="AI240" s="7"/>
      <c r="AJ240" s="32">
        <v>16.0</v>
      </c>
      <c r="AK240" s="7"/>
      <c r="AL240" s="32">
        <v>17.0</v>
      </c>
      <c r="AM240" s="7"/>
      <c r="AN240" s="32">
        <v>18.0</v>
      </c>
      <c r="AO240" s="7"/>
      <c r="AP240" s="32">
        <v>19.0</v>
      </c>
      <c r="AQ240" s="7"/>
      <c r="AR240" s="32">
        <v>20.0</v>
      </c>
      <c r="AS240" s="7"/>
      <c r="AT240" s="32">
        <v>21.0</v>
      </c>
      <c r="AU240" s="7"/>
      <c r="AV240" s="32">
        <v>22.0</v>
      </c>
      <c r="AW240" s="7"/>
      <c r="AX240" s="32">
        <v>23.0</v>
      </c>
      <c r="AY240" s="7"/>
      <c r="AZ240" s="32">
        <v>24.0</v>
      </c>
      <c r="BA240" s="7"/>
      <c r="BB240" s="32">
        <v>25.0</v>
      </c>
      <c r="BC240" s="7"/>
      <c r="BD240" s="32">
        <v>26.0</v>
      </c>
      <c r="BE240" s="7"/>
      <c r="BF240" s="32">
        <v>27.0</v>
      </c>
      <c r="BG240" s="7"/>
      <c r="BH240" s="32">
        <v>28.0</v>
      </c>
      <c r="BI240" s="7"/>
      <c r="BJ240" s="32">
        <v>29.0</v>
      </c>
      <c r="BK240" s="7"/>
      <c r="BL240" s="32">
        <v>30.0</v>
      </c>
      <c r="BM240" s="7"/>
      <c r="BN240" s="32">
        <v>31.0</v>
      </c>
      <c r="BO240" s="7"/>
    </row>
    <row r="241">
      <c r="A241" s="4"/>
      <c r="B241" s="4"/>
      <c r="C241" s="4"/>
      <c r="D241" s="4"/>
      <c r="E241" s="4"/>
      <c r="F241" s="33" t="s">
        <v>19</v>
      </c>
      <c r="G241" s="33" t="s">
        <v>53</v>
      </c>
      <c r="H241" s="33" t="s">
        <v>19</v>
      </c>
      <c r="I241" s="33" t="s">
        <v>53</v>
      </c>
      <c r="J241" s="33" t="s">
        <v>19</v>
      </c>
      <c r="K241" s="33" t="s">
        <v>53</v>
      </c>
      <c r="L241" s="33" t="s">
        <v>19</v>
      </c>
      <c r="M241" s="33" t="s">
        <v>53</v>
      </c>
      <c r="N241" s="33" t="s">
        <v>19</v>
      </c>
      <c r="O241" s="33" t="s">
        <v>53</v>
      </c>
      <c r="P241" s="33" t="s">
        <v>19</v>
      </c>
      <c r="Q241" s="33" t="s">
        <v>53</v>
      </c>
      <c r="R241" s="33" t="s">
        <v>19</v>
      </c>
      <c r="S241" s="33" t="s">
        <v>53</v>
      </c>
      <c r="T241" s="33" t="s">
        <v>19</v>
      </c>
      <c r="U241" s="33" t="s">
        <v>53</v>
      </c>
      <c r="V241" s="33" t="s">
        <v>19</v>
      </c>
      <c r="W241" s="33" t="s">
        <v>53</v>
      </c>
      <c r="X241" s="33" t="s">
        <v>19</v>
      </c>
      <c r="Y241" s="33" t="s">
        <v>53</v>
      </c>
      <c r="Z241" s="33" t="s">
        <v>19</v>
      </c>
      <c r="AA241" s="33" t="s">
        <v>53</v>
      </c>
      <c r="AB241" s="33" t="s">
        <v>19</v>
      </c>
      <c r="AC241" s="33" t="s">
        <v>53</v>
      </c>
      <c r="AD241" s="33" t="s">
        <v>19</v>
      </c>
      <c r="AE241" s="33" t="s">
        <v>53</v>
      </c>
      <c r="AF241" s="33" t="s">
        <v>19</v>
      </c>
      <c r="AG241" s="33" t="s">
        <v>53</v>
      </c>
      <c r="AH241" s="33" t="s">
        <v>19</v>
      </c>
      <c r="AI241" s="33" t="s">
        <v>53</v>
      </c>
      <c r="AJ241" s="33" t="s">
        <v>19</v>
      </c>
      <c r="AK241" s="33" t="s">
        <v>53</v>
      </c>
      <c r="AL241" s="33" t="s">
        <v>19</v>
      </c>
      <c r="AM241" s="33" t="s">
        <v>53</v>
      </c>
      <c r="AN241" s="33" t="s">
        <v>19</v>
      </c>
      <c r="AO241" s="33" t="s">
        <v>53</v>
      </c>
      <c r="AP241" s="33" t="s">
        <v>19</v>
      </c>
      <c r="AQ241" s="33" t="s">
        <v>53</v>
      </c>
      <c r="AR241" s="33" t="s">
        <v>19</v>
      </c>
      <c r="AS241" s="33" t="s">
        <v>53</v>
      </c>
      <c r="AT241" s="33" t="s">
        <v>19</v>
      </c>
      <c r="AU241" s="33" t="s">
        <v>53</v>
      </c>
      <c r="AV241" s="33" t="s">
        <v>19</v>
      </c>
      <c r="AW241" s="33" t="s">
        <v>53</v>
      </c>
      <c r="AX241" s="33" t="s">
        <v>19</v>
      </c>
      <c r="AY241" s="33" t="s">
        <v>53</v>
      </c>
      <c r="AZ241" s="33" t="s">
        <v>19</v>
      </c>
      <c r="BA241" s="33" t="s">
        <v>53</v>
      </c>
      <c r="BB241" s="33" t="s">
        <v>19</v>
      </c>
      <c r="BC241" s="33" t="s">
        <v>53</v>
      </c>
      <c r="BD241" s="33" t="s">
        <v>19</v>
      </c>
      <c r="BE241" s="33" t="s">
        <v>53</v>
      </c>
      <c r="BF241" s="33" t="s">
        <v>19</v>
      </c>
      <c r="BG241" s="33" t="s">
        <v>53</v>
      </c>
      <c r="BH241" s="33" t="s">
        <v>19</v>
      </c>
      <c r="BI241" s="33" t="s">
        <v>53</v>
      </c>
      <c r="BJ241" s="33" t="s">
        <v>19</v>
      </c>
      <c r="BK241" s="33" t="s">
        <v>53</v>
      </c>
      <c r="BL241" s="33" t="s">
        <v>19</v>
      </c>
      <c r="BM241" s="33" t="s">
        <v>53</v>
      </c>
      <c r="BN241" s="33" t="s">
        <v>19</v>
      </c>
      <c r="BO241" s="33" t="s">
        <v>53</v>
      </c>
    </row>
    <row r="242">
      <c r="A242" s="12">
        <v>1.0</v>
      </c>
      <c r="B242" s="8" t="s">
        <v>5</v>
      </c>
      <c r="C242" s="34" t="s">
        <v>6</v>
      </c>
      <c r="D242" s="34" t="s">
        <v>50</v>
      </c>
      <c r="E242" s="34">
        <v>2026.0</v>
      </c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</row>
    <row r="243">
      <c r="A243" s="12">
        <v>2.0</v>
      </c>
      <c r="B243" s="8" t="s">
        <v>11</v>
      </c>
      <c r="C243" s="11"/>
      <c r="D243" s="11"/>
      <c r="E243" s="11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</row>
    <row r="244">
      <c r="A244" s="12">
        <v>3.0</v>
      </c>
      <c r="B244" s="8" t="s">
        <v>14</v>
      </c>
      <c r="C244" s="11"/>
      <c r="D244" s="11"/>
      <c r="E244" s="11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</row>
    <row r="245">
      <c r="A245" s="12">
        <v>4.0</v>
      </c>
      <c r="B245" s="8" t="s">
        <v>17</v>
      </c>
      <c r="C245" s="11"/>
      <c r="D245" s="11"/>
      <c r="E245" s="11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</row>
    <row r="246">
      <c r="A246" s="12">
        <v>5.0</v>
      </c>
      <c r="B246" s="8" t="s">
        <v>20</v>
      </c>
      <c r="C246" s="11"/>
      <c r="D246" s="11"/>
      <c r="E246" s="11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</row>
    <row r="247">
      <c r="A247" s="12">
        <v>6.0</v>
      </c>
      <c r="B247" s="8" t="s">
        <v>22</v>
      </c>
      <c r="C247" s="11"/>
      <c r="D247" s="11"/>
      <c r="E247" s="11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</row>
    <row r="248">
      <c r="A248" s="12">
        <v>7.0</v>
      </c>
      <c r="B248" s="8" t="s">
        <v>25</v>
      </c>
      <c r="C248" s="11"/>
      <c r="D248" s="11"/>
      <c r="E248" s="11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</row>
    <row r="249">
      <c r="A249" s="9">
        <v>8.0</v>
      </c>
      <c r="B249" s="8" t="s">
        <v>26</v>
      </c>
      <c r="C249" s="4"/>
      <c r="D249" s="4"/>
      <c r="E249" s="4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  <c r="BM249" s="39"/>
      <c r="BN249" s="39"/>
      <c r="BO249" s="39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</row>
    <row r="251">
      <c r="A251" s="30" t="s">
        <v>51</v>
      </c>
      <c r="B251" s="30" t="s">
        <v>52</v>
      </c>
      <c r="C251" s="31" t="s">
        <v>1</v>
      </c>
      <c r="D251" s="30" t="s">
        <v>2</v>
      </c>
      <c r="E251" s="31" t="s">
        <v>3</v>
      </c>
      <c r="F251" s="32">
        <v>1.0</v>
      </c>
      <c r="G251" s="7"/>
      <c r="H251" s="32">
        <v>2.0</v>
      </c>
      <c r="I251" s="7"/>
      <c r="J251" s="32">
        <v>3.0</v>
      </c>
      <c r="K251" s="7"/>
      <c r="L251" s="32">
        <v>4.0</v>
      </c>
      <c r="M251" s="7"/>
      <c r="N251" s="32">
        <v>5.0</v>
      </c>
      <c r="O251" s="7"/>
      <c r="P251" s="32">
        <v>6.0</v>
      </c>
      <c r="Q251" s="7"/>
      <c r="R251" s="32">
        <v>7.0</v>
      </c>
      <c r="S251" s="7"/>
      <c r="T251" s="32">
        <v>8.0</v>
      </c>
      <c r="U251" s="7"/>
      <c r="V251" s="32">
        <v>9.0</v>
      </c>
      <c r="W251" s="7"/>
      <c r="X251" s="32">
        <v>10.0</v>
      </c>
      <c r="Y251" s="7"/>
      <c r="Z251" s="32">
        <v>11.0</v>
      </c>
      <c r="AA251" s="7"/>
      <c r="AB251" s="32">
        <v>12.0</v>
      </c>
      <c r="AC251" s="7"/>
      <c r="AD251" s="32">
        <v>13.0</v>
      </c>
      <c r="AE251" s="7"/>
      <c r="AF251" s="32">
        <v>14.0</v>
      </c>
      <c r="AG251" s="7"/>
      <c r="AH251" s="32">
        <v>15.0</v>
      </c>
      <c r="AI251" s="7"/>
      <c r="AJ251" s="32">
        <v>16.0</v>
      </c>
      <c r="AK251" s="7"/>
      <c r="AL251" s="32">
        <v>17.0</v>
      </c>
      <c r="AM251" s="7"/>
      <c r="AN251" s="32">
        <v>18.0</v>
      </c>
      <c r="AO251" s="7"/>
      <c r="AP251" s="32">
        <v>19.0</v>
      </c>
      <c r="AQ251" s="7"/>
      <c r="AR251" s="32">
        <v>20.0</v>
      </c>
      <c r="AS251" s="7"/>
      <c r="AT251" s="32">
        <v>21.0</v>
      </c>
      <c r="AU251" s="7"/>
      <c r="AV251" s="32">
        <v>22.0</v>
      </c>
      <c r="AW251" s="7"/>
      <c r="AX251" s="32">
        <v>23.0</v>
      </c>
      <c r="AY251" s="7"/>
      <c r="AZ251" s="32">
        <v>24.0</v>
      </c>
      <c r="BA251" s="7"/>
      <c r="BB251" s="32">
        <v>25.0</v>
      </c>
      <c r="BC251" s="7"/>
      <c r="BD251" s="32">
        <v>26.0</v>
      </c>
      <c r="BE251" s="7"/>
      <c r="BF251" s="32">
        <v>27.0</v>
      </c>
      <c r="BG251" s="7"/>
      <c r="BH251" s="32">
        <v>28.0</v>
      </c>
      <c r="BI251" s="7"/>
      <c r="BJ251" s="32">
        <v>29.0</v>
      </c>
      <c r="BK251" s="7"/>
      <c r="BL251" s="32">
        <v>30.0</v>
      </c>
      <c r="BM251" s="7"/>
      <c r="BN251" s="32">
        <v>31.0</v>
      </c>
      <c r="BO251" s="7"/>
    </row>
    <row r="252">
      <c r="A252" s="4"/>
      <c r="B252" s="4"/>
      <c r="C252" s="4"/>
      <c r="D252" s="4"/>
      <c r="E252" s="4"/>
      <c r="F252" s="33" t="s">
        <v>19</v>
      </c>
      <c r="G252" s="33" t="s">
        <v>53</v>
      </c>
      <c r="H252" s="33" t="s">
        <v>19</v>
      </c>
      <c r="I252" s="33" t="s">
        <v>53</v>
      </c>
      <c r="J252" s="33" t="s">
        <v>19</v>
      </c>
      <c r="K252" s="33" t="s">
        <v>53</v>
      </c>
      <c r="L252" s="33" t="s">
        <v>19</v>
      </c>
      <c r="M252" s="33" t="s">
        <v>53</v>
      </c>
      <c r="N252" s="33" t="s">
        <v>19</v>
      </c>
      <c r="O252" s="33" t="s">
        <v>53</v>
      </c>
      <c r="P252" s="33" t="s">
        <v>19</v>
      </c>
      <c r="Q252" s="33" t="s">
        <v>53</v>
      </c>
      <c r="R252" s="33" t="s">
        <v>19</v>
      </c>
      <c r="S252" s="33" t="s">
        <v>53</v>
      </c>
      <c r="T252" s="33" t="s">
        <v>19</v>
      </c>
      <c r="U252" s="33" t="s">
        <v>53</v>
      </c>
      <c r="V252" s="33" t="s">
        <v>19</v>
      </c>
      <c r="W252" s="33" t="s">
        <v>53</v>
      </c>
      <c r="X252" s="33" t="s">
        <v>19</v>
      </c>
      <c r="Y252" s="33" t="s">
        <v>53</v>
      </c>
      <c r="Z252" s="33" t="s">
        <v>19</v>
      </c>
      <c r="AA252" s="33" t="s">
        <v>53</v>
      </c>
      <c r="AB252" s="33" t="s">
        <v>19</v>
      </c>
      <c r="AC252" s="33" t="s">
        <v>53</v>
      </c>
      <c r="AD252" s="33" t="s">
        <v>19</v>
      </c>
      <c r="AE252" s="33" t="s">
        <v>53</v>
      </c>
      <c r="AF252" s="33" t="s">
        <v>19</v>
      </c>
      <c r="AG252" s="33" t="s">
        <v>53</v>
      </c>
      <c r="AH252" s="33" t="s">
        <v>19</v>
      </c>
      <c r="AI252" s="33" t="s">
        <v>53</v>
      </c>
      <c r="AJ252" s="33" t="s">
        <v>19</v>
      </c>
      <c r="AK252" s="33" t="s">
        <v>53</v>
      </c>
      <c r="AL252" s="33" t="s">
        <v>19</v>
      </c>
      <c r="AM252" s="33" t="s">
        <v>53</v>
      </c>
      <c r="AN252" s="33" t="s">
        <v>19</v>
      </c>
      <c r="AO252" s="33" t="s">
        <v>53</v>
      </c>
      <c r="AP252" s="33" t="s">
        <v>19</v>
      </c>
      <c r="AQ252" s="33" t="s">
        <v>53</v>
      </c>
      <c r="AR252" s="33" t="s">
        <v>19</v>
      </c>
      <c r="AS252" s="33" t="s">
        <v>53</v>
      </c>
      <c r="AT252" s="33" t="s">
        <v>19</v>
      </c>
      <c r="AU252" s="33" t="s">
        <v>53</v>
      </c>
      <c r="AV252" s="33" t="s">
        <v>19</v>
      </c>
      <c r="AW252" s="33" t="s">
        <v>53</v>
      </c>
      <c r="AX252" s="33" t="s">
        <v>19</v>
      </c>
      <c r="AY252" s="33" t="s">
        <v>53</v>
      </c>
      <c r="AZ252" s="33" t="s">
        <v>19</v>
      </c>
      <c r="BA252" s="33" t="s">
        <v>53</v>
      </c>
      <c r="BB252" s="33" t="s">
        <v>19</v>
      </c>
      <c r="BC252" s="33" t="s">
        <v>53</v>
      </c>
      <c r="BD252" s="33" t="s">
        <v>19</v>
      </c>
      <c r="BE252" s="33" t="s">
        <v>53</v>
      </c>
      <c r="BF252" s="33" t="s">
        <v>19</v>
      </c>
      <c r="BG252" s="33" t="s">
        <v>53</v>
      </c>
      <c r="BH252" s="33" t="s">
        <v>19</v>
      </c>
      <c r="BI252" s="33" t="s">
        <v>53</v>
      </c>
      <c r="BJ252" s="33" t="s">
        <v>19</v>
      </c>
      <c r="BK252" s="33" t="s">
        <v>53</v>
      </c>
      <c r="BL252" s="33" t="s">
        <v>19</v>
      </c>
      <c r="BM252" s="33" t="s">
        <v>53</v>
      </c>
      <c r="BN252" s="33" t="s">
        <v>19</v>
      </c>
      <c r="BO252" s="33" t="s">
        <v>53</v>
      </c>
    </row>
    <row r="253">
      <c r="A253" s="12">
        <v>1.0</v>
      </c>
      <c r="B253" s="40" t="s">
        <v>29</v>
      </c>
      <c r="C253" s="34" t="s">
        <v>28</v>
      </c>
      <c r="D253" s="34" t="s">
        <v>50</v>
      </c>
      <c r="E253" s="34">
        <v>2026.0</v>
      </c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  <c r="BK253" s="13"/>
      <c r="BL253" s="13"/>
      <c r="BM253" s="13"/>
      <c r="BN253" s="13"/>
      <c r="BO253" s="13"/>
    </row>
    <row r="254">
      <c r="A254" s="12">
        <v>2.0</v>
      </c>
      <c r="B254" s="40" t="s">
        <v>31</v>
      </c>
      <c r="C254" s="11"/>
      <c r="D254" s="11"/>
      <c r="E254" s="11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  <c r="BK254" s="13"/>
      <c r="BL254" s="13"/>
      <c r="BM254" s="13"/>
      <c r="BN254" s="13"/>
      <c r="BO254" s="13"/>
    </row>
    <row r="255">
      <c r="A255" s="12">
        <v>3.0</v>
      </c>
      <c r="B255" s="40" t="s">
        <v>32</v>
      </c>
      <c r="C255" s="11"/>
      <c r="D255" s="11"/>
      <c r="E255" s="11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  <c r="BK255" s="13"/>
      <c r="BL255" s="13"/>
      <c r="BM255" s="13"/>
      <c r="BN255" s="13"/>
      <c r="BO255" s="13"/>
    </row>
    <row r="256">
      <c r="A256" s="12">
        <v>4.0</v>
      </c>
      <c r="B256" s="40" t="s">
        <v>33</v>
      </c>
      <c r="C256" s="11"/>
      <c r="D256" s="11"/>
      <c r="E256" s="11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  <c r="BK256" s="13"/>
      <c r="BL256" s="13"/>
      <c r="BM256" s="13"/>
      <c r="BN256" s="13"/>
      <c r="BO256" s="13"/>
    </row>
    <row r="257">
      <c r="A257" s="12">
        <v>5.0</v>
      </c>
      <c r="B257" s="40" t="s">
        <v>34</v>
      </c>
      <c r="C257" s="11"/>
      <c r="D257" s="11"/>
      <c r="E257" s="11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  <c r="BK257" s="13"/>
      <c r="BL257" s="13"/>
      <c r="BM257" s="13"/>
      <c r="BN257" s="13"/>
      <c r="BO257" s="13"/>
    </row>
    <row r="258">
      <c r="A258" s="12">
        <v>6.0</v>
      </c>
      <c r="B258" s="40" t="s">
        <v>35</v>
      </c>
      <c r="C258" s="11"/>
      <c r="D258" s="11"/>
      <c r="E258" s="11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  <c r="BK258" s="13"/>
      <c r="BL258" s="13"/>
      <c r="BM258" s="13"/>
      <c r="BN258" s="13"/>
      <c r="BO258" s="13"/>
    </row>
    <row r="259">
      <c r="A259" s="12">
        <v>7.0</v>
      </c>
      <c r="B259" s="40" t="s">
        <v>36</v>
      </c>
      <c r="C259" s="11"/>
      <c r="D259" s="11"/>
      <c r="E259" s="11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  <c r="BK259" s="13"/>
      <c r="BL259" s="13"/>
      <c r="BM259" s="13"/>
      <c r="BN259" s="13"/>
      <c r="BO259" s="13"/>
    </row>
    <row r="260">
      <c r="A260" s="12">
        <v>8.0</v>
      </c>
      <c r="B260" s="42" t="s">
        <v>54</v>
      </c>
      <c r="C260" s="4"/>
      <c r="D260" s="4"/>
      <c r="E260" s="4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  <c r="BK260" s="13"/>
      <c r="BL260" s="13"/>
      <c r="BM260" s="13"/>
      <c r="BN260" s="13"/>
      <c r="BO260" s="13"/>
    </row>
    <row r="261">
      <c r="A261" s="45"/>
      <c r="B261" s="46" t="s">
        <v>55</v>
      </c>
      <c r="C261" s="45" t="s">
        <v>28</v>
      </c>
      <c r="D261" s="45" t="s">
        <v>46</v>
      </c>
      <c r="E261" s="45">
        <v>2026.0</v>
      </c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  <c r="AH261" s="21"/>
      <c r="AI261" s="21"/>
      <c r="AJ261" s="21"/>
      <c r="AK261" s="21"/>
      <c r="AL261" s="21"/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21"/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21"/>
      <c r="BO261" s="2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</row>
  </sheetData>
  <mergeCells count="964">
    <mergeCell ref="C24:C31"/>
    <mergeCell ref="D24:D31"/>
    <mergeCell ref="E24:E31"/>
    <mergeCell ref="A33:A34"/>
    <mergeCell ref="B33:B34"/>
    <mergeCell ref="C33:C34"/>
    <mergeCell ref="D33:D34"/>
    <mergeCell ref="E54:E55"/>
    <mergeCell ref="F54:G54"/>
    <mergeCell ref="H54:I54"/>
    <mergeCell ref="J54:K54"/>
    <mergeCell ref="L54:M54"/>
    <mergeCell ref="N54:O54"/>
    <mergeCell ref="P54:Q54"/>
    <mergeCell ref="R54:S54"/>
    <mergeCell ref="T54:U54"/>
    <mergeCell ref="V54:W54"/>
    <mergeCell ref="X54:Y54"/>
    <mergeCell ref="Z54:AA54"/>
    <mergeCell ref="AB54:AC54"/>
    <mergeCell ref="AD54:AE54"/>
    <mergeCell ref="AF54:AG54"/>
    <mergeCell ref="AH54:AI54"/>
    <mergeCell ref="AJ54:AK54"/>
    <mergeCell ref="AL54:AM54"/>
    <mergeCell ref="AN54:AO54"/>
    <mergeCell ref="AP54:AQ54"/>
    <mergeCell ref="AR54:AS54"/>
    <mergeCell ref="BH54:BI54"/>
    <mergeCell ref="BJ54:BK54"/>
    <mergeCell ref="BL54:BM54"/>
    <mergeCell ref="BN54:BO54"/>
    <mergeCell ref="AT54:AU54"/>
    <mergeCell ref="AV54:AW54"/>
    <mergeCell ref="AX54:AY54"/>
    <mergeCell ref="AZ54:BA54"/>
    <mergeCell ref="BB54:BC54"/>
    <mergeCell ref="BD54:BE54"/>
    <mergeCell ref="BF54:BG54"/>
    <mergeCell ref="C56:C62"/>
    <mergeCell ref="D56:D62"/>
    <mergeCell ref="E56:E62"/>
    <mergeCell ref="C35:C41"/>
    <mergeCell ref="D35:D41"/>
    <mergeCell ref="E35:E41"/>
    <mergeCell ref="A43:A44"/>
    <mergeCell ref="B43:B44"/>
    <mergeCell ref="C43:C44"/>
    <mergeCell ref="D43:D44"/>
    <mergeCell ref="C45:C52"/>
    <mergeCell ref="D45:D52"/>
    <mergeCell ref="E45:E52"/>
    <mergeCell ref="A54:A55"/>
    <mergeCell ref="B54:B55"/>
    <mergeCell ref="C54:C55"/>
    <mergeCell ref="D54:D55"/>
    <mergeCell ref="J64:K64"/>
    <mergeCell ref="L64:M64"/>
    <mergeCell ref="N64:O64"/>
    <mergeCell ref="P64:Q64"/>
    <mergeCell ref="R64:S64"/>
    <mergeCell ref="T64:U64"/>
    <mergeCell ref="V64:W64"/>
    <mergeCell ref="X64:Y64"/>
    <mergeCell ref="Z64:AA64"/>
    <mergeCell ref="AB64:AC64"/>
    <mergeCell ref="AD64:AE64"/>
    <mergeCell ref="AF64:AG64"/>
    <mergeCell ref="AH64:AI64"/>
    <mergeCell ref="AJ64:AK64"/>
    <mergeCell ref="AZ64:BA64"/>
    <mergeCell ref="BB64:BC64"/>
    <mergeCell ref="BD64:BE64"/>
    <mergeCell ref="BF64:BG64"/>
    <mergeCell ref="BH64:BI64"/>
    <mergeCell ref="BJ64:BK64"/>
    <mergeCell ref="BL64:BM64"/>
    <mergeCell ref="BN64:BO64"/>
    <mergeCell ref="AL64:AM64"/>
    <mergeCell ref="AN64:AO64"/>
    <mergeCell ref="AP64:AQ64"/>
    <mergeCell ref="AR64:AS64"/>
    <mergeCell ref="AT64:AU64"/>
    <mergeCell ref="AV64:AW64"/>
    <mergeCell ref="AX64:AY64"/>
    <mergeCell ref="A64:A65"/>
    <mergeCell ref="B64:B65"/>
    <mergeCell ref="C64:C65"/>
    <mergeCell ref="D64:D65"/>
    <mergeCell ref="E64:E65"/>
    <mergeCell ref="F64:G64"/>
    <mergeCell ref="H64:I64"/>
    <mergeCell ref="AX12:AY12"/>
    <mergeCell ref="AZ12:BA12"/>
    <mergeCell ref="AJ12:AK12"/>
    <mergeCell ref="AL12:AM12"/>
    <mergeCell ref="AN12:AO12"/>
    <mergeCell ref="AP12:AQ12"/>
    <mergeCell ref="AR12:AS12"/>
    <mergeCell ref="AT12:AU12"/>
    <mergeCell ref="AV12:AW12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Z1:BA1"/>
    <mergeCell ref="BB1:BC1"/>
    <mergeCell ref="BD1:BE1"/>
    <mergeCell ref="BF1:BG1"/>
    <mergeCell ref="BH1:BI1"/>
    <mergeCell ref="BJ1:BK1"/>
    <mergeCell ref="BL1:BM1"/>
    <mergeCell ref="BN1:BO1"/>
    <mergeCell ref="AL1:AM1"/>
    <mergeCell ref="AN1:AO1"/>
    <mergeCell ref="AP1:AQ1"/>
    <mergeCell ref="AR1:AS1"/>
    <mergeCell ref="AT1:AU1"/>
    <mergeCell ref="AV1:AW1"/>
    <mergeCell ref="AX1:AY1"/>
    <mergeCell ref="A1:A2"/>
    <mergeCell ref="B1:B2"/>
    <mergeCell ref="C1:C2"/>
    <mergeCell ref="D1:D2"/>
    <mergeCell ref="E1:E2"/>
    <mergeCell ref="F1:G1"/>
    <mergeCell ref="H1:I1"/>
    <mergeCell ref="C3:C10"/>
    <mergeCell ref="D3:D10"/>
    <mergeCell ref="E3:E10"/>
    <mergeCell ref="A12:A13"/>
    <mergeCell ref="B12:B13"/>
    <mergeCell ref="C12:C13"/>
    <mergeCell ref="D12:D13"/>
    <mergeCell ref="BB12:BC12"/>
    <mergeCell ref="BD12:BE12"/>
    <mergeCell ref="BF12:BG12"/>
    <mergeCell ref="BH12:BI12"/>
    <mergeCell ref="BJ12:BK12"/>
    <mergeCell ref="BL12:BM12"/>
    <mergeCell ref="BN12:BO12"/>
    <mergeCell ref="E12:E13"/>
    <mergeCell ref="F12:G12"/>
    <mergeCell ref="H12:I12"/>
    <mergeCell ref="J12:K12"/>
    <mergeCell ref="L12:M12"/>
    <mergeCell ref="N12:O12"/>
    <mergeCell ref="P12:Q12"/>
    <mergeCell ref="AF12:AG12"/>
    <mergeCell ref="AH12:AI12"/>
    <mergeCell ref="R12:S12"/>
    <mergeCell ref="T12:U12"/>
    <mergeCell ref="V12:W12"/>
    <mergeCell ref="X12:Y12"/>
    <mergeCell ref="Z12:AA12"/>
    <mergeCell ref="AB12:AC12"/>
    <mergeCell ref="AD12:AE12"/>
    <mergeCell ref="E22:E23"/>
    <mergeCell ref="F22:G22"/>
    <mergeCell ref="H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BH22:BI22"/>
    <mergeCell ref="BJ22:BK22"/>
    <mergeCell ref="BL22:BM22"/>
    <mergeCell ref="BN22:BO22"/>
    <mergeCell ref="AT22:AU22"/>
    <mergeCell ref="AV22:AW22"/>
    <mergeCell ref="AX22:AY22"/>
    <mergeCell ref="AZ22:BA22"/>
    <mergeCell ref="BB22:BC22"/>
    <mergeCell ref="BD22:BE22"/>
    <mergeCell ref="BF22:BG22"/>
    <mergeCell ref="AF43:AG43"/>
    <mergeCell ref="AH43:AI43"/>
    <mergeCell ref="R43:S43"/>
    <mergeCell ref="T43:U43"/>
    <mergeCell ref="V43:W43"/>
    <mergeCell ref="X43:Y43"/>
    <mergeCell ref="Z43:AA43"/>
    <mergeCell ref="AB43:AC43"/>
    <mergeCell ref="AD43:AE43"/>
    <mergeCell ref="AX43:AY43"/>
    <mergeCell ref="AZ43:BA43"/>
    <mergeCell ref="AJ43:AK43"/>
    <mergeCell ref="AL43:AM43"/>
    <mergeCell ref="AN43:AO43"/>
    <mergeCell ref="AP43:AQ43"/>
    <mergeCell ref="AR43:AS43"/>
    <mergeCell ref="AT43:AU43"/>
    <mergeCell ref="AV43:AW43"/>
    <mergeCell ref="C14:C20"/>
    <mergeCell ref="D14:D20"/>
    <mergeCell ref="E14:E20"/>
    <mergeCell ref="A22:A23"/>
    <mergeCell ref="B22:B23"/>
    <mergeCell ref="C22:C23"/>
    <mergeCell ref="D22:D23"/>
    <mergeCell ref="E33:E34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BH33:BI33"/>
    <mergeCell ref="BJ33:BK33"/>
    <mergeCell ref="BL33:BM33"/>
    <mergeCell ref="BN33:BO33"/>
    <mergeCell ref="AT33:AU33"/>
    <mergeCell ref="AV33:AW33"/>
    <mergeCell ref="AX33:AY33"/>
    <mergeCell ref="AZ33:BA33"/>
    <mergeCell ref="BB33:BC33"/>
    <mergeCell ref="BD33:BE33"/>
    <mergeCell ref="BF33:BG33"/>
    <mergeCell ref="BB43:BC43"/>
    <mergeCell ref="BD43:BE43"/>
    <mergeCell ref="BF43:BG43"/>
    <mergeCell ref="BH43:BI43"/>
    <mergeCell ref="BJ43:BK43"/>
    <mergeCell ref="BL43:BM43"/>
    <mergeCell ref="BN43:BO43"/>
    <mergeCell ref="E43:E44"/>
    <mergeCell ref="F43:G43"/>
    <mergeCell ref="H43:I43"/>
    <mergeCell ref="J43:K43"/>
    <mergeCell ref="L43:M43"/>
    <mergeCell ref="N43:O43"/>
    <mergeCell ref="P43:Q43"/>
    <mergeCell ref="AJ85:AK85"/>
    <mergeCell ref="AL85:AM85"/>
    <mergeCell ref="V85:W85"/>
    <mergeCell ref="X85:Y85"/>
    <mergeCell ref="Z85:AA85"/>
    <mergeCell ref="AB85:AC85"/>
    <mergeCell ref="AD85:AE85"/>
    <mergeCell ref="AF85:AG85"/>
    <mergeCell ref="AH85:AI85"/>
    <mergeCell ref="C98:C105"/>
    <mergeCell ref="D98:D105"/>
    <mergeCell ref="E98:E105"/>
    <mergeCell ref="A107:A108"/>
    <mergeCell ref="B107:B108"/>
    <mergeCell ref="C107:C108"/>
    <mergeCell ref="D107:D108"/>
    <mergeCell ref="E130:E131"/>
    <mergeCell ref="F130:G130"/>
    <mergeCell ref="H130:I130"/>
    <mergeCell ref="J130:K130"/>
    <mergeCell ref="L130:M130"/>
    <mergeCell ref="N130:O130"/>
    <mergeCell ref="P130:Q130"/>
    <mergeCell ref="R130:S130"/>
    <mergeCell ref="T130:U130"/>
    <mergeCell ref="V130:W130"/>
    <mergeCell ref="X130:Y130"/>
    <mergeCell ref="Z130:AA130"/>
    <mergeCell ref="AB130:AC130"/>
    <mergeCell ref="AD130:AE130"/>
    <mergeCell ref="AF130:AG130"/>
    <mergeCell ref="AH130:AI130"/>
    <mergeCell ref="AJ130:AK130"/>
    <mergeCell ref="AL130:AM130"/>
    <mergeCell ref="AN130:AO130"/>
    <mergeCell ref="AP130:AQ130"/>
    <mergeCell ref="AR130:AS130"/>
    <mergeCell ref="BH130:BI130"/>
    <mergeCell ref="BJ130:BK130"/>
    <mergeCell ref="BL130:BM130"/>
    <mergeCell ref="BN130:BO130"/>
    <mergeCell ref="AT130:AU130"/>
    <mergeCell ref="AV130:AW130"/>
    <mergeCell ref="AX130:AY130"/>
    <mergeCell ref="AZ130:BA130"/>
    <mergeCell ref="BB130:BC130"/>
    <mergeCell ref="BD130:BE130"/>
    <mergeCell ref="BF130:BG130"/>
    <mergeCell ref="C132:C139"/>
    <mergeCell ref="D132:D139"/>
    <mergeCell ref="E132:E139"/>
    <mergeCell ref="C109:C116"/>
    <mergeCell ref="D109:D116"/>
    <mergeCell ref="E109:E116"/>
    <mergeCell ref="A118:A119"/>
    <mergeCell ref="B118:B119"/>
    <mergeCell ref="C118:C119"/>
    <mergeCell ref="D118:D119"/>
    <mergeCell ref="C120:C127"/>
    <mergeCell ref="D120:D127"/>
    <mergeCell ref="E120:E127"/>
    <mergeCell ref="A130:A131"/>
    <mergeCell ref="B130:B131"/>
    <mergeCell ref="C130:C131"/>
    <mergeCell ref="D130:D131"/>
    <mergeCell ref="J141:K141"/>
    <mergeCell ref="L141:M141"/>
    <mergeCell ref="N141:O141"/>
    <mergeCell ref="P141:Q141"/>
    <mergeCell ref="R141:S141"/>
    <mergeCell ref="T141:U141"/>
    <mergeCell ref="V141:W141"/>
    <mergeCell ref="X141:Y141"/>
    <mergeCell ref="Z141:AA141"/>
    <mergeCell ref="AB141:AC141"/>
    <mergeCell ref="AD141:AE141"/>
    <mergeCell ref="AF141:AG141"/>
    <mergeCell ref="AH141:AI141"/>
    <mergeCell ref="AJ141:AK141"/>
    <mergeCell ref="AZ141:BA141"/>
    <mergeCell ref="BB141:BC141"/>
    <mergeCell ref="BD141:BE141"/>
    <mergeCell ref="BF141:BG141"/>
    <mergeCell ref="BH141:BI141"/>
    <mergeCell ref="BJ141:BK141"/>
    <mergeCell ref="BL141:BM141"/>
    <mergeCell ref="BN141:BO141"/>
    <mergeCell ref="AL141:AM141"/>
    <mergeCell ref="AN141:AO141"/>
    <mergeCell ref="AP141:AQ141"/>
    <mergeCell ref="AR141:AS141"/>
    <mergeCell ref="AT141:AU141"/>
    <mergeCell ref="AV141:AW141"/>
    <mergeCell ref="AX141:AY141"/>
    <mergeCell ref="A141:A142"/>
    <mergeCell ref="B141:B142"/>
    <mergeCell ref="C141:C142"/>
    <mergeCell ref="D141:D142"/>
    <mergeCell ref="E141:E142"/>
    <mergeCell ref="F141:G141"/>
    <mergeCell ref="H141:I141"/>
    <mergeCell ref="BB85:BC85"/>
    <mergeCell ref="BD85:BE85"/>
    <mergeCell ref="AN85:AO85"/>
    <mergeCell ref="AP85:AQ85"/>
    <mergeCell ref="AR85:AS85"/>
    <mergeCell ref="AT85:AU85"/>
    <mergeCell ref="AV85:AW85"/>
    <mergeCell ref="AX85:AY85"/>
    <mergeCell ref="AZ85:BA85"/>
    <mergeCell ref="E75:E76"/>
    <mergeCell ref="F75:G75"/>
    <mergeCell ref="H75:I75"/>
    <mergeCell ref="J75:K75"/>
    <mergeCell ref="L75:M75"/>
    <mergeCell ref="N75:O75"/>
    <mergeCell ref="P75:Q75"/>
    <mergeCell ref="AT75:AU75"/>
    <mergeCell ref="AV75:AW75"/>
    <mergeCell ref="AX75:AY75"/>
    <mergeCell ref="AZ75:BA75"/>
    <mergeCell ref="BB75:BC75"/>
    <mergeCell ref="BD75:BE75"/>
    <mergeCell ref="BF75:BG75"/>
    <mergeCell ref="C66:C73"/>
    <mergeCell ref="D66:D73"/>
    <mergeCell ref="E66:E73"/>
    <mergeCell ref="A75:A76"/>
    <mergeCell ref="B75:B76"/>
    <mergeCell ref="C75:C76"/>
    <mergeCell ref="D75:D76"/>
    <mergeCell ref="C77:C83"/>
    <mergeCell ref="D77:D83"/>
    <mergeCell ref="E77:E83"/>
    <mergeCell ref="A85:A86"/>
    <mergeCell ref="B85:B86"/>
    <mergeCell ref="C85:C86"/>
    <mergeCell ref="D85:D86"/>
    <mergeCell ref="R75:S75"/>
    <mergeCell ref="T75:U75"/>
    <mergeCell ref="V75:W75"/>
    <mergeCell ref="X75:Y75"/>
    <mergeCell ref="Z75:AA75"/>
    <mergeCell ref="AB75:AC75"/>
    <mergeCell ref="AD75:AE75"/>
    <mergeCell ref="AF75:AG75"/>
    <mergeCell ref="AH75:AI75"/>
    <mergeCell ref="AJ75:AK75"/>
    <mergeCell ref="AL75:AM75"/>
    <mergeCell ref="AN75:AO75"/>
    <mergeCell ref="AP75:AQ75"/>
    <mergeCell ref="AR75:AS75"/>
    <mergeCell ref="BL85:BM85"/>
    <mergeCell ref="BN85:BO85"/>
    <mergeCell ref="BH75:BI75"/>
    <mergeCell ref="BJ75:BK75"/>
    <mergeCell ref="BL75:BM75"/>
    <mergeCell ref="BN75:BO75"/>
    <mergeCell ref="BF85:BG85"/>
    <mergeCell ref="BH85:BI85"/>
    <mergeCell ref="BJ85:BK85"/>
    <mergeCell ref="R85:S85"/>
    <mergeCell ref="T85:U85"/>
    <mergeCell ref="E85:E86"/>
    <mergeCell ref="F85:G85"/>
    <mergeCell ref="H85:I85"/>
    <mergeCell ref="J85:K85"/>
    <mergeCell ref="L85:M85"/>
    <mergeCell ref="N85:O85"/>
    <mergeCell ref="P85:Q85"/>
    <mergeCell ref="E96:E97"/>
    <mergeCell ref="F96:G96"/>
    <mergeCell ref="H96:I96"/>
    <mergeCell ref="J96:K96"/>
    <mergeCell ref="L96:M96"/>
    <mergeCell ref="N96:O96"/>
    <mergeCell ref="P96:Q96"/>
    <mergeCell ref="R96:S96"/>
    <mergeCell ref="T96:U96"/>
    <mergeCell ref="V96:W96"/>
    <mergeCell ref="X96:Y96"/>
    <mergeCell ref="Z96:AA96"/>
    <mergeCell ref="AB96:AC96"/>
    <mergeCell ref="AD96:AE96"/>
    <mergeCell ref="AF96:AG96"/>
    <mergeCell ref="AH96:AI96"/>
    <mergeCell ref="AJ96:AK96"/>
    <mergeCell ref="AL96:AM96"/>
    <mergeCell ref="AN96:AO96"/>
    <mergeCell ref="AP96:AQ96"/>
    <mergeCell ref="AR96:AS96"/>
    <mergeCell ref="BH96:BI96"/>
    <mergeCell ref="BJ96:BK96"/>
    <mergeCell ref="BL96:BM96"/>
    <mergeCell ref="BN96:BO96"/>
    <mergeCell ref="AT96:AU96"/>
    <mergeCell ref="AV96:AW96"/>
    <mergeCell ref="AX96:AY96"/>
    <mergeCell ref="AZ96:BA96"/>
    <mergeCell ref="BB96:BC96"/>
    <mergeCell ref="BD96:BE96"/>
    <mergeCell ref="BF96:BG96"/>
    <mergeCell ref="AF118:AG118"/>
    <mergeCell ref="AH118:AI118"/>
    <mergeCell ref="R118:S118"/>
    <mergeCell ref="T118:U118"/>
    <mergeCell ref="V118:W118"/>
    <mergeCell ref="X118:Y118"/>
    <mergeCell ref="Z118:AA118"/>
    <mergeCell ref="AB118:AC118"/>
    <mergeCell ref="AD118:AE118"/>
    <mergeCell ref="L128:M128"/>
    <mergeCell ref="N128:O128"/>
    <mergeCell ref="P128:Q128"/>
    <mergeCell ref="R128:S128"/>
    <mergeCell ref="T128:U128"/>
    <mergeCell ref="V128:W128"/>
    <mergeCell ref="X128:Y128"/>
    <mergeCell ref="Z128:AA128"/>
    <mergeCell ref="AB128:AC128"/>
    <mergeCell ref="AD128:AE128"/>
    <mergeCell ref="AF128:AG128"/>
    <mergeCell ref="AH128:AI128"/>
    <mergeCell ref="AJ128:AK128"/>
    <mergeCell ref="AL128:AM128"/>
    <mergeCell ref="BB128:BC128"/>
    <mergeCell ref="BD128:BE128"/>
    <mergeCell ref="BF128:BG128"/>
    <mergeCell ref="BH128:BI128"/>
    <mergeCell ref="BJ128:BK128"/>
    <mergeCell ref="BL128:BM128"/>
    <mergeCell ref="BN128:BO128"/>
    <mergeCell ref="AN128:AO128"/>
    <mergeCell ref="AP128:AQ128"/>
    <mergeCell ref="AR128:AS128"/>
    <mergeCell ref="AT128:AU128"/>
    <mergeCell ref="AV128:AW128"/>
    <mergeCell ref="AX128:AY128"/>
    <mergeCell ref="AZ128:BA128"/>
    <mergeCell ref="AX118:AY118"/>
    <mergeCell ref="AZ118:BA118"/>
    <mergeCell ref="AJ118:AK118"/>
    <mergeCell ref="AL118:AM118"/>
    <mergeCell ref="AN118:AO118"/>
    <mergeCell ref="AP118:AQ118"/>
    <mergeCell ref="AR118:AS118"/>
    <mergeCell ref="AT118:AU118"/>
    <mergeCell ref="AV118:AW118"/>
    <mergeCell ref="C87:C94"/>
    <mergeCell ref="D87:D94"/>
    <mergeCell ref="E87:E94"/>
    <mergeCell ref="A96:A97"/>
    <mergeCell ref="B96:B97"/>
    <mergeCell ref="C96:C97"/>
    <mergeCell ref="D96:D97"/>
    <mergeCell ref="E107:E108"/>
    <mergeCell ref="F107:G107"/>
    <mergeCell ref="H107:I107"/>
    <mergeCell ref="J107:K107"/>
    <mergeCell ref="L107:M107"/>
    <mergeCell ref="N107:O107"/>
    <mergeCell ref="P107:Q107"/>
    <mergeCell ref="R107:S107"/>
    <mergeCell ref="T107:U107"/>
    <mergeCell ref="V107:W107"/>
    <mergeCell ref="X107:Y107"/>
    <mergeCell ref="Z107:AA107"/>
    <mergeCell ref="AB107:AC107"/>
    <mergeCell ref="AD107:AE107"/>
    <mergeCell ref="AF107:AG107"/>
    <mergeCell ref="AH107:AI107"/>
    <mergeCell ref="AJ107:AK107"/>
    <mergeCell ref="AL107:AM107"/>
    <mergeCell ref="AN107:AO107"/>
    <mergeCell ref="AP107:AQ107"/>
    <mergeCell ref="AR107:AS107"/>
    <mergeCell ref="BH107:BI107"/>
    <mergeCell ref="BJ107:BK107"/>
    <mergeCell ref="BL107:BM107"/>
    <mergeCell ref="BN107:BO107"/>
    <mergeCell ref="AT107:AU107"/>
    <mergeCell ref="AV107:AW107"/>
    <mergeCell ref="AX107:AY107"/>
    <mergeCell ref="AZ107:BA107"/>
    <mergeCell ref="BB107:BC107"/>
    <mergeCell ref="BD107:BE107"/>
    <mergeCell ref="BF107:BG107"/>
    <mergeCell ref="BB118:BC118"/>
    <mergeCell ref="BD118:BE118"/>
    <mergeCell ref="BF118:BG118"/>
    <mergeCell ref="BH118:BI118"/>
    <mergeCell ref="BJ118:BK118"/>
    <mergeCell ref="BL118:BM118"/>
    <mergeCell ref="BN118:BO118"/>
    <mergeCell ref="E118:E119"/>
    <mergeCell ref="F118:G118"/>
    <mergeCell ref="H118:I118"/>
    <mergeCell ref="J118:K118"/>
    <mergeCell ref="L118:M118"/>
    <mergeCell ref="N118:O118"/>
    <mergeCell ref="P118:Q118"/>
    <mergeCell ref="AJ163:AK163"/>
    <mergeCell ref="AL163:AM163"/>
    <mergeCell ref="V163:W163"/>
    <mergeCell ref="X163:Y163"/>
    <mergeCell ref="Z163:AA163"/>
    <mergeCell ref="AB163:AC163"/>
    <mergeCell ref="AD163:AE163"/>
    <mergeCell ref="AF163:AG163"/>
    <mergeCell ref="AH163:AI163"/>
    <mergeCell ref="C176:C183"/>
    <mergeCell ref="D176:D183"/>
    <mergeCell ref="E176:E183"/>
    <mergeCell ref="A185:A186"/>
    <mergeCell ref="B185:B186"/>
    <mergeCell ref="C185:C186"/>
    <mergeCell ref="D185:D186"/>
    <mergeCell ref="E207:E208"/>
    <mergeCell ref="F207:G207"/>
    <mergeCell ref="H207:I207"/>
    <mergeCell ref="J207:K207"/>
    <mergeCell ref="L207:M207"/>
    <mergeCell ref="N207:O207"/>
    <mergeCell ref="P207:Q207"/>
    <mergeCell ref="R207:S207"/>
    <mergeCell ref="T207:U207"/>
    <mergeCell ref="V207:W207"/>
    <mergeCell ref="X207:Y207"/>
    <mergeCell ref="Z207:AA207"/>
    <mergeCell ref="AB207:AC207"/>
    <mergeCell ref="AD207:AE207"/>
    <mergeCell ref="AF207:AG207"/>
    <mergeCell ref="AH207:AI207"/>
    <mergeCell ref="AJ207:AK207"/>
    <mergeCell ref="AL207:AM207"/>
    <mergeCell ref="AN207:AO207"/>
    <mergeCell ref="AP207:AQ207"/>
    <mergeCell ref="AR207:AS207"/>
    <mergeCell ref="BH207:BI207"/>
    <mergeCell ref="BJ207:BK207"/>
    <mergeCell ref="BL207:BM207"/>
    <mergeCell ref="BN207:BO207"/>
    <mergeCell ref="AT207:AU207"/>
    <mergeCell ref="AV207:AW207"/>
    <mergeCell ref="AX207:AY207"/>
    <mergeCell ref="AZ207:BA207"/>
    <mergeCell ref="BB207:BC207"/>
    <mergeCell ref="BD207:BE207"/>
    <mergeCell ref="BF207:BG207"/>
    <mergeCell ref="C209:C216"/>
    <mergeCell ref="D209:D216"/>
    <mergeCell ref="E209:E216"/>
    <mergeCell ref="C187:C194"/>
    <mergeCell ref="D187:D194"/>
    <mergeCell ref="E187:E194"/>
    <mergeCell ref="A196:A197"/>
    <mergeCell ref="B196:B197"/>
    <mergeCell ref="C196:C197"/>
    <mergeCell ref="D196:D197"/>
    <mergeCell ref="C198:C205"/>
    <mergeCell ref="D198:D205"/>
    <mergeCell ref="E198:E205"/>
    <mergeCell ref="A207:A208"/>
    <mergeCell ref="B207:B208"/>
    <mergeCell ref="C207:C208"/>
    <mergeCell ref="D207:D208"/>
    <mergeCell ref="J218:K218"/>
    <mergeCell ref="L218:M218"/>
    <mergeCell ref="N218:O218"/>
    <mergeCell ref="P218:Q218"/>
    <mergeCell ref="R218:S218"/>
    <mergeCell ref="T218:U218"/>
    <mergeCell ref="V218:W218"/>
    <mergeCell ref="X218:Y218"/>
    <mergeCell ref="Z218:AA218"/>
    <mergeCell ref="AB218:AC218"/>
    <mergeCell ref="AD218:AE218"/>
    <mergeCell ref="AF218:AG218"/>
    <mergeCell ref="AH218:AI218"/>
    <mergeCell ref="AJ218:AK218"/>
    <mergeCell ref="AZ218:BA218"/>
    <mergeCell ref="BB218:BC218"/>
    <mergeCell ref="BD218:BE218"/>
    <mergeCell ref="BF218:BG218"/>
    <mergeCell ref="BH218:BI218"/>
    <mergeCell ref="BJ218:BK218"/>
    <mergeCell ref="BL218:BM218"/>
    <mergeCell ref="BN218:BO218"/>
    <mergeCell ref="AL218:AM218"/>
    <mergeCell ref="AN218:AO218"/>
    <mergeCell ref="AP218:AQ218"/>
    <mergeCell ref="AR218:AS218"/>
    <mergeCell ref="AT218:AU218"/>
    <mergeCell ref="AV218:AW218"/>
    <mergeCell ref="AX218:AY218"/>
    <mergeCell ref="A218:A219"/>
    <mergeCell ref="B218:B219"/>
    <mergeCell ref="C218:C219"/>
    <mergeCell ref="D218:D219"/>
    <mergeCell ref="E218:E219"/>
    <mergeCell ref="F218:G218"/>
    <mergeCell ref="H218:I218"/>
    <mergeCell ref="BB240:BC240"/>
    <mergeCell ref="BD240:BE240"/>
    <mergeCell ref="AN240:AO240"/>
    <mergeCell ref="AP240:AQ240"/>
    <mergeCell ref="AR240:AS240"/>
    <mergeCell ref="AT240:AU240"/>
    <mergeCell ref="AV240:AW240"/>
    <mergeCell ref="AX240:AY240"/>
    <mergeCell ref="AZ240:BA240"/>
    <mergeCell ref="E229:E230"/>
    <mergeCell ref="F229:G229"/>
    <mergeCell ref="H229:I229"/>
    <mergeCell ref="J229:K229"/>
    <mergeCell ref="L229:M229"/>
    <mergeCell ref="N229:O229"/>
    <mergeCell ref="P229:Q229"/>
    <mergeCell ref="AT229:AU229"/>
    <mergeCell ref="AV229:AW229"/>
    <mergeCell ref="AX229:AY229"/>
    <mergeCell ref="AZ229:BA229"/>
    <mergeCell ref="BB229:BC229"/>
    <mergeCell ref="BD229:BE229"/>
    <mergeCell ref="BF229:BG229"/>
    <mergeCell ref="C220:C227"/>
    <mergeCell ref="D220:D227"/>
    <mergeCell ref="E220:E227"/>
    <mergeCell ref="A229:A230"/>
    <mergeCell ref="B229:B230"/>
    <mergeCell ref="C229:C230"/>
    <mergeCell ref="D229:D230"/>
    <mergeCell ref="C231:C238"/>
    <mergeCell ref="D231:D238"/>
    <mergeCell ref="E231:E238"/>
    <mergeCell ref="A240:A241"/>
    <mergeCell ref="B240:B241"/>
    <mergeCell ref="C240:C241"/>
    <mergeCell ref="D240:D241"/>
    <mergeCell ref="R229:S229"/>
    <mergeCell ref="T229:U229"/>
    <mergeCell ref="V229:W229"/>
    <mergeCell ref="X229:Y229"/>
    <mergeCell ref="Z229:AA229"/>
    <mergeCell ref="AB229:AC229"/>
    <mergeCell ref="AD229:AE229"/>
    <mergeCell ref="AF229:AG229"/>
    <mergeCell ref="AH229:AI229"/>
    <mergeCell ref="AJ229:AK229"/>
    <mergeCell ref="AL229:AM229"/>
    <mergeCell ref="AN229:AO229"/>
    <mergeCell ref="AP229:AQ229"/>
    <mergeCell ref="AR229:AS229"/>
    <mergeCell ref="BL240:BM240"/>
    <mergeCell ref="BN240:BO240"/>
    <mergeCell ref="BH229:BI229"/>
    <mergeCell ref="BJ229:BK229"/>
    <mergeCell ref="BL229:BM229"/>
    <mergeCell ref="BN229:BO229"/>
    <mergeCell ref="BF240:BG240"/>
    <mergeCell ref="BH240:BI240"/>
    <mergeCell ref="BJ240:BK240"/>
    <mergeCell ref="C253:C260"/>
    <mergeCell ref="D253:D260"/>
    <mergeCell ref="E253:E260"/>
    <mergeCell ref="C242:C249"/>
    <mergeCell ref="D242:D249"/>
    <mergeCell ref="E242:E249"/>
    <mergeCell ref="A251:A252"/>
    <mergeCell ref="B251:B252"/>
    <mergeCell ref="C251:C252"/>
    <mergeCell ref="D251:D252"/>
    <mergeCell ref="R240:S240"/>
    <mergeCell ref="T240:U240"/>
    <mergeCell ref="E240:E241"/>
    <mergeCell ref="F240:G240"/>
    <mergeCell ref="H240:I240"/>
    <mergeCell ref="J240:K240"/>
    <mergeCell ref="L240:M240"/>
    <mergeCell ref="N240:O240"/>
    <mergeCell ref="P240:Q240"/>
    <mergeCell ref="E251:E252"/>
    <mergeCell ref="F251:G251"/>
    <mergeCell ref="H251:I251"/>
    <mergeCell ref="J251:K251"/>
    <mergeCell ref="L251:M251"/>
    <mergeCell ref="N251:O251"/>
    <mergeCell ref="P251:Q251"/>
    <mergeCell ref="R251:S251"/>
    <mergeCell ref="T251:U251"/>
    <mergeCell ref="V251:W251"/>
    <mergeCell ref="X251:Y251"/>
    <mergeCell ref="Z251:AA251"/>
    <mergeCell ref="AB251:AC251"/>
    <mergeCell ref="AD251:AE251"/>
    <mergeCell ref="AF251:AG251"/>
    <mergeCell ref="AH251:AI251"/>
    <mergeCell ref="AJ251:AK251"/>
    <mergeCell ref="AL251:AM251"/>
    <mergeCell ref="AN251:AO251"/>
    <mergeCell ref="AP251:AQ251"/>
    <mergeCell ref="AR251:AS251"/>
    <mergeCell ref="BH251:BI251"/>
    <mergeCell ref="BJ251:BK251"/>
    <mergeCell ref="BL251:BM251"/>
    <mergeCell ref="BN251:BO251"/>
    <mergeCell ref="AT251:AU251"/>
    <mergeCell ref="AV251:AW251"/>
    <mergeCell ref="AX251:AY251"/>
    <mergeCell ref="AZ251:BA251"/>
    <mergeCell ref="BB251:BC251"/>
    <mergeCell ref="BD251:BE251"/>
    <mergeCell ref="BF251:BG251"/>
    <mergeCell ref="BB163:BC163"/>
    <mergeCell ref="BD163:BE163"/>
    <mergeCell ref="AN163:AO163"/>
    <mergeCell ref="AP163:AQ163"/>
    <mergeCell ref="AR163:AS163"/>
    <mergeCell ref="AT163:AU163"/>
    <mergeCell ref="AV163:AW163"/>
    <mergeCell ref="AX163:AY163"/>
    <mergeCell ref="AZ163:BA163"/>
    <mergeCell ref="E152:E153"/>
    <mergeCell ref="F152:G152"/>
    <mergeCell ref="H152:I152"/>
    <mergeCell ref="J152:K152"/>
    <mergeCell ref="L152:M152"/>
    <mergeCell ref="N152:O152"/>
    <mergeCell ref="P152:Q152"/>
    <mergeCell ref="AT152:AU152"/>
    <mergeCell ref="AV152:AW152"/>
    <mergeCell ref="AX152:AY152"/>
    <mergeCell ref="AZ152:BA152"/>
    <mergeCell ref="BB152:BC152"/>
    <mergeCell ref="BD152:BE152"/>
    <mergeCell ref="BF152:BG152"/>
    <mergeCell ref="C143:C150"/>
    <mergeCell ref="D143:D150"/>
    <mergeCell ref="E143:E150"/>
    <mergeCell ref="A152:A153"/>
    <mergeCell ref="B152:B153"/>
    <mergeCell ref="C152:C153"/>
    <mergeCell ref="D152:D153"/>
    <mergeCell ref="C154:C161"/>
    <mergeCell ref="D154:D161"/>
    <mergeCell ref="E154:E161"/>
    <mergeCell ref="A163:A164"/>
    <mergeCell ref="B163:B164"/>
    <mergeCell ref="C163:C164"/>
    <mergeCell ref="D163:D164"/>
    <mergeCell ref="R152:S152"/>
    <mergeCell ref="T152:U152"/>
    <mergeCell ref="V152:W152"/>
    <mergeCell ref="X152:Y152"/>
    <mergeCell ref="Z152:AA152"/>
    <mergeCell ref="AB152:AC152"/>
    <mergeCell ref="AD152:AE152"/>
    <mergeCell ref="AF152:AG152"/>
    <mergeCell ref="AH152:AI152"/>
    <mergeCell ref="AJ152:AK152"/>
    <mergeCell ref="AL152:AM152"/>
    <mergeCell ref="AN152:AO152"/>
    <mergeCell ref="AP152:AQ152"/>
    <mergeCell ref="AR152:AS152"/>
    <mergeCell ref="BL163:BM163"/>
    <mergeCell ref="BN163:BO163"/>
    <mergeCell ref="BH152:BI152"/>
    <mergeCell ref="BJ152:BK152"/>
    <mergeCell ref="BL152:BM152"/>
    <mergeCell ref="BN152:BO152"/>
    <mergeCell ref="BF163:BG163"/>
    <mergeCell ref="BH163:BI163"/>
    <mergeCell ref="BJ163:BK163"/>
    <mergeCell ref="R163:S163"/>
    <mergeCell ref="T163:U163"/>
    <mergeCell ref="E163:E164"/>
    <mergeCell ref="F163:G163"/>
    <mergeCell ref="H163:I163"/>
    <mergeCell ref="J163:K163"/>
    <mergeCell ref="L163:M163"/>
    <mergeCell ref="N163:O163"/>
    <mergeCell ref="P163:Q163"/>
    <mergeCell ref="E174:E175"/>
    <mergeCell ref="F174:G174"/>
    <mergeCell ref="H174:I174"/>
    <mergeCell ref="J174:K174"/>
    <mergeCell ref="L174:M174"/>
    <mergeCell ref="N174:O174"/>
    <mergeCell ref="P174:Q174"/>
    <mergeCell ref="R174:S174"/>
    <mergeCell ref="T174:U174"/>
    <mergeCell ref="V174:W174"/>
    <mergeCell ref="X174:Y174"/>
    <mergeCell ref="Z174:AA174"/>
    <mergeCell ref="AB174:AC174"/>
    <mergeCell ref="AD174:AE174"/>
    <mergeCell ref="AF174:AG174"/>
    <mergeCell ref="AH174:AI174"/>
    <mergeCell ref="AJ174:AK174"/>
    <mergeCell ref="AL174:AM174"/>
    <mergeCell ref="AN174:AO174"/>
    <mergeCell ref="AP174:AQ174"/>
    <mergeCell ref="AR174:AS174"/>
    <mergeCell ref="BH174:BI174"/>
    <mergeCell ref="BJ174:BK174"/>
    <mergeCell ref="BL174:BM174"/>
    <mergeCell ref="BN174:BO174"/>
    <mergeCell ref="AT174:AU174"/>
    <mergeCell ref="AV174:AW174"/>
    <mergeCell ref="AX174:AY174"/>
    <mergeCell ref="AZ174:BA174"/>
    <mergeCell ref="BB174:BC174"/>
    <mergeCell ref="BD174:BE174"/>
    <mergeCell ref="BF174:BG174"/>
    <mergeCell ref="AF196:AG196"/>
    <mergeCell ref="AH196:AI196"/>
    <mergeCell ref="R196:S196"/>
    <mergeCell ref="T196:U196"/>
    <mergeCell ref="V196:W196"/>
    <mergeCell ref="X196:Y196"/>
    <mergeCell ref="Z196:AA196"/>
    <mergeCell ref="AB196:AC196"/>
    <mergeCell ref="AD196:AE196"/>
    <mergeCell ref="AX196:AY196"/>
    <mergeCell ref="AZ196:BA196"/>
    <mergeCell ref="AJ196:AK196"/>
    <mergeCell ref="AL196:AM196"/>
    <mergeCell ref="AN196:AO196"/>
    <mergeCell ref="AP196:AQ196"/>
    <mergeCell ref="AR196:AS196"/>
    <mergeCell ref="AT196:AU196"/>
    <mergeCell ref="AV196:AW196"/>
    <mergeCell ref="C165:C172"/>
    <mergeCell ref="D165:D172"/>
    <mergeCell ref="E165:E172"/>
    <mergeCell ref="A174:A175"/>
    <mergeCell ref="B174:B175"/>
    <mergeCell ref="C174:C175"/>
    <mergeCell ref="D174:D175"/>
    <mergeCell ref="E185:E186"/>
    <mergeCell ref="F185:G185"/>
    <mergeCell ref="H185:I185"/>
    <mergeCell ref="J185:K185"/>
    <mergeCell ref="L185:M185"/>
    <mergeCell ref="N185:O185"/>
    <mergeCell ref="P185:Q185"/>
    <mergeCell ref="R185:S185"/>
    <mergeCell ref="T185:U185"/>
    <mergeCell ref="V185:W185"/>
    <mergeCell ref="X185:Y185"/>
    <mergeCell ref="Z185:AA185"/>
    <mergeCell ref="AB185:AC185"/>
    <mergeCell ref="AD185:AE185"/>
    <mergeCell ref="AF185:AG185"/>
    <mergeCell ref="AH185:AI185"/>
    <mergeCell ref="AJ185:AK185"/>
    <mergeCell ref="AL185:AM185"/>
    <mergeCell ref="AN185:AO185"/>
    <mergeCell ref="AP185:AQ185"/>
    <mergeCell ref="AR185:AS185"/>
    <mergeCell ref="BH185:BI185"/>
    <mergeCell ref="BJ185:BK185"/>
    <mergeCell ref="BL185:BM185"/>
    <mergeCell ref="BN185:BO185"/>
    <mergeCell ref="AT185:AU185"/>
    <mergeCell ref="AV185:AW185"/>
    <mergeCell ref="AX185:AY185"/>
    <mergeCell ref="AZ185:BA185"/>
    <mergeCell ref="BB185:BC185"/>
    <mergeCell ref="BD185:BE185"/>
    <mergeCell ref="BF185:BG185"/>
    <mergeCell ref="BB196:BC196"/>
    <mergeCell ref="BD196:BE196"/>
    <mergeCell ref="BF196:BG196"/>
    <mergeCell ref="BH196:BI196"/>
    <mergeCell ref="BJ196:BK196"/>
    <mergeCell ref="BL196:BM196"/>
    <mergeCell ref="BN196:BO196"/>
    <mergeCell ref="E196:E197"/>
    <mergeCell ref="F196:G196"/>
    <mergeCell ref="H196:I196"/>
    <mergeCell ref="J196:K196"/>
    <mergeCell ref="L196:M196"/>
    <mergeCell ref="N196:O196"/>
    <mergeCell ref="P196:Q196"/>
    <mergeCell ref="AJ240:AK240"/>
    <mergeCell ref="AL240:AM240"/>
    <mergeCell ref="V240:W240"/>
    <mergeCell ref="X240:Y240"/>
    <mergeCell ref="Z240:AA240"/>
    <mergeCell ref="AB240:AC240"/>
    <mergeCell ref="AD240:AE240"/>
    <mergeCell ref="AF240:AG240"/>
    <mergeCell ref="AH240:AI24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33.0"/>
    <col customWidth="1" min="7" max="7" width="21.5"/>
  </cols>
  <sheetData>
    <row r="1">
      <c r="B1" s="47"/>
      <c r="C1" s="48"/>
      <c r="D1" s="1"/>
      <c r="E1" s="1"/>
      <c r="F1" s="1"/>
      <c r="G1" s="1"/>
      <c r="H1" s="49"/>
      <c r="I1" s="50"/>
    </row>
    <row r="2">
      <c r="B2" s="51" t="s">
        <v>6</v>
      </c>
      <c r="C2" s="48"/>
      <c r="D2" s="1"/>
      <c r="E2" s="1"/>
      <c r="F2" s="1"/>
      <c r="G2" s="1"/>
      <c r="H2" s="49"/>
      <c r="I2" s="50"/>
    </row>
    <row r="3">
      <c r="B3" s="47"/>
      <c r="C3" s="48"/>
      <c r="D3" s="1"/>
      <c r="E3" s="1"/>
      <c r="F3" s="1"/>
      <c r="G3" s="1"/>
      <c r="H3" s="49"/>
      <c r="I3" s="50"/>
    </row>
    <row r="4">
      <c r="A4" s="52" t="s">
        <v>56</v>
      </c>
      <c r="B4" s="53" t="s">
        <v>57</v>
      </c>
      <c r="C4" s="54" t="s">
        <v>58</v>
      </c>
      <c r="D4" s="53" t="s">
        <v>59</v>
      </c>
      <c r="E4" s="53" t="s">
        <v>60</v>
      </c>
      <c r="F4" s="53" t="s">
        <v>61</v>
      </c>
      <c r="G4" s="53" t="s">
        <v>62</v>
      </c>
      <c r="H4" s="55" t="s">
        <v>63</v>
      </c>
      <c r="I4" s="56" t="s">
        <v>64</v>
      </c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ht="24.75" customHeight="1">
      <c r="A5" s="47"/>
      <c r="B5" s="57" t="s">
        <v>65</v>
      </c>
      <c r="C5" s="58" t="s">
        <v>66</v>
      </c>
      <c r="D5" s="9">
        <v>15.0</v>
      </c>
      <c r="E5" s="59">
        <v>0.95</v>
      </c>
      <c r="F5" s="9" t="s">
        <v>67</v>
      </c>
      <c r="G5" s="59"/>
      <c r="H5" s="60">
        <f t="shared" ref="H5:H13" si="1">G5/E5*100</f>
        <v>0</v>
      </c>
      <c r="I5" s="61">
        <f t="shared" ref="I5:I13" si="2">H5*D5/100</f>
        <v>0</v>
      </c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</row>
    <row r="6" ht="24.75" customHeight="1">
      <c r="A6" s="47"/>
      <c r="B6" s="4"/>
      <c r="C6" s="58" t="s">
        <v>68</v>
      </c>
      <c r="D6" s="9">
        <v>10.0</v>
      </c>
      <c r="E6" s="9">
        <v>4.0</v>
      </c>
      <c r="F6" s="9" t="s">
        <v>69</v>
      </c>
      <c r="G6" s="9"/>
      <c r="H6" s="60">
        <f t="shared" si="1"/>
        <v>0</v>
      </c>
      <c r="I6" s="61">
        <f t="shared" si="2"/>
        <v>0</v>
      </c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>
      <c r="B7" s="62" t="s">
        <v>70</v>
      </c>
      <c r="C7" s="63" t="s">
        <v>71</v>
      </c>
      <c r="D7" s="9">
        <v>10.0</v>
      </c>
      <c r="E7" s="59">
        <v>1.0</v>
      </c>
      <c r="F7" s="9" t="s">
        <v>67</v>
      </c>
      <c r="G7" s="59"/>
      <c r="H7" s="60">
        <f t="shared" si="1"/>
        <v>0</v>
      </c>
      <c r="I7" s="61">
        <f t="shared" si="2"/>
        <v>0</v>
      </c>
    </row>
    <row r="8">
      <c r="B8" s="62" t="s">
        <v>72</v>
      </c>
      <c r="C8" s="63" t="s">
        <v>73</v>
      </c>
      <c r="D8" s="9">
        <v>15.0</v>
      </c>
      <c r="E8" s="59">
        <v>0.8</v>
      </c>
      <c r="F8" s="9" t="s">
        <v>67</v>
      </c>
      <c r="G8" s="59"/>
      <c r="H8" s="60">
        <f t="shared" si="1"/>
        <v>0</v>
      </c>
      <c r="I8" s="61">
        <f t="shared" si="2"/>
        <v>0</v>
      </c>
    </row>
    <row r="9">
      <c r="B9" s="62" t="s">
        <v>74</v>
      </c>
      <c r="C9" s="63" t="s">
        <v>75</v>
      </c>
      <c r="D9" s="9">
        <v>10.0</v>
      </c>
      <c r="E9" s="59">
        <v>0.95</v>
      </c>
      <c r="F9" s="9" t="s">
        <v>67</v>
      </c>
      <c r="G9" s="59"/>
      <c r="H9" s="60">
        <f t="shared" si="1"/>
        <v>0</v>
      </c>
      <c r="I9" s="61">
        <f t="shared" si="2"/>
        <v>0</v>
      </c>
    </row>
    <row r="10">
      <c r="B10" s="62" t="s">
        <v>76</v>
      </c>
      <c r="C10" s="63" t="s">
        <v>77</v>
      </c>
      <c r="D10" s="9">
        <v>10.0</v>
      </c>
      <c r="E10" s="59">
        <v>1.0</v>
      </c>
      <c r="F10" s="9" t="s">
        <v>67</v>
      </c>
      <c r="G10" s="59"/>
      <c r="H10" s="60">
        <f t="shared" si="1"/>
        <v>0</v>
      </c>
      <c r="I10" s="61">
        <f t="shared" si="2"/>
        <v>0</v>
      </c>
    </row>
    <row r="11">
      <c r="B11" s="62" t="s">
        <v>78</v>
      </c>
      <c r="C11" s="63" t="s">
        <v>79</v>
      </c>
      <c r="D11" s="9">
        <v>10.0</v>
      </c>
      <c r="E11" s="59">
        <v>0.95</v>
      </c>
      <c r="F11" s="9" t="s">
        <v>67</v>
      </c>
      <c r="G11" s="59"/>
      <c r="H11" s="60">
        <f t="shared" si="1"/>
        <v>0</v>
      </c>
      <c r="I11" s="61">
        <f t="shared" si="2"/>
        <v>0</v>
      </c>
    </row>
    <row r="12">
      <c r="B12" s="62" t="s">
        <v>80</v>
      </c>
      <c r="C12" s="64" t="s">
        <v>81</v>
      </c>
      <c r="D12" s="9">
        <v>10.0</v>
      </c>
      <c r="E12" s="59">
        <v>0.96</v>
      </c>
      <c r="F12" s="9" t="s">
        <v>67</v>
      </c>
      <c r="G12" s="59"/>
      <c r="H12" s="60">
        <f t="shared" si="1"/>
        <v>0</v>
      </c>
      <c r="I12" s="61">
        <f t="shared" si="2"/>
        <v>0</v>
      </c>
    </row>
    <row r="13">
      <c r="B13" s="62" t="s">
        <v>82</v>
      </c>
      <c r="C13" s="63" t="s">
        <v>83</v>
      </c>
      <c r="D13" s="9">
        <v>10.0</v>
      </c>
      <c r="E13" s="59">
        <v>0.9</v>
      </c>
      <c r="F13" s="9" t="s">
        <v>67</v>
      </c>
      <c r="G13" s="59"/>
      <c r="H13" s="60">
        <f t="shared" si="1"/>
        <v>0</v>
      </c>
      <c r="I13" s="61">
        <f t="shared" si="2"/>
        <v>0</v>
      </c>
    </row>
    <row r="14">
      <c r="B14" s="65"/>
      <c r="C14" s="66"/>
      <c r="D14" s="67">
        <f>SUM(D5:D13)</f>
        <v>100</v>
      </c>
      <c r="E14" s="39"/>
      <c r="F14" s="39"/>
      <c r="G14" s="39"/>
      <c r="H14" s="68">
        <f t="shared" ref="H14:I14" si="3">SUM(H5:H13)</f>
        <v>0</v>
      </c>
      <c r="I14" s="69">
        <f t="shared" si="3"/>
        <v>0</v>
      </c>
    </row>
    <row r="15">
      <c r="B15" s="47"/>
      <c r="C15" s="48"/>
      <c r="D15" s="1"/>
      <c r="E15" s="1"/>
      <c r="F15" s="1"/>
      <c r="G15" s="1"/>
      <c r="H15" s="49"/>
      <c r="I15" s="50"/>
    </row>
    <row r="16">
      <c r="B16" s="47"/>
      <c r="C16" s="48"/>
      <c r="D16" s="1"/>
      <c r="E16" s="1"/>
      <c r="F16" s="1"/>
      <c r="G16" s="1"/>
      <c r="H16" s="49"/>
      <c r="I16" s="50"/>
    </row>
    <row r="17">
      <c r="A17" s="52" t="s">
        <v>56</v>
      </c>
      <c r="B17" s="53" t="s">
        <v>57</v>
      </c>
      <c r="C17" s="54" t="s">
        <v>58</v>
      </c>
      <c r="D17" s="53" t="s">
        <v>59</v>
      </c>
      <c r="E17" s="53" t="s">
        <v>60</v>
      </c>
      <c r="F17" s="53" t="s">
        <v>61</v>
      </c>
      <c r="G17" s="53" t="s">
        <v>62</v>
      </c>
      <c r="H17" s="55" t="s">
        <v>63</v>
      </c>
      <c r="I17" s="56" t="s">
        <v>64</v>
      </c>
    </row>
    <row r="18">
      <c r="B18" s="57" t="s">
        <v>65</v>
      </c>
      <c r="C18" s="70" t="s">
        <v>66</v>
      </c>
      <c r="D18" s="9">
        <v>15.0</v>
      </c>
      <c r="E18" s="59">
        <v>0.95</v>
      </c>
      <c r="F18" s="9" t="s">
        <v>67</v>
      </c>
      <c r="G18" s="59"/>
      <c r="H18" s="60">
        <f t="shared" ref="H18:H26" si="4">G18/E18*100</f>
        <v>0</v>
      </c>
      <c r="I18" s="61">
        <f t="shared" ref="I18:I26" si="5">H18*D18/100</f>
        <v>0</v>
      </c>
    </row>
    <row r="19">
      <c r="B19" s="4"/>
      <c r="C19" s="70" t="s">
        <v>68</v>
      </c>
      <c r="D19" s="9">
        <v>10.0</v>
      </c>
      <c r="E19" s="9">
        <v>4.0</v>
      </c>
      <c r="F19" s="9" t="s">
        <v>69</v>
      </c>
      <c r="G19" s="9"/>
      <c r="H19" s="60">
        <f t="shared" si="4"/>
        <v>0</v>
      </c>
      <c r="I19" s="61">
        <f t="shared" si="5"/>
        <v>0</v>
      </c>
    </row>
    <row r="20">
      <c r="B20" s="62" t="s">
        <v>70</v>
      </c>
      <c r="C20" s="63" t="s">
        <v>71</v>
      </c>
      <c r="D20" s="9">
        <v>10.0</v>
      </c>
      <c r="E20" s="59">
        <v>1.0</v>
      </c>
      <c r="F20" s="9" t="s">
        <v>67</v>
      </c>
      <c r="G20" s="59"/>
      <c r="H20" s="60">
        <f t="shared" si="4"/>
        <v>0</v>
      </c>
      <c r="I20" s="61">
        <f t="shared" si="5"/>
        <v>0</v>
      </c>
    </row>
    <row r="21">
      <c r="B21" s="62" t="s">
        <v>72</v>
      </c>
      <c r="C21" s="63" t="s">
        <v>73</v>
      </c>
      <c r="D21" s="9">
        <v>15.0</v>
      </c>
      <c r="E21" s="59">
        <v>0.8</v>
      </c>
      <c r="F21" s="9" t="s">
        <v>67</v>
      </c>
      <c r="G21" s="59"/>
      <c r="H21" s="60">
        <f t="shared" si="4"/>
        <v>0</v>
      </c>
      <c r="I21" s="61">
        <f t="shared" si="5"/>
        <v>0</v>
      </c>
    </row>
    <row r="22">
      <c r="B22" s="62" t="s">
        <v>74</v>
      </c>
      <c r="C22" s="63" t="s">
        <v>75</v>
      </c>
      <c r="D22" s="9">
        <v>10.0</v>
      </c>
      <c r="E22" s="59">
        <v>0.95</v>
      </c>
      <c r="F22" s="9" t="s">
        <v>67</v>
      </c>
      <c r="G22" s="59"/>
      <c r="H22" s="60">
        <f t="shared" si="4"/>
        <v>0</v>
      </c>
      <c r="I22" s="61">
        <f t="shared" si="5"/>
        <v>0</v>
      </c>
    </row>
    <row r="23">
      <c r="B23" s="62" t="s">
        <v>76</v>
      </c>
      <c r="C23" s="63" t="s">
        <v>77</v>
      </c>
      <c r="D23" s="9">
        <v>10.0</v>
      </c>
      <c r="E23" s="59">
        <v>1.0</v>
      </c>
      <c r="F23" s="9" t="s">
        <v>67</v>
      </c>
      <c r="G23" s="59"/>
      <c r="H23" s="60">
        <f t="shared" si="4"/>
        <v>0</v>
      </c>
      <c r="I23" s="61">
        <f t="shared" si="5"/>
        <v>0</v>
      </c>
    </row>
    <row r="24">
      <c r="B24" s="62" t="s">
        <v>78</v>
      </c>
      <c r="C24" s="63" t="s">
        <v>79</v>
      </c>
      <c r="D24" s="9">
        <v>10.0</v>
      </c>
      <c r="E24" s="59">
        <v>0.95</v>
      </c>
      <c r="F24" s="9" t="s">
        <v>67</v>
      </c>
      <c r="G24" s="59"/>
      <c r="H24" s="60">
        <f t="shared" si="4"/>
        <v>0</v>
      </c>
      <c r="I24" s="61">
        <f t="shared" si="5"/>
        <v>0</v>
      </c>
    </row>
    <row r="25">
      <c r="B25" s="62" t="s">
        <v>80</v>
      </c>
      <c r="C25" s="64" t="s">
        <v>81</v>
      </c>
      <c r="D25" s="9">
        <v>10.0</v>
      </c>
      <c r="E25" s="59">
        <v>0.96</v>
      </c>
      <c r="F25" s="9" t="s">
        <v>67</v>
      </c>
      <c r="G25" s="59"/>
      <c r="H25" s="60">
        <f t="shared" si="4"/>
        <v>0</v>
      </c>
      <c r="I25" s="61">
        <f t="shared" si="5"/>
        <v>0</v>
      </c>
    </row>
    <row r="26">
      <c r="B26" s="62" t="s">
        <v>82</v>
      </c>
      <c r="C26" s="63" t="s">
        <v>83</v>
      </c>
      <c r="D26" s="9">
        <v>10.0</v>
      </c>
      <c r="E26" s="59">
        <v>0.9</v>
      </c>
      <c r="F26" s="9" t="s">
        <v>67</v>
      </c>
      <c r="G26" s="59"/>
      <c r="H26" s="60">
        <f t="shared" si="4"/>
        <v>0</v>
      </c>
      <c r="I26" s="61">
        <f t="shared" si="5"/>
        <v>0</v>
      </c>
    </row>
    <row r="27">
      <c r="B27" s="65"/>
      <c r="C27" s="66"/>
      <c r="D27" s="67">
        <f>SUM(D18:D26)</f>
        <v>100</v>
      </c>
      <c r="E27" s="39"/>
      <c r="F27" s="39"/>
      <c r="G27" s="39"/>
      <c r="H27" s="68">
        <f t="shared" ref="H27:I27" si="6">SUM(H18:H26)</f>
        <v>0</v>
      </c>
      <c r="I27" s="69">
        <f t="shared" si="6"/>
        <v>0</v>
      </c>
    </row>
    <row r="28">
      <c r="B28" s="47"/>
      <c r="C28" s="48"/>
      <c r="D28" s="1"/>
      <c r="E28" s="1"/>
      <c r="F28" s="1"/>
      <c r="G28" s="1"/>
      <c r="H28" s="49"/>
      <c r="I28" s="50"/>
    </row>
    <row r="29">
      <c r="B29" s="47"/>
      <c r="C29" s="48"/>
      <c r="D29" s="1"/>
      <c r="E29" s="1"/>
      <c r="F29" s="1"/>
      <c r="G29" s="1"/>
      <c r="H29" s="49"/>
      <c r="I29" s="50"/>
    </row>
    <row r="30">
      <c r="B30" s="47"/>
      <c r="C30" s="48"/>
      <c r="D30" s="1"/>
      <c r="E30" s="1"/>
      <c r="F30" s="1"/>
      <c r="G30" s="1"/>
      <c r="H30" s="49"/>
      <c r="I30" s="50"/>
    </row>
    <row r="31">
      <c r="B31" s="47"/>
      <c r="C31" s="48"/>
      <c r="D31" s="1"/>
      <c r="E31" s="1"/>
      <c r="F31" s="1"/>
      <c r="G31" s="1"/>
      <c r="H31" s="49"/>
      <c r="I31" s="50"/>
    </row>
    <row r="32">
      <c r="B32" s="47"/>
      <c r="C32" s="48"/>
      <c r="D32" s="1"/>
      <c r="E32" s="1"/>
      <c r="F32" s="1"/>
      <c r="G32" s="1"/>
      <c r="H32" s="49"/>
      <c r="I32" s="50"/>
    </row>
    <row r="33">
      <c r="B33" s="47"/>
      <c r="C33" s="48"/>
      <c r="D33" s="1"/>
      <c r="E33" s="1"/>
      <c r="F33" s="1"/>
      <c r="G33" s="1"/>
      <c r="H33" s="49"/>
      <c r="I33" s="50"/>
    </row>
    <row r="34">
      <c r="B34" s="47"/>
      <c r="C34" s="48"/>
      <c r="D34" s="1"/>
      <c r="E34" s="1"/>
      <c r="F34" s="1"/>
      <c r="G34" s="1"/>
      <c r="H34" s="49"/>
      <c r="I34" s="50"/>
    </row>
    <row r="35">
      <c r="B35" s="47"/>
      <c r="C35" s="48"/>
      <c r="D35" s="1"/>
      <c r="E35" s="1"/>
      <c r="F35" s="1"/>
      <c r="G35" s="1"/>
      <c r="H35" s="49"/>
      <c r="I35" s="50"/>
    </row>
    <row r="36">
      <c r="B36" s="47"/>
      <c r="C36" s="48"/>
      <c r="D36" s="1"/>
      <c r="E36" s="1"/>
      <c r="F36" s="1"/>
      <c r="G36" s="1"/>
      <c r="H36" s="49"/>
      <c r="I36" s="50"/>
    </row>
    <row r="37">
      <c r="B37" s="47"/>
      <c r="C37" s="48"/>
      <c r="D37" s="1"/>
      <c r="E37" s="1"/>
      <c r="F37" s="1"/>
      <c r="G37" s="1"/>
      <c r="H37" s="49"/>
      <c r="I37" s="50"/>
    </row>
    <row r="38">
      <c r="B38" s="47"/>
      <c r="C38" s="48"/>
      <c r="D38" s="1"/>
      <c r="E38" s="1"/>
      <c r="F38" s="1"/>
      <c r="G38" s="1"/>
      <c r="H38" s="49"/>
      <c r="I38" s="50"/>
    </row>
    <row r="39">
      <c r="B39" s="47"/>
      <c r="C39" s="48"/>
      <c r="D39" s="1"/>
      <c r="E39" s="1"/>
      <c r="F39" s="1"/>
      <c r="G39" s="1"/>
      <c r="H39" s="49"/>
      <c r="I39" s="50"/>
    </row>
    <row r="40">
      <c r="B40" s="47"/>
      <c r="C40" s="48"/>
      <c r="D40" s="1"/>
      <c r="E40" s="1"/>
      <c r="F40" s="1"/>
      <c r="G40" s="1"/>
      <c r="H40" s="49"/>
      <c r="I40" s="50"/>
    </row>
    <row r="41">
      <c r="B41" s="47"/>
      <c r="C41" s="48"/>
      <c r="D41" s="1"/>
      <c r="E41" s="1"/>
      <c r="F41" s="1"/>
      <c r="G41" s="1"/>
      <c r="H41" s="49"/>
      <c r="I41" s="50"/>
    </row>
    <row r="42">
      <c r="B42" s="47"/>
      <c r="C42" s="48"/>
      <c r="D42" s="1"/>
      <c r="E42" s="1"/>
      <c r="F42" s="1"/>
      <c r="G42" s="1"/>
      <c r="H42" s="49"/>
      <c r="I42" s="50"/>
    </row>
    <row r="43">
      <c r="B43" s="47"/>
      <c r="C43" s="48"/>
      <c r="D43" s="1"/>
      <c r="E43" s="1"/>
      <c r="F43" s="1"/>
      <c r="G43" s="1"/>
      <c r="H43" s="49"/>
      <c r="I43" s="50"/>
    </row>
    <row r="44">
      <c r="B44" s="47"/>
      <c r="C44" s="48"/>
      <c r="D44" s="1"/>
      <c r="E44" s="1"/>
      <c r="F44" s="1"/>
      <c r="G44" s="1"/>
      <c r="H44" s="49"/>
      <c r="I44" s="50"/>
    </row>
    <row r="45">
      <c r="B45" s="47"/>
      <c r="C45" s="48"/>
      <c r="D45" s="1"/>
      <c r="E45" s="1"/>
      <c r="F45" s="1"/>
      <c r="G45" s="1"/>
      <c r="H45" s="49"/>
      <c r="I45" s="50"/>
    </row>
    <row r="46">
      <c r="B46" s="47"/>
      <c r="C46" s="48"/>
      <c r="D46" s="1"/>
      <c r="E46" s="1"/>
      <c r="F46" s="1"/>
      <c r="G46" s="1"/>
      <c r="H46" s="49"/>
      <c r="I46" s="50"/>
    </row>
    <row r="47">
      <c r="B47" s="47"/>
      <c r="C47" s="48"/>
      <c r="D47" s="1"/>
      <c r="E47" s="1"/>
      <c r="F47" s="1"/>
      <c r="G47" s="1"/>
      <c r="H47" s="49"/>
      <c r="I47" s="50"/>
    </row>
    <row r="48">
      <c r="B48" s="47"/>
      <c r="C48" s="48"/>
      <c r="D48" s="1"/>
      <c r="E48" s="1"/>
      <c r="F48" s="1"/>
      <c r="G48" s="1"/>
      <c r="H48" s="49"/>
      <c r="I48" s="50"/>
    </row>
    <row r="49">
      <c r="B49" s="47"/>
      <c r="C49" s="48"/>
      <c r="D49" s="1"/>
      <c r="E49" s="1"/>
      <c r="F49" s="1"/>
      <c r="G49" s="1"/>
      <c r="H49" s="49"/>
      <c r="I49" s="50"/>
    </row>
    <row r="50">
      <c r="B50" s="47"/>
      <c r="C50" s="48"/>
      <c r="D50" s="1"/>
      <c r="E50" s="1"/>
      <c r="F50" s="1"/>
      <c r="G50" s="1"/>
      <c r="H50" s="49"/>
      <c r="I50" s="50"/>
    </row>
    <row r="51">
      <c r="B51" s="47"/>
      <c r="C51" s="48"/>
      <c r="D51" s="1"/>
      <c r="E51" s="1"/>
      <c r="F51" s="1"/>
      <c r="G51" s="1"/>
      <c r="H51" s="49"/>
      <c r="I51" s="50"/>
    </row>
    <row r="52">
      <c r="B52" s="47"/>
      <c r="C52" s="48"/>
      <c r="D52" s="1"/>
      <c r="E52" s="1"/>
      <c r="F52" s="1"/>
      <c r="G52" s="1"/>
      <c r="H52" s="49"/>
      <c r="I52" s="50"/>
    </row>
    <row r="53">
      <c r="B53" s="47"/>
      <c r="C53" s="48"/>
      <c r="D53" s="1"/>
      <c r="E53" s="1"/>
      <c r="F53" s="1"/>
      <c r="G53" s="1"/>
      <c r="H53" s="49"/>
      <c r="I53" s="50"/>
    </row>
    <row r="54">
      <c r="B54" s="47"/>
      <c r="C54" s="48"/>
      <c r="D54" s="1"/>
      <c r="E54" s="1"/>
      <c r="F54" s="1"/>
      <c r="G54" s="1"/>
      <c r="H54" s="49"/>
      <c r="I54" s="50"/>
    </row>
    <row r="55">
      <c r="B55" s="47"/>
      <c r="C55" s="48"/>
      <c r="D55" s="1"/>
      <c r="E55" s="1"/>
      <c r="F55" s="1"/>
      <c r="G55" s="1"/>
      <c r="H55" s="49"/>
      <c r="I55" s="50"/>
    </row>
    <row r="56">
      <c r="B56" s="47"/>
      <c r="C56" s="48"/>
      <c r="D56" s="1"/>
      <c r="E56" s="1"/>
      <c r="F56" s="1"/>
      <c r="G56" s="1"/>
      <c r="H56" s="49"/>
      <c r="I56" s="50"/>
    </row>
    <row r="57">
      <c r="B57" s="47"/>
      <c r="C57" s="48"/>
      <c r="D57" s="1"/>
      <c r="E57" s="1"/>
      <c r="F57" s="1"/>
      <c r="G57" s="1"/>
      <c r="H57" s="49"/>
      <c r="I57" s="50"/>
    </row>
    <row r="58">
      <c r="B58" s="47"/>
      <c r="C58" s="48"/>
      <c r="D58" s="1"/>
      <c r="E58" s="1"/>
      <c r="F58" s="1"/>
      <c r="G58" s="1"/>
      <c r="H58" s="49"/>
      <c r="I58" s="50"/>
    </row>
    <row r="59">
      <c r="B59" s="47"/>
      <c r="C59" s="48"/>
      <c r="D59" s="1"/>
      <c r="E59" s="1"/>
      <c r="F59" s="1"/>
      <c r="G59" s="1"/>
      <c r="H59" s="49"/>
      <c r="I59" s="50"/>
    </row>
    <row r="60">
      <c r="B60" s="47"/>
      <c r="C60" s="48"/>
      <c r="D60" s="1"/>
      <c r="E60" s="1"/>
      <c r="F60" s="1"/>
      <c r="G60" s="1"/>
      <c r="H60" s="49"/>
      <c r="I60" s="50"/>
    </row>
    <row r="61">
      <c r="B61" s="47"/>
      <c r="C61" s="48"/>
      <c r="D61" s="1"/>
      <c r="E61" s="1"/>
      <c r="F61" s="1"/>
      <c r="G61" s="1"/>
      <c r="H61" s="49"/>
      <c r="I61" s="50"/>
    </row>
    <row r="62">
      <c r="B62" s="47"/>
      <c r="C62" s="48"/>
      <c r="D62" s="1"/>
      <c r="E62" s="1"/>
      <c r="F62" s="1"/>
      <c r="G62" s="1"/>
      <c r="H62" s="49"/>
      <c r="I62" s="50"/>
    </row>
    <row r="63">
      <c r="B63" s="47"/>
      <c r="C63" s="48"/>
      <c r="D63" s="1"/>
      <c r="E63" s="1"/>
      <c r="F63" s="1"/>
      <c r="G63" s="1"/>
      <c r="H63" s="49"/>
      <c r="I63" s="50"/>
    </row>
    <row r="64">
      <c r="B64" s="47"/>
      <c r="C64" s="48"/>
      <c r="D64" s="1"/>
      <c r="E64" s="1"/>
      <c r="F64" s="1"/>
      <c r="G64" s="1"/>
      <c r="H64" s="49"/>
      <c r="I64" s="50"/>
    </row>
    <row r="65">
      <c r="B65" s="47"/>
      <c r="C65" s="48"/>
      <c r="D65" s="1"/>
      <c r="E65" s="1"/>
      <c r="F65" s="1"/>
      <c r="G65" s="1"/>
      <c r="H65" s="49"/>
      <c r="I65" s="50"/>
    </row>
    <row r="66">
      <c r="B66" s="47"/>
      <c r="C66" s="48"/>
      <c r="D66" s="1"/>
      <c r="E66" s="1"/>
      <c r="F66" s="1"/>
      <c r="G66" s="1"/>
      <c r="H66" s="49"/>
      <c r="I66" s="50"/>
    </row>
    <row r="67">
      <c r="B67" s="47"/>
      <c r="C67" s="48"/>
      <c r="D67" s="1"/>
      <c r="E67" s="1"/>
      <c r="F67" s="1"/>
      <c r="G67" s="1"/>
      <c r="H67" s="49"/>
      <c r="I67" s="50"/>
    </row>
    <row r="68">
      <c r="B68" s="47"/>
      <c r="C68" s="48"/>
      <c r="D68" s="1"/>
      <c r="E68" s="1"/>
      <c r="F68" s="1"/>
      <c r="G68" s="1"/>
      <c r="H68" s="49"/>
      <c r="I68" s="50"/>
    </row>
    <row r="69">
      <c r="B69" s="47"/>
      <c r="C69" s="48"/>
      <c r="D69" s="1"/>
      <c r="E69" s="1"/>
      <c r="F69" s="1"/>
      <c r="G69" s="1"/>
      <c r="H69" s="49"/>
      <c r="I69" s="50"/>
    </row>
    <row r="70">
      <c r="B70" s="47"/>
      <c r="C70" s="48"/>
      <c r="D70" s="1"/>
      <c r="E70" s="1"/>
      <c r="F70" s="1"/>
      <c r="G70" s="1"/>
      <c r="H70" s="49"/>
      <c r="I70" s="50"/>
    </row>
    <row r="71">
      <c r="B71" s="47"/>
      <c r="C71" s="48"/>
      <c r="D71" s="1"/>
      <c r="E71" s="1"/>
      <c r="F71" s="1"/>
      <c r="G71" s="1"/>
      <c r="H71" s="49"/>
      <c r="I71" s="50"/>
    </row>
    <row r="72">
      <c r="B72" s="47"/>
      <c r="C72" s="48"/>
      <c r="D72" s="1"/>
      <c r="E72" s="1"/>
      <c r="F72" s="1"/>
      <c r="G72" s="1"/>
      <c r="H72" s="49"/>
      <c r="I72" s="50"/>
    </row>
    <row r="73">
      <c r="B73" s="47"/>
      <c r="C73" s="48"/>
      <c r="D73" s="1"/>
      <c r="E73" s="1"/>
      <c r="F73" s="1"/>
      <c r="G73" s="1"/>
      <c r="H73" s="49"/>
      <c r="I73" s="50"/>
    </row>
    <row r="74">
      <c r="B74" s="47"/>
      <c r="C74" s="48"/>
      <c r="D74" s="1"/>
      <c r="E74" s="1"/>
      <c r="F74" s="1"/>
      <c r="G74" s="1"/>
      <c r="H74" s="49"/>
      <c r="I74" s="50"/>
    </row>
    <row r="75">
      <c r="B75" s="47"/>
      <c r="C75" s="48"/>
      <c r="D75" s="1"/>
      <c r="E75" s="1"/>
      <c r="F75" s="1"/>
      <c r="G75" s="1"/>
      <c r="H75" s="49"/>
      <c r="I75" s="50"/>
    </row>
    <row r="76">
      <c r="B76" s="47"/>
      <c r="C76" s="48"/>
      <c r="D76" s="1"/>
      <c r="E76" s="1"/>
      <c r="F76" s="1"/>
      <c r="G76" s="1"/>
      <c r="H76" s="49"/>
      <c r="I76" s="50"/>
    </row>
    <row r="77">
      <c r="B77" s="47"/>
      <c r="C77" s="48"/>
      <c r="D77" s="1"/>
      <c r="E77" s="1"/>
      <c r="F77" s="1"/>
      <c r="G77" s="1"/>
      <c r="H77" s="49"/>
      <c r="I77" s="50"/>
    </row>
    <row r="78">
      <c r="B78" s="47"/>
      <c r="C78" s="48"/>
      <c r="D78" s="1"/>
      <c r="E78" s="1"/>
      <c r="F78" s="1"/>
      <c r="G78" s="1"/>
      <c r="H78" s="49"/>
      <c r="I78" s="50"/>
    </row>
    <row r="79">
      <c r="B79" s="47"/>
      <c r="C79" s="48"/>
      <c r="D79" s="1"/>
      <c r="E79" s="1"/>
      <c r="F79" s="1"/>
      <c r="G79" s="1"/>
      <c r="H79" s="49"/>
      <c r="I79" s="50"/>
    </row>
    <row r="80">
      <c r="B80" s="47"/>
      <c r="C80" s="48"/>
      <c r="D80" s="1"/>
      <c r="E80" s="1"/>
      <c r="F80" s="1"/>
      <c r="G80" s="1"/>
      <c r="H80" s="49"/>
      <c r="I80" s="50"/>
    </row>
    <row r="81">
      <c r="B81" s="47"/>
      <c r="C81" s="48"/>
      <c r="D81" s="1"/>
      <c r="E81" s="1"/>
      <c r="F81" s="1"/>
      <c r="G81" s="1"/>
      <c r="H81" s="49"/>
      <c r="I81" s="50"/>
    </row>
    <row r="82">
      <c r="B82" s="47"/>
      <c r="C82" s="48"/>
      <c r="D82" s="1"/>
      <c r="E82" s="1"/>
      <c r="F82" s="1"/>
      <c r="G82" s="1"/>
      <c r="H82" s="49"/>
      <c r="I82" s="50"/>
    </row>
    <row r="83">
      <c r="B83" s="47"/>
      <c r="C83" s="48"/>
      <c r="D83" s="1"/>
      <c r="E83" s="1"/>
      <c r="F83" s="1"/>
      <c r="G83" s="1"/>
      <c r="H83" s="49"/>
      <c r="I83" s="50"/>
    </row>
    <row r="84">
      <c r="B84" s="47"/>
      <c r="C84" s="48"/>
      <c r="D84" s="1"/>
      <c r="E84" s="1"/>
      <c r="F84" s="1"/>
      <c r="G84" s="1"/>
      <c r="H84" s="49"/>
      <c r="I84" s="50"/>
    </row>
    <row r="85">
      <c r="B85" s="47"/>
      <c r="C85" s="48"/>
      <c r="D85" s="1"/>
      <c r="E85" s="1"/>
      <c r="F85" s="1"/>
      <c r="G85" s="1"/>
      <c r="H85" s="49"/>
      <c r="I85" s="50"/>
    </row>
    <row r="86">
      <c r="B86" s="47"/>
      <c r="C86" s="48"/>
      <c r="D86" s="1"/>
      <c r="E86" s="1"/>
      <c r="F86" s="1"/>
      <c r="G86" s="1"/>
      <c r="H86" s="49"/>
      <c r="I86" s="50"/>
    </row>
    <row r="87">
      <c r="B87" s="47"/>
      <c r="C87" s="48"/>
      <c r="D87" s="1"/>
      <c r="E87" s="1"/>
      <c r="F87" s="1"/>
      <c r="G87" s="1"/>
      <c r="H87" s="49"/>
      <c r="I87" s="50"/>
    </row>
    <row r="88">
      <c r="B88" s="47"/>
      <c r="C88" s="48"/>
      <c r="D88" s="1"/>
      <c r="E88" s="1"/>
      <c r="F88" s="1"/>
      <c r="G88" s="1"/>
      <c r="H88" s="49"/>
      <c r="I88" s="50"/>
    </row>
    <row r="89">
      <c r="B89" s="47"/>
      <c r="C89" s="48"/>
      <c r="D89" s="1"/>
      <c r="E89" s="1"/>
      <c r="F89" s="1"/>
      <c r="G89" s="1"/>
      <c r="H89" s="49"/>
      <c r="I89" s="50"/>
    </row>
    <row r="90">
      <c r="B90" s="47"/>
      <c r="C90" s="48"/>
      <c r="D90" s="1"/>
      <c r="E90" s="1"/>
      <c r="F90" s="1"/>
      <c r="G90" s="1"/>
      <c r="H90" s="49"/>
      <c r="I90" s="50"/>
    </row>
    <row r="91">
      <c r="B91" s="47"/>
      <c r="C91" s="48"/>
      <c r="D91" s="1"/>
      <c r="E91" s="1"/>
      <c r="F91" s="1"/>
      <c r="G91" s="1"/>
      <c r="H91" s="49"/>
      <c r="I91" s="50"/>
    </row>
    <row r="92">
      <c r="B92" s="47"/>
      <c r="C92" s="48"/>
      <c r="D92" s="1"/>
      <c r="E92" s="1"/>
      <c r="F92" s="1"/>
      <c r="G92" s="1"/>
      <c r="H92" s="49"/>
      <c r="I92" s="50"/>
    </row>
    <row r="93">
      <c r="B93" s="47"/>
      <c r="C93" s="48"/>
      <c r="D93" s="1"/>
      <c r="E93" s="1"/>
      <c r="F93" s="1"/>
      <c r="G93" s="1"/>
      <c r="H93" s="49"/>
      <c r="I93" s="50"/>
    </row>
    <row r="94">
      <c r="B94" s="47"/>
      <c r="C94" s="48"/>
      <c r="D94" s="1"/>
      <c r="E94" s="1"/>
      <c r="F94" s="1"/>
      <c r="G94" s="1"/>
      <c r="H94" s="49"/>
      <c r="I94" s="50"/>
    </row>
    <row r="95">
      <c r="B95" s="47"/>
      <c r="C95" s="48"/>
      <c r="D95" s="1"/>
      <c r="E95" s="1"/>
      <c r="F95" s="1"/>
      <c r="G95" s="1"/>
      <c r="H95" s="49"/>
      <c r="I95" s="50"/>
    </row>
    <row r="96">
      <c r="B96" s="47"/>
      <c r="C96" s="48"/>
      <c r="D96" s="1"/>
      <c r="E96" s="1"/>
      <c r="F96" s="1"/>
      <c r="G96" s="1"/>
      <c r="H96" s="49"/>
      <c r="I96" s="50"/>
    </row>
    <row r="97">
      <c r="B97" s="47"/>
      <c r="C97" s="48"/>
      <c r="D97" s="1"/>
      <c r="E97" s="1"/>
      <c r="F97" s="1"/>
      <c r="G97" s="1"/>
      <c r="H97" s="49"/>
      <c r="I97" s="50"/>
    </row>
    <row r="98">
      <c r="B98" s="47"/>
      <c r="C98" s="48"/>
      <c r="D98" s="1"/>
      <c r="E98" s="1"/>
      <c r="F98" s="1"/>
      <c r="G98" s="1"/>
      <c r="H98" s="49"/>
      <c r="I98" s="50"/>
    </row>
    <row r="99">
      <c r="B99" s="47"/>
      <c r="C99" s="48"/>
      <c r="D99" s="1"/>
      <c r="E99" s="1"/>
      <c r="F99" s="1"/>
      <c r="G99" s="1"/>
      <c r="H99" s="49"/>
      <c r="I99" s="50"/>
    </row>
    <row r="100">
      <c r="B100" s="47"/>
      <c r="C100" s="48"/>
      <c r="D100" s="1"/>
      <c r="E100" s="1"/>
      <c r="F100" s="1"/>
      <c r="G100" s="1"/>
      <c r="H100" s="49"/>
      <c r="I100" s="50"/>
    </row>
    <row r="101">
      <c r="B101" s="47"/>
      <c r="C101" s="48"/>
      <c r="D101" s="1"/>
      <c r="E101" s="1"/>
      <c r="F101" s="1"/>
      <c r="G101" s="1"/>
      <c r="H101" s="49"/>
      <c r="I101" s="50"/>
    </row>
    <row r="102">
      <c r="B102" s="47"/>
      <c r="C102" s="48"/>
      <c r="D102" s="1"/>
      <c r="E102" s="1"/>
      <c r="F102" s="1"/>
      <c r="G102" s="1"/>
      <c r="H102" s="49"/>
      <c r="I102" s="50"/>
    </row>
    <row r="103">
      <c r="B103" s="47"/>
      <c r="C103" s="48"/>
      <c r="D103" s="1"/>
      <c r="E103" s="1"/>
      <c r="F103" s="1"/>
      <c r="G103" s="1"/>
      <c r="H103" s="49"/>
      <c r="I103" s="50"/>
    </row>
    <row r="104">
      <c r="B104" s="47"/>
      <c r="C104" s="48"/>
      <c r="D104" s="1"/>
      <c r="E104" s="1"/>
      <c r="F104" s="1"/>
      <c r="G104" s="1"/>
      <c r="H104" s="49"/>
      <c r="I104" s="50"/>
    </row>
    <row r="105">
      <c r="B105" s="47"/>
      <c r="C105" s="48"/>
      <c r="D105" s="1"/>
      <c r="E105" s="1"/>
      <c r="F105" s="1"/>
      <c r="G105" s="1"/>
      <c r="H105" s="49"/>
      <c r="I105" s="50"/>
    </row>
    <row r="106">
      <c r="B106" s="47"/>
      <c r="C106" s="48"/>
      <c r="D106" s="1"/>
      <c r="E106" s="1"/>
      <c r="F106" s="1"/>
      <c r="G106" s="1"/>
      <c r="H106" s="49"/>
      <c r="I106" s="50"/>
    </row>
    <row r="107">
      <c r="B107" s="47"/>
      <c r="C107" s="48"/>
      <c r="D107" s="1"/>
      <c r="E107" s="1"/>
      <c r="F107" s="1"/>
      <c r="G107" s="1"/>
      <c r="H107" s="49"/>
      <c r="I107" s="50"/>
    </row>
    <row r="108">
      <c r="B108" s="47"/>
      <c r="C108" s="48"/>
      <c r="D108" s="1"/>
      <c r="E108" s="1"/>
      <c r="F108" s="1"/>
      <c r="G108" s="1"/>
      <c r="H108" s="49"/>
      <c r="I108" s="50"/>
    </row>
    <row r="109">
      <c r="B109" s="47"/>
      <c r="C109" s="48"/>
      <c r="D109" s="1"/>
      <c r="E109" s="1"/>
      <c r="F109" s="1"/>
      <c r="G109" s="1"/>
      <c r="H109" s="49"/>
      <c r="I109" s="50"/>
    </row>
    <row r="110">
      <c r="B110" s="47"/>
      <c r="C110" s="48"/>
      <c r="D110" s="1"/>
      <c r="E110" s="1"/>
      <c r="F110" s="1"/>
      <c r="G110" s="1"/>
      <c r="H110" s="49"/>
      <c r="I110" s="50"/>
    </row>
    <row r="111">
      <c r="B111" s="47"/>
      <c r="C111" s="48"/>
      <c r="D111" s="1"/>
      <c r="E111" s="1"/>
      <c r="F111" s="1"/>
      <c r="G111" s="1"/>
      <c r="H111" s="49"/>
      <c r="I111" s="50"/>
    </row>
    <row r="112">
      <c r="B112" s="47"/>
      <c r="C112" s="48"/>
      <c r="D112" s="1"/>
      <c r="E112" s="1"/>
      <c r="F112" s="1"/>
      <c r="G112" s="1"/>
      <c r="H112" s="49"/>
      <c r="I112" s="50"/>
    </row>
    <row r="113">
      <c r="B113" s="47"/>
      <c r="C113" s="48"/>
      <c r="D113" s="1"/>
      <c r="E113" s="1"/>
      <c r="F113" s="1"/>
      <c r="G113" s="1"/>
      <c r="H113" s="49"/>
      <c r="I113" s="50"/>
    </row>
    <row r="114">
      <c r="B114" s="47"/>
      <c r="C114" s="48"/>
      <c r="D114" s="1"/>
      <c r="E114" s="1"/>
      <c r="F114" s="1"/>
      <c r="G114" s="1"/>
      <c r="H114" s="49"/>
      <c r="I114" s="50"/>
    </row>
    <row r="115">
      <c r="B115" s="47"/>
      <c r="C115" s="48"/>
      <c r="D115" s="1"/>
      <c r="E115" s="1"/>
      <c r="F115" s="1"/>
      <c r="G115" s="1"/>
      <c r="H115" s="49"/>
      <c r="I115" s="50"/>
    </row>
    <row r="116">
      <c r="B116" s="47"/>
      <c r="C116" s="48"/>
      <c r="D116" s="1"/>
      <c r="E116" s="1"/>
      <c r="F116" s="1"/>
      <c r="G116" s="1"/>
      <c r="H116" s="49"/>
      <c r="I116" s="50"/>
    </row>
    <row r="117">
      <c r="B117" s="47"/>
      <c r="C117" s="48"/>
      <c r="D117" s="1"/>
      <c r="E117" s="1"/>
      <c r="F117" s="1"/>
      <c r="G117" s="1"/>
      <c r="H117" s="49"/>
      <c r="I117" s="50"/>
    </row>
    <row r="118">
      <c r="B118" s="47"/>
      <c r="C118" s="48"/>
      <c r="D118" s="1"/>
      <c r="E118" s="1"/>
      <c r="F118" s="1"/>
      <c r="G118" s="1"/>
      <c r="H118" s="49"/>
      <c r="I118" s="50"/>
    </row>
    <row r="119">
      <c r="B119" s="47"/>
      <c r="C119" s="48"/>
      <c r="D119" s="1"/>
      <c r="E119" s="1"/>
      <c r="F119" s="1"/>
      <c r="G119" s="1"/>
      <c r="H119" s="49"/>
      <c r="I119" s="50"/>
    </row>
    <row r="120">
      <c r="B120" s="47"/>
      <c r="C120" s="48"/>
      <c r="D120" s="1"/>
      <c r="E120" s="1"/>
      <c r="F120" s="1"/>
      <c r="G120" s="1"/>
      <c r="H120" s="49"/>
      <c r="I120" s="50"/>
    </row>
    <row r="121">
      <c r="B121" s="47"/>
      <c r="C121" s="48"/>
      <c r="D121" s="1"/>
      <c r="E121" s="1"/>
      <c r="F121" s="1"/>
      <c r="G121" s="1"/>
      <c r="H121" s="49"/>
      <c r="I121" s="50"/>
    </row>
    <row r="122">
      <c r="B122" s="47"/>
      <c r="C122" s="48"/>
      <c r="D122" s="1"/>
      <c r="E122" s="1"/>
      <c r="F122" s="1"/>
      <c r="G122" s="1"/>
      <c r="H122" s="49"/>
      <c r="I122" s="50"/>
    </row>
    <row r="123">
      <c r="B123" s="47"/>
      <c r="C123" s="48"/>
      <c r="D123" s="1"/>
      <c r="E123" s="1"/>
      <c r="F123" s="1"/>
      <c r="G123" s="1"/>
      <c r="H123" s="49"/>
      <c r="I123" s="50"/>
    </row>
    <row r="124">
      <c r="B124" s="47"/>
      <c r="C124" s="48"/>
      <c r="D124" s="1"/>
      <c r="E124" s="1"/>
      <c r="F124" s="1"/>
      <c r="G124" s="1"/>
      <c r="H124" s="49"/>
      <c r="I124" s="50"/>
    </row>
    <row r="125">
      <c r="B125" s="47"/>
      <c r="C125" s="48"/>
      <c r="D125" s="1"/>
      <c r="E125" s="1"/>
      <c r="F125" s="1"/>
      <c r="G125" s="1"/>
      <c r="H125" s="49"/>
      <c r="I125" s="50"/>
    </row>
    <row r="126">
      <c r="B126" s="47"/>
      <c r="C126" s="48"/>
      <c r="D126" s="1"/>
      <c r="E126" s="1"/>
      <c r="F126" s="1"/>
      <c r="G126" s="1"/>
      <c r="H126" s="49"/>
      <c r="I126" s="50"/>
    </row>
    <row r="127">
      <c r="B127" s="47"/>
      <c r="C127" s="48"/>
      <c r="D127" s="1"/>
      <c r="E127" s="1"/>
      <c r="F127" s="1"/>
      <c r="G127" s="1"/>
      <c r="H127" s="49"/>
      <c r="I127" s="50"/>
    </row>
    <row r="128">
      <c r="B128" s="47"/>
      <c r="C128" s="48"/>
      <c r="D128" s="1"/>
      <c r="E128" s="1"/>
      <c r="F128" s="1"/>
      <c r="G128" s="1"/>
      <c r="H128" s="49"/>
      <c r="I128" s="50"/>
    </row>
    <row r="129">
      <c r="B129" s="47"/>
      <c r="C129" s="48"/>
      <c r="D129" s="1"/>
      <c r="E129" s="1"/>
      <c r="F129" s="1"/>
      <c r="G129" s="1"/>
      <c r="H129" s="49"/>
      <c r="I129" s="50"/>
    </row>
    <row r="130">
      <c r="B130" s="47"/>
      <c r="C130" s="48"/>
      <c r="D130" s="1"/>
      <c r="E130" s="1"/>
      <c r="F130" s="1"/>
      <c r="G130" s="1"/>
      <c r="H130" s="49"/>
      <c r="I130" s="50"/>
    </row>
    <row r="131">
      <c r="B131" s="47"/>
      <c r="C131" s="48"/>
      <c r="D131" s="1"/>
      <c r="E131" s="1"/>
      <c r="F131" s="1"/>
      <c r="G131" s="1"/>
      <c r="H131" s="49"/>
      <c r="I131" s="50"/>
    </row>
    <row r="132">
      <c r="B132" s="47"/>
      <c r="C132" s="48"/>
      <c r="D132" s="1"/>
      <c r="E132" s="1"/>
      <c r="F132" s="1"/>
      <c r="G132" s="1"/>
      <c r="H132" s="49"/>
      <c r="I132" s="50"/>
    </row>
    <row r="133">
      <c r="B133" s="47"/>
      <c r="C133" s="48"/>
      <c r="D133" s="1"/>
      <c r="E133" s="1"/>
      <c r="F133" s="1"/>
      <c r="G133" s="1"/>
      <c r="H133" s="49"/>
      <c r="I133" s="50"/>
    </row>
    <row r="134">
      <c r="B134" s="47"/>
      <c r="C134" s="48"/>
      <c r="D134" s="1"/>
      <c r="E134" s="1"/>
      <c r="F134" s="1"/>
      <c r="G134" s="1"/>
      <c r="H134" s="49"/>
      <c r="I134" s="50"/>
    </row>
    <row r="135">
      <c r="B135" s="47"/>
      <c r="C135" s="48"/>
      <c r="D135" s="1"/>
      <c r="E135" s="1"/>
      <c r="F135" s="1"/>
      <c r="G135" s="1"/>
      <c r="H135" s="49"/>
      <c r="I135" s="50"/>
    </row>
    <row r="136">
      <c r="B136" s="47"/>
      <c r="C136" s="48"/>
      <c r="D136" s="1"/>
      <c r="E136" s="1"/>
      <c r="F136" s="1"/>
      <c r="G136" s="1"/>
      <c r="H136" s="49"/>
      <c r="I136" s="50"/>
    </row>
    <row r="137">
      <c r="B137" s="47"/>
      <c r="C137" s="48"/>
      <c r="D137" s="1"/>
      <c r="E137" s="1"/>
      <c r="F137" s="1"/>
      <c r="G137" s="1"/>
      <c r="H137" s="49"/>
      <c r="I137" s="50"/>
    </row>
    <row r="138">
      <c r="B138" s="47"/>
      <c r="C138" s="48"/>
      <c r="D138" s="1"/>
      <c r="E138" s="1"/>
      <c r="F138" s="1"/>
      <c r="G138" s="1"/>
      <c r="H138" s="49"/>
      <c r="I138" s="50"/>
    </row>
    <row r="139">
      <c r="B139" s="47"/>
      <c r="C139" s="48"/>
      <c r="D139" s="1"/>
      <c r="E139" s="1"/>
      <c r="F139" s="1"/>
      <c r="G139" s="1"/>
      <c r="H139" s="49"/>
      <c r="I139" s="50"/>
    </row>
    <row r="140">
      <c r="B140" s="47"/>
      <c r="C140" s="48"/>
      <c r="D140" s="1"/>
      <c r="E140" s="1"/>
      <c r="F140" s="1"/>
      <c r="G140" s="1"/>
      <c r="H140" s="49"/>
      <c r="I140" s="50"/>
    </row>
    <row r="141">
      <c r="B141" s="47"/>
      <c r="C141" s="48"/>
      <c r="D141" s="1"/>
      <c r="E141" s="1"/>
      <c r="F141" s="1"/>
      <c r="G141" s="1"/>
      <c r="H141" s="49"/>
      <c r="I141" s="50"/>
    </row>
    <row r="142">
      <c r="B142" s="47"/>
      <c r="C142" s="48"/>
      <c r="D142" s="1"/>
      <c r="E142" s="1"/>
      <c r="F142" s="1"/>
      <c r="G142" s="1"/>
      <c r="H142" s="49"/>
      <c r="I142" s="50"/>
    </row>
    <row r="143">
      <c r="B143" s="47"/>
      <c r="C143" s="48"/>
      <c r="D143" s="1"/>
      <c r="E143" s="1"/>
      <c r="F143" s="1"/>
      <c r="G143" s="1"/>
      <c r="H143" s="49"/>
      <c r="I143" s="50"/>
    </row>
    <row r="144">
      <c r="B144" s="47"/>
      <c r="C144" s="48"/>
      <c r="D144" s="1"/>
      <c r="E144" s="1"/>
      <c r="F144" s="1"/>
      <c r="G144" s="1"/>
      <c r="H144" s="49"/>
      <c r="I144" s="50"/>
    </row>
    <row r="145">
      <c r="B145" s="47"/>
      <c r="C145" s="48"/>
      <c r="D145" s="1"/>
      <c r="E145" s="1"/>
      <c r="F145" s="1"/>
      <c r="G145" s="1"/>
      <c r="H145" s="49"/>
      <c r="I145" s="50"/>
    </row>
    <row r="146">
      <c r="B146" s="47"/>
      <c r="C146" s="48"/>
      <c r="D146" s="1"/>
      <c r="E146" s="1"/>
      <c r="F146" s="1"/>
      <c r="G146" s="1"/>
      <c r="H146" s="49"/>
      <c r="I146" s="50"/>
    </row>
    <row r="147">
      <c r="B147" s="47"/>
      <c r="C147" s="48"/>
      <c r="D147" s="1"/>
      <c r="E147" s="1"/>
      <c r="F147" s="1"/>
      <c r="G147" s="1"/>
      <c r="H147" s="49"/>
      <c r="I147" s="50"/>
    </row>
    <row r="148">
      <c r="B148" s="47"/>
      <c r="C148" s="48"/>
      <c r="D148" s="1"/>
      <c r="E148" s="1"/>
      <c r="F148" s="1"/>
      <c r="G148" s="1"/>
      <c r="H148" s="49"/>
      <c r="I148" s="50"/>
    </row>
    <row r="149">
      <c r="B149" s="47"/>
      <c r="C149" s="48"/>
      <c r="D149" s="1"/>
      <c r="E149" s="1"/>
      <c r="F149" s="1"/>
      <c r="G149" s="1"/>
      <c r="H149" s="49"/>
      <c r="I149" s="50"/>
    </row>
    <row r="150">
      <c r="B150" s="47"/>
      <c r="C150" s="48"/>
      <c r="D150" s="1"/>
      <c r="E150" s="1"/>
      <c r="F150" s="1"/>
      <c r="G150" s="1"/>
      <c r="H150" s="49"/>
      <c r="I150" s="50"/>
    </row>
    <row r="151">
      <c r="B151" s="47"/>
      <c r="C151" s="48"/>
      <c r="D151" s="1"/>
      <c r="E151" s="1"/>
      <c r="F151" s="1"/>
      <c r="G151" s="1"/>
      <c r="H151" s="49"/>
      <c r="I151" s="50"/>
    </row>
    <row r="152">
      <c r="B152" s="47"/>
      <c r="C152" s="48"/>
      <c r="D152" s="1"/>
      <c r="E152" s="1"/>
      <c r="F152" s="1"/>
      <c r="G152" s="1"/>
      <c r="H152" s="49"/>
      <c r="I152" s="50"/>
    </row>
    <row r="153">
      <c r="B153" s="47"/>
      <c r="C153" s="48"/>
      <c r="D153" s="1"/>
      <c r="E153" s="1"/>
      <c r="F153" s="1"/>
      <c r="G153" s="1"/>
      <c r="H153" s="49"/>
      <c r="I153" s="50"/>
    </row>
    <row r="154">
      <c r="B154" s="47"/>
      <c r="C154" s="48"/>
      <c r="D154" s="1"/>
      <c r="E154" s="1"/>
      <c r="F154" s="1"/>
      <c r="G154" s="1"/>
      <c r="H154" s="49"/>
      <c r="I154" s="50"/>
    </row>
    <row r="155">
      <c r="B155" s="47"/>
      <c r="C155" s="48"/>
      <c r="D155" s="1"/>
      <c r="E155" s="1"/>
      <c r="F155" s="1"/>
      <c r="G155" s="1"/>
      <c r="H155" s="49"/>
      <c r="I155" s="50"/>
    </row>
    <row r="156">
      <c r="B156" s="47"/>
      <c r="C156" s="48"/>
      <c r="D156" s="1"/>
      <c r="E156" s="1"/>
      <c r="F156" s="1"/>
      <c r="G156" s="1"/>
      <c r="H156" s="49"/>
      <c r="I156" s="50"/>
    </row>
    <row r="157">
      <c r="B157" s="47"/>
      <c r="C157" s="48"/>
      <c r="D157" s="1"/>
      <c r="E157" s="1"/>
      <c r="F157" s="1"/>
      <c r="G157" s="1"/>
      <c r="H157" s="49"/>
      <c r="I157" s="50"/>
    </row>
    <row r="158">
      <c r="B158" s="47"/>
      <c r="C158" s="48"/>
      <c r="D158" s="1"/>
      <c r="E158" s="1"/>
      <c r="F158" s="1"/>
      <c r="G158" s="1"/>
      <c r="H158" s="49"/>
      <c r="I158" s="50"/>
    </row>
    <row r="159">
      <c r="B159" s="47"/>
      <c r="C159" s="48"/>
      <c r="D159" s="1"/>
      <c r="E159" s="1"/>
      <c r="F159" s="1"/>
      <c r="G159" s="1"/>
      <c r="H159" s="49"/>
      <c r="I159" s="50"/>
    </row>
    <row r="160">
      <c r="B160" s="47"/>
      <c r="C160" s="48"/>
      <c r="D160" s="1"/>
      <c r="E160" s="1"/>
      <c r="F160" s="1"/>
      <c r="G160" s="1"/>
      <c r="H160" s="49"/>
      <c r="I160" s="50"/>
    </row>
    <row r="161">
      <c r="B161" s="47"/>
      <c r="C161" s="48"/>
      <c r="D161" s="1"/>
      <c r="E161" s="1"/>
      <c r="F161" s="1"/>
      <c r="G161" s="1"/>
      <c r="H161" s="49"/>
      <c r="I161" s="50"/>
    </row>
    <row r="162">
      <c r="B162" s="47"/>
      <c r="C162" s="48"/>
      <c r="D162" s="1"/>
      <c r="E162" s="1"/>
      <c r="F162" s="1"/>
      <c r="G162" s="1"/>
      <c r="H162" s="49"/>
      <c r="I162" s="50"/>
    </row>
    <row r="163">
      <c r="B163" s="47"/>
      <c r="C163" s="48"/>
      <c r="D163" s="1"/>
      <c r="E163" s="1"/>
      <c r="F163" s="1"/>
      <c r="G163" s="1"/>
      <c r="H163" s="49"/>
      <c r="I163" s="50"/>
    </row>
    <row r="164">
      <c r="B164" s="47"/>
      <c r="C164" s="48"/>
      <c r="D164" s="1"/>
      <c r="E164" s="1"/>
      <c r="F164" s="1"/>
      <c r="G164" s="1"/>
      <c r="H164" s="49"/>
      <c r="I164" s="50"/>
    </row>
    <row r="165">
      <c r="B165" s="47"/>
      <c r="C165" s="48"/>
      <c r="D165" s="1"/>
      <c r="E165" s="1"/>
      <c r="F165" s="1"/>
      <c r="G165" s="1"/>
      <c r="H165" s="49"/>
      <c r="I165" s="50"/>
    </row>
    <row r="166">
      <c r="B166" s="47"/>
      <c r="C166" s="48"/>
      <c r="D166" s="1"/>
      <c r="E166" s="1"/>
      <c r="F166" s="1"/>
      <c r="G166" s="1"/>
      <c r="H166" s="49"/>
      <c r="I166" s="50"/>
    </row>
    <row r="167">
      <c r="B167" s="47"/>
      <c r="C167" s="48"/>
      <c r="D167" s="1"/>
      <c r="E167" s="1"/>
      <c r="F167" s="1"/>
      <c r="G167" s="1"/>
      <c r="H167" s="49"/>
      <c r="I167" s="50"/>
    </row>
    <row r="168">
      <c r="B168" s="47"/>
      <c r="C168" s="48"/>
      <c r="D168" s="1"/>
      <c r="E168" s="1"/>
      <c r="F168" s="1"/>
      <c r="G168" s="1"/>
      <c r="H168" s="49"/>
      <c r="I168" s="50"/>
    </row>
    <row r="169">
      <c r="B169" s="47"/>
      <c r="C169" s="48"/>
      <c r="D169" s="1"/>
      <c r="E169" s="1"/>
      <c r="F169" s="1"/>
      <c r="G169" s="1"/>
      <c r="H169" s="49"/>
      <c r="I169" s="50"/>
    </row>
    <row r="170">
      <c r="B170" s="47"/>
      <c r="C170" s="48"/>
      <c r="D170" s="1"/>
      <c r="E170" s="1"/>
      <c r="F170" s="1"/>
      <c r="G170" s="1"/>
      <c r="H170" s="49"/>
      <c r="I170" s="50"/>
    </row>
    <row r="171">
      <c r="B171" s="47"/>
      <c r="C171" s="48"/>
      <c r="D171" s="1"/>
      <c r="E171" s="1"/>
      <c r="F171" s="1"/>
      <c r="G171" s="1"/>
      <c r="H171" s="49"/>
      <c r="I171" s="50"/>
    </row>
    <row r="172">
      <c r="B172" s="47"/>
      <c r="C172" s="48"/>
      <c r="D172" s="1"/>
      <c r="E172" s="1"/>
      <c r="F172" s="1"/>
      <c r="G172" s="1"/>
      <c r="H172" s="49"/>
      <c r="I172" s="50"/>
    </row>
    <row r="173">
      <c r="B173" s="47"/>
      <c r="C173" s="48"/>
      <c r="D173" s="1"/>
      <c r="E173" s="1"/>
      <c r="F173" s="1"/>
      <c r="G173" s="1"/>
      <c r="H173" s="49"/>
      <c r="I173" s="50"/>
    </row>
    <row r="174">
      <c r="B174" s="47"/>
      <c r="C174" s="48"/>
      <c r="D174" s="1"/>
      <c r="E174" s="1"/>
      <c r="F174" s="1"/>
      <c r="G174" s="1"/>
      <c r="H174" s="49"/>
      <c r="I174" s="50"/>
    </row>
    <row r="175">
      <c r="B175" s="47"/>
      <c r="C175" s="48"/>
      <c r="D175" s="1"/>
      <c r="E175" s="1"/>
      <c r="F175" s="1"/>
      <c r="G175" s="1"/>
      <c r="H175" s="49"/>
      <c r="I175" s="50"/>
    </row>
    <row r="176">
      <c r="B176" s="47"/>
      <c r="C176" s="48"/>
      <c r="D176" s="1"/>
      <c r="E176" s="1"/>
      <c r="F176" s="1"/>
      <c r="G176" s="1"/>
      <c r="H176" s="49"/>
      <c r="I176" s="50"/>
    </row>
    <row r="177">
      <c r="B177" s="47"/>
      <c r="C177" s="48"/>
      <c r="D177" s="1"/>
      <c r="E177" s="1"/>
      <c r="F177" s="1"/>
      <c r="G177" s="1"/>
      <c r="H177" s="49"/>
      <c r="I177" s="50"/>
    </row>
    <row r="178">
      <c r="B178" s="47"/>
      <c r="C178" s="48"/>
      <c r="D178" s="1"/>
      <c r="E178" s="1"/>
      <c r="F178" s="1"/>
      <c r="G178" s="1"/>
      <c r="H178" s="49"/>
      <c r="I178" s="50"/>
    </row>
    <row r="179">
      <c r="B179" s="47"/>
      <c r="C179" s="48"/>
      <c r="D179" s="1"/>
      <c r="E179" s="1"/>
      <c r="F179" s="1"/>
      <c r="G179" s="1"/>
      <c r="H179" s="49"/>
      <c r="I179" s="50"/>
    </row>
    <row r="180">
      <c r="B180" s="47"/>
      <c r="C180" s="48"/>
      <c r="D180" s="1"/>
      <c r="E180" s="1"/>
      <c r="F180" s="1"/>
      <c r="G180" s="1"/>
      <c r="H180" s="49"/>
      <c r="I180" s="50"/>
    </row>
    <row r="181">
      <c r="B181" s="47"/>
      <c r="C181" s="48"/>
      <c r="D181" s="1"/>
      <c r="E181" s="1"/>
      <c r="F181" s="1"/>
      <c r="G181" s="1"/>
      <c r="H181" s="49"/>
      <c r="I181" s="50"/>
    </row>
    <row r="182">
      <c r="B182" s="47"/>
      <c r="C182" s="48"/>
      <c r="D182" s="1"/>
      <c r="E182" s="1"/>
      <c r="F182" s="1"/>
      <c r="G182" s="1"/>
      <c r="H182" s="49"/>
      <c r="I182" s="50"/>
    </row>
    <row r="183">
      <c r="B183" s="47"/>
      <c r="C183" s="48"/>
      <c r="D183" s="1"/>
      <c r="E183" s="1"/>
      <c r="F183" s="1"/>
      <c r="G183" s="1"/>
      <c r="H183" s="49"/>
      <c r="I183" s="50"/>
    </row>
    <row r="184">
      <c r="B184" s="47"/>
      <c r="C184" s="48"/>
      <c r="D184" s="1"/>
      <c r="E184" s="1"/>
      <c r="F184" s="1"/>
      <c r="G184" s="1"/>
      <c r="H184" s="49"/>
      <c r="I184" s="50"/>
    </row>
    <row r="185">
      <c r="B185" s="47"/>
      <c r="C185" s="48"/>
      <c r="D185" s="1"/>
      <c r="E185" s="1"/>
      <c r="F185" s="1"/>
      <c r="G185" s="1"/>
      <c r="H185" s="49"/>
      <c r="I185" s="50"/>
    </row>
    <row r="186">
      <c r="B186" s="47"/>
      <c r="C186" s="48"/>
      <c r="D186" s="1"/>
      <c r="E186" s="1"/>
      <c r="F186" s="1"/>
      <c r="G186" s="1"/>
      <c r="H186" s="49"/>
      <c r="I186" s="50"/>
    </row>
    <row r="187">
      <c r="B187" s="47"/>
      <c r="C187" s="48"/>
      <c r="D187" s="1"/>
      <c r="E187" s="1"/>
      <c r="F187" s="1"/>
      <c r="G187" s="1"/>
      <c r="H187" s="49"/>
      <c r="I187" s="50"/>
    </row>
    <row r="188">
      <c r="B188" s="47"/>
      <c r="C188" s="48"/>
      <c r="D188" s="1"/>
      <c r="E188" s="1"/>
      <c r="F188" s="1"/>
      <c r="G188" s="1"/>
      <c r="H188" s="49"/>
      <c r="I188" s="50"/>
    </row>
    <row r="189">
      <c r="B189" s="47"/>
      <c r="C189" s="48"/>
      <c r="D189" s="1"/>
      <c r="E189" s="1"/>
      <c r="F189" s="1"/>
      <c r="G189" s="1"/>
      <c r="H189" s="49"/>
      <c r="I189" s="50"/>
    </row>
    <row r="190">
      <c r="B190" s="47"/>
      <c r="C190" s="48"/>
      <c r="D190" s="1"/>
      <c r="E190" s="1"/>
      <c r="F190" s="1"/>
      <c r="G190" s="1"/>
      <c r="H190" s="49"/>
      <c r="I190" s="50"/>
    </row>
    <row r="191">
      <c r="B191" s="47"/>
      <c r="C191" s="48"/>
      <c r="D191" s="1"/>
      <c r="E191" s="1"/>
      <c r="F191" s="1"/>
      <c r="G191" s="1"/>
      <c r="H191" s="49"/>
      <c r="I191" s="50"/>
    </row>
    <row r="192">
      <c r="B192" s="47"/>
      <c r="C192" s="48"/>
      <c r="D192" s="1"/>
      <c r="E192" s="1"/>
      <c r="F192" s="1"/>
      <c r="G192" s="1"/>
      <c r="H192" s="49"/>
      <c r="I192" s="50"/>
    </row>
    <row r="193">
      <c r="B193" s="47"/>
      <c r="C193" s="48"/>
      <c r="D193" s="1"/>
      <c r="E193" s="1"/>
      <c r="F193" s="1"/>
      <c r="G193" s="1"/>
      <c r="H193" s="49"/>
      <c r="I193" s="50"/>
    </row>
    <row r="194">
      <c r="B194" s="47"/>
      <c r="C194" s="48"/>
      <c r="D194" s="1"/>
      <c r="E194" s="1"/>
      <c r="F194" s="1"/>
      <c r="G194" s="1"/>
      <c r="H194" s="49"/>
      <c r="I194" s="50"/>
    </row>
    <row r="195">
      <c r="B195" s="47"/>
      <c r="C195" s="48"/>
      <c r="D195" s="1"/>
      <c r="E195" s="1"/>
      <c r="F195" s="1"/>
      <c r="G195" s="1"/>
      <c r="H195" s="49"/>
      <c r="I195" s="50"/>
    </row>
    <row r="196">
      <c r="B196" s="47"/>
      <c r="C196" s="48"/>
      <c r="D196" s="1"/>
      <c r="E196" s="1"/>
      <c r="F196" s="1"/>
      <c r="G196" s="1"/>
      <c r="H196" s="49"/>
      <c r="I196" s="50"/>
    </row>
    <row r="197">
      <c r="B197" s="47"/>
      <c r="C197" s="48"/>
      <c r="D197" s="1"/>
      <c r="E197" s="1"/>
      <c r="F197" s="1"/>
      <c r="G197" s="1"/>
      <c r="H197" s="49"/>
      <c r="I197" s="50"/>
    </row>
    <row r="198">
      <c r="B198" s="47"/>
      <c r="C198" s="48"/>
      <c r="D198" s="1"/>
      <c r="E198" s="1"/>
      <c r="F198" s="1"/>
      <c r="G198" s="1"/>
      <c r="H198" s="49"/>
      <c r="I198" s="50"/>
    </row>
    <row r="199">
      <c r="B199" s="47"/>
      <c r="C199" s="48"/>
      <c r="D199" s="1"/>
      <c r="E199" s="1"/>
      <c r="F199" s="1"/>
      <c r="G199" s="1"/>
      <c r="H199" s="49"/>
      <c r="I199" s="50"/>
    </row>
    <row r="200">
      <c r="B200" s="47"/>
      <c r="C200" s="48"/>
      <c r="D200" s="1"/>
      <c r="E200" s="1"/>
      <c r="F200" s="1"/>
      <c r="G200" s="1"/>
      <c r="H200" s="49"/>
      <c r="I200" s="50"/>
    </row>
    <row r="201">
      <c r="B201" s="47"/>
      <c r="C201" s="48"/>
      <c r="D201" s="1"/>
      <c r="E201" s="1"/>
      <c r="F201" s="1"/>
      <c r="G201" s="1"/>
      <c r="H201" s="49"/>
      <c r="I201" s="50"/>
    </row>
    <row r="202">
      <c r="B202" s="47"/>
      <c r="C202" s="48"/>
      <c r="D202" s="1"/>
      <c r="E202" s="1"/>
      <c r="F202" s="1"/>
      <c r="G202" s="1"/>
      <c r="H202" s="49"/>
      <c r="I202" s="50"/>
    </row>
    <row r="203">
      <c r="B203" s="47"/>
      <c r="C203" s="48"/>
      <c r="D203" s="1"/>
      <c r="E203" s="1"/>
      <c r="F203" s="1"/>
      <c r="G203" s="1"/>
      <c r="H203" s="49"/>
      <c r="I203" s="50"/>
    </row>
    <row r="204">
      <c r="B204" s="47"/>
      <c r="C204" s="48"/>
      <c r="D204" s="1"/>
      <c r="E204" s="1"/>
      <c r="F204" s="1"/>
      <c r="G204" s="1"/>
      <c r="H204" s="49"/>
      <c r="I204" s="50"/>
    </row>
    <row r="205">
      <c r="B205" s="47"/>
      <c r="C205" s="48"/>
      <c r="D205" s="1"/>
      <c r="E205" s="1"/>
      <c r="F205" s="1"/>
      <c r="G205" s="1"/>
      <c r="H205" s="49"/>
      <c r="I205" s="50"/>
    </row>
    <row r="206">
      <c r="B206" s="47"/>
      <c r="C206" s="48"/>
      <c r="D206" s="1"/>
      <c r="E206" s="1"/>
      <c r="F206" s="1"/>
      <c r="G206" s="1"/>
      <c r="H206" s="49"/>
      <c r="I206" s="50"/>
    </row>
    <row r="207">
      <c r="B207" s="47"/>
      <c r="C207" s="48"/>
      <c r="D207" s="1"/>
      <c r="E207" s="1"/>
      <c r="F207" s="1"/>
      <c r="G207" s="1"/>
      <c r="H207" s="49"/>
      <c r="I207" s="50"/>
    </row>
    <row r="208">
      <c r="B208" s="47"/>
      <c r="C208" s="48"/>
      <c r="D208" s="1"/>
      <c r="E208" s="1"/>
      <c r="F208" s="1"/>
      <c r="G208" s="1"/>
      <c r="H208" s="49"/>
      <c r="I208" s="50"/>
    </row>
    <row r="209">
      <c r="B209" s="47"/>
      <c r="C209" s="48"/>
      <c r="D209" s="1"/>
      <c r="E209" s="1"/>
      <c r="F209" s="1"/>
      <c r="G209" s="1"/>
      <c r="H209" s="49"/>
      <c r="I209" s="50"/>
    </row>
    <row r="210">
      <c r="B210" s="47"/>
      <c r="C210" s="48"/>
      <c r="D210" s="1"/>
      <c r="E210" s="1"/>
      <c r="F210" s="1"/>
      <c r="G210" s="1"/>
      <c r="H210" s="49"/>
      <c r="I210" s="50"/>
    </row>
    <row r="211">
      <c r="B211" s="47"/>
      <c r="C211" s="48"/>
      <c r="D211" s="1"/>
      <c r="E211" s="1"/>
      <c r="F211" s="1"/>
      <c r="G211" s="1"/>
      <c r="H211" s="49"/>
      <c r="I211" s="50"/>
    </row>
    <row r="212">
      <c r="B212" s="47"/>
      <c r="C212" s="48"/>
      <c r="D212" s="1"/>
      <c r="E212" s="1"/>
      <c r="F212" s="1"/>
      <c r="G212" s="1"/>
      <c r="H212" s="49"/>
      <c r="I212" s="50"/>
    </row>
    <row r="213">
      <c r="B213" s="47"/>
      <c r="C213" s="48"/>
      <c r="D213" s="1"/>
      <c r="E213" s="1"/>
      <c r="F213" s="1"/>
      <c r="G213" s="1"/>
      <c r="H213" s="49"/>
      <c r="I213" s="50"/>
    </row>
    <row r="214">
      <c r="B214" s="47"/>
      <c r="C214" s="48"/>
      <c r="D214" s="1"/>
      <c r="E214" s="1"/>
      <c r="F214" s="1"/>
      <c r="G214" s="1"/>
      <c r="H214" s="49"/>
      <c r="I214" s="50"/>
    </row>
    <row r="215">
      <c r="B215" s="47"/>
      <c r="C215" s="48"/>
      <c r="D215" s="1"/>
      <c r="E215" s="1"/>
      <c r="F215" s="1"/>
      <c r="G215" s="1"/>
      <c r="H215" s="49"/>
      <c r="I215" s="50"/>
    </row>
    <row r="216">
      <c r="B216" s="47"/>
      <c r="C216" s="48"/>
      <c r="D216" s="1"/>
      <c r="E216" s="1"/>
      <c r="F216" s="1"/>
      <c r="G216" s="1"/>
      <c r="H216" s="49"/>
      <c r="I216" s="50"/>
    </row>
    <row r="217">
      <c r="B217" s="47"/>
      <c r="C217" s="48"/>
      <c r="D217" s="1"/>
      <c r="E217" s="1"/>
      <c r="F217" s="1"/>
      <c r="G217" s="1"/>
      <c r="H217" s="49"/>
      <c r="I217" s="50"/>
    </row>
    <row r="218">
      <c r="B218" s="47"/>
      <c r="C218" s="48"/>
      <c r="D218" s="1"/>
      <c r="E218" s="1"/>
      <c r="F218" s="1"/>
      <c r="G218" s="1"/>
      <c r="H218" s="49"/>
      <c r="I218" s="50"/>
    </row>
    <row r="219">
      <c r="B219" s="47"/>
      <c r="C219" s="48"/>
      <c r="D219" s="1"/>
      <c r="E219" s="1"/>
      <c r="F219" s="1"/>
      <c r="G219" s="1"/>
      <c r="H219" s="49"/>
      <c r="I219" s="50"/>
    </row>
    <row r="220">
      <c r="B220" s="47"/>
      <c r="C220" s="48"/>
      <c r="D220" s="1"/>
      <c r="E220" s="1"/>
      <c r="F220" s="1"/>
      <c r="G220" s="1"/>
      <c r="H220" s="49"/>
      <c r="I220" s="50"/>
    </row>
    <row r="221">
      <c r="B221" s="47"/>
      <c r="C221" s="48"/>
      <c r="D221" s="1"/>
      <c r="E221" s="1"/>
      <c r="F221" s="1"/>
      <c r="G221" s="1"/>
      <c r="H221" s="49"/>
      <c r="I221" s="50"/>
    </row>
    <row r="222">
      <c r="B222" s="47"/>
      <c r="C222" s="48"/>
      <c r="D222" s="1"/>
      <c r="E222" s="1"/>
      <c r="F222" s="1"/>
      <c r="G222" s="1"/>
      <c r="H222" s="49"/>
      <c r="I222" s="50"/>
    </row>
    <row r="223">
      <c r="B223" s="47"/>
      <c r="C223" s="48"/>
      <c r="D223" s="1"/>
      <c r="E223" s="1"/>
      <c r="F223" s="1"/>
      <c r="G223" s="1"/>
      <c r="H223" s="49"/>
      <c r="I223" s="50"/>
    </row>
    <row r="224">
      <c r="B224" s="47"/>
      <c r="C224" s="48"/>
      <c r="D224" s="1"/>
      <c r="E224" s="1"/>
      <c r="F224" s="1"/>
      <c r="G224" s="1"/>
      <c r="H224" s="49"/>
      <c r="I224" s="50"/>
    </row>
    <row r="225">
      <c r="B225" s="47"/>
      <c r="C225" s="48"/>
      <c r="D225" s="1"/>
      <c r="E225" s="1"/>
      <c r="F225" s="1"/>
      <c r="G225" s="1"/>
      <c r="H225" s="49"/>
      <c r="I225" s="50"/>
    </row>
    <row r="226">
      <c r="B226" s="47"/>
      <c r="C226" s="48"/>
      <c r="D226" s="1"/>
      <c r="E226" s="1"/>
      <c r="F226" s="1"/>
      <c r="G226" s="1"/>
      <c r="H226" s="49"/>
      <c r="I226" s="50"/>
    </row>
    <row r="227">
      <c r="B227" s="47"/>
      <c r="C227" s="48"/>
      <c r="D227" s="1"/>
      <c r="E227" s="1"/>
      <c r="F227" s="1"/>
      <c r="G227" s="1"/>
      <c r="H227" s="49"/>
      <c r="I227" s="50"/>
    </row>
    <row r="228">
      <c r="B228" s="47"/>
      <c r="C228" s="48"/>
      <c r="D228" s="1"/>
      <c r="E228" s="1"/>
      <c r="F228" s="1"/>
      <c r="G228" s="1"/>
      <c r="H228" s="49"/>
      <c r="I228" s="50"/>
    </row>
    <row r="229">
      <c r="B229" s="47"/>
      <c r="C229" s="48"/>
      <c r="D229" s="1"/>
      <c r="E229" s="1"/>
      <c r="F229" s="1"/>
      <c r="G229" s="1"/>
      <c r="H229" s="49"/>
      <c r="I229" s="50"/>
    </row>
    <row r="230">
      <c r="B230" s="47"/>
      <c r="C230" s="48"/>
      <c r="D230" s="1"/>
      <c r="E230" s="1"/>
      <c r="F230" s="1"/>
      <c r="G230" s="1"/>
      <c r="H230" s="49"/>
      <c r="I230" s="50"/>
    </row>
    <row r="231">
      <c r="B231" s="47"/>
      <c r="C231" s="48"/>
      <c r="D231" s="1"/>
      <c r="E231" s="1"/>
      <c r="F231" s="1"/>
      <c r="G231" s="1"/>
      <c r="H231" s="49"/>
      <c r="I231" s="50"/>
    </row>
    <row r="232">
      <c r="B232" s="47"/>
      <c r="C232" s="48"/>
      <c r="D232" s="1"/>
      <c r="E232" s="1"/>
      <c r="F232" s="1"/>
      <c r="G232" s="1"/>
      <c r="H232" s="49"/>
      <c r="I232" s="50"/>
    </row>
    <row r="233">
      <c r="B233" s="47"/>
      <c r="C233" s="48"/>
      <c r="D233" s="1"/>
      <c r="E233" s="1"/>
      <c r="F233" s="1"/>
      <c r="G233" s="1"/>
      <c r="H233" s="49"/>
      <c r="I233" s="50"/>
    </row>
    <row r="234">
      <c r="B234" s="47"/>
      <c r="C234" s="48"/>
      <c r="D234" s="1"/>
      <c r="E234" s="1"/>
      <c r="F234" s="1"/>
      <c r="G234" s="1"/>
      <c r="H234" s="49"/>
      <c r="I234" s="50"/>
    </row>
    <row r="235">
      <c r="B235" s="47"/>
      <c r="C235" s="48"/>
      <c r="D235" s="1"/>
      <c r="E235" s="1"/>
      <c r="F235" s="1"/>
      <c r="G235" s="1"/>
      <c r="H235" s="49"/>
      <c r="I235" s="50"/>
    </row>
    <row r="236">
      <c r="B236" s="47"/>
      <c r="C236" s="48"/>
      <c r="D236" s="1"/>
      <c r="E236" s="1"/>
      <c r="F236" s="1"/>
      <c r="G236" s="1"/>
      <c r="H236" s="49"/>
      <c r="I236" s="50"/>
    </row>
    <row r="237">
      <c r="B237" s="47"/>
      <c r="C237" s="48"/>
      <c r="D237" s="1"/>
      <c r="E237" s="1"/>
      <c r="F237" s="1"/>
      <c r="G237" s="1"/>
      <c r="H237" s="49"/>
      <c r="I237" s="50"/>
    </row>
    <row r="238">
      <c r="B238" s="47"/>
      <c r="C238" s="48"/>
      <c r="D238" s="1"/>
      <c r="E238" s="1"/>
      <c r="F238" s="1"/>
      <c r="G238" s="1"/>
      <c r="H238" s="49"/>
      <c r="I238" s="50"/>
    </row>
    <row r="239">
      <c r="B239" s="47"/>
      <c r="C239" s="48"/>
      <c r="D239" s="1"/>
      <c r="E239" s="1"/>
      <c r="F239" s="1"/>
      <c r="G239" s="1"/>
      <c r="H239" s="49"/>
      <c r="I239" s="50"/>
    </row>
    <row r="240">
      <c r="B240" s="47"/>
      <c r="C240" s="48"/>
      <c r="D240" s="1"/>
      <c r="E240" s="1"/>
      <c r="F240" s="1"/>
      <c r="G240" s="1"/>
      <c r="H240" s="49"/>
      <c r="I240" s="50"/>
    </row>
    <row r="241">
      <c r="B241" s="47"/>
      <c r="C241" s="48"/>
      <c r="D241" s="1"/>
      <c r="E241" s="1"/>
      <c r="F241" s="1"/>
      <c r="G241" s="1"/>
      <c r="H241" s="49"/>
      <c r="I241" s="50"/>
    </row>
    <row r="242">
      <c r="B242" s="47"/>
      <c r="C242" s="48"/>
      <c r="D242" s="1"/>
      <c r="E242" s="1"/>
      <c r="F242" s="1"/>
      <c r="G242" s="1"/>
      <c r="H242" s="49"/>
      <c r="I242" s="50"/>
    </row>
    <row r="243">
      <c r="B243" s="47"/>
      <c r="C243" s="48"/>
      <c r="D243" s="1"/>
      <c r="E243" s="1"/>
      <c r="F243" s="1"/>
      <c r="G243" s="1"/>
      <c r="H243" s="49"/>
      <c r="I243" s="50"/>
    </row>
    <row r="244">
      <c r="B244" s="47"/>
      <c r="C244" s="48"/>
      <c r="D244" s="1"/>
      <c r="E244" s="1"/>
      <c r="F244" s="1"/>
      <c r="G244" s="1"/>
      <c r="H244" s="49"/>
      <c r="I244" s="50"/>
    </row>
    <row r="245">
      <c r="B245" s="47"/>
      <c r="C245" s="48"/>
      <c r="D245" s="1"/>
      <c r="E245" s="1"/>
      <c r="F245" s="1"/>
      <c r="G245" s="1"/>
      <c r="H245" s="49"/>
      <c r="I245" s="50"/>
    </row>
    <row r="246">
      <c r="B246" s="47"/>
      <c r="C246" s="48"/>
      <c r="D246" s="1"/>
      <c r="E246" s="1"/>
      <c r="F246" s="1"/>
      <c r="G246" s="1"/>
      <c r="H246" s="49"/>
      <c r="I246" s="50"/>
    </row>
    <row r="247">
      <c r="B247" s="47"/>
      <c r="C247" s="48"/>
      <c r="D247" s="1"/>
      <c r="E247" s="1"/>
      <c r="F247" s="1"/>
      <c r="G247" s="1"/>
      <c r="H247" s="49"/>
      <c r="I247" s="50"/>
    </row>
    <row r="248">
      <c r="B248" s="47"/>
      <c r="C248" s="48"/>
      <c r="D248" s="1"/>
      <c r="E248" s="1"/>
      <c r="F248" s="1"/>
      <c r="G248" s="1"/>
      <c r="H248" s="49"/>
      <c r="I248" s="50"/>
    </row>
    <row r="249">
      <c r="B249" s="47"/>
      <c r="C249" s="48"/>
      <c r="D249" s="1"/>
      <c r="E249" s="1"/>
      <c r="F249" s="1"/>
      <c r="G249" s="1"/>
      <c r="H249" s="49"/>
      <c r="I249" s="50"/>
    </row>
    <row r="250">
      <c r="B250" s="47"/>
      <c r="C250" s="48"/>
      <c r="D250" s="1"/>
      <c r="E250" s="1"/>
      <c r="F250" s="1"/>
      <c r="G250" s="1"/>
      <c r="H250" s="49"/>
      <c r="I250" s="50"/>
    </row>
    <row r="251">
      <c r="B251" s="47"/>
      <c r="C251" s="48"/>
      <c r="D251" s="1"/>
      <c r="E251" s="1"/>
      <c r="F251" s="1"/>
      <c r="G251" s="1"/>
      <c r="H251" s="49"/>
      <c r="I251" s="50"/>
    </row>
    <row r="252">
      <c r="B252" s="47"/>
      <c r="C252" s="48"/>
      <c r="D252" s="1"/>
      <c r="E252" s="1"/>
      <c r="F252" s="1"/>
      <c r="G252" s="1"/>
      <c r="H252" s="49"/>
      <c r="I252" s="50"/>
    </row>
    <row r="253">
      <c r="B253" s="47"/>
      <c r="C253" s="48"/>
      <c r="D253" s="1"/>
      <c r="E253" s="1"/>
      <c r="F253" s="1"/>
      <c r="G253" s="1"/>
      <c r="H253" s="49"/>
      <c r="I253" s="50"/>
    </row>
    <row r="254">
      <c r="B254" s="47"/>
      <c r="C254" s="48"/>
      <c r="D254" s="1"/>
      <c r="E254" s="1"/>
      <c r="F254" s="1"/>
      <c r="G254" s="1"/>
      <c r="H254" s="49"/>
      <c r="I254" s="50"/>
    </row>
    <row r="255">
      <c r="B255" s="47"/>
      <c r="C255" s="48"/>
      <c r="D255" s="1"/>
      <c r="E255" s="1"/>
      <c r="F255" s="1"/>
      <c r="G255" s="1"/>
      <c r="H255" s="49"/>
      <c r="I255" s="50"/>
    </row>
    <row r="256">
      <c r="B256" s="47"/>
      <c r="C256" s="48"/>
      <c r="D256" s="1"/>
      <c r="E256" s="1"/>
      <c r="F256" s="1"/>
      <c r="G256" s="1"/>
      <c r="H256" s="49"/>
      <c r="I256" s="50"/>
    </row>
    <row r="257">
      <c r="B257" s="47"/>
      <c r="C257" s="48"/>
      <c r="D257" s="1"/>
      <c r="E257" s="1"/>
      <c r="F257" s="1"/>
      <c r="G257" s="1"/>
      <c r="H257" s="49"/>
      <c r="I257" s="50"/>
    </row>
    <row r="258">
      <c r="B258" s="47"/>
      <c r="C258" s="48"/>
      <c r="D258" s="1"/>
      <c r="E258" s="1"/>
      <c r="F258" s="1"/>
      <c r="G258" s="1"/>
      <c r="H258" s="49"/>
      <c r="I258" s="50"/>
    </row>
    <row r="259">
      <c r="B259" s="47"/>
      <c r="C259" s="48"/>
      <c r="D259" s="1"/>
      <c r="E259" s="1"/>
      <c r="F259" s="1"/>
      <c r="G259" s="1"/>
      <c r="H259" s="49"/>
      <c r="I259" s="50"/>
    </row>
    <row r="260">
      <c r="B260" s="47"/>
      <c r="C260" s="48"/>
      <c r="D260" s="1"/>
      <c r="E260" s="1"/>
      <c r="F260" s="1"/>
      <c r="G260" s="1"/>
      <c r="H260" s="49"/>
      <c r="I260" s="50"/>
    </row>
    <row r="261">
      <c r="B261" s="47"/>
      <c r="C261" s="48"/>
      <c r="D261" s="1"/>
      <c r="E261" s="1"/>
      <c r="F261" s="1"/>
      <c r="G261" s="1"/>
      <c r="H261" s="49"/>
      <c r="I261" s="50"/>
    </row>
    <row r="262">
      <c r="B262" s="47"/>
      <c r="C262" s="48"/>
      <c r="D262" s="1"/>
      <c r="E262" s="1"/>
      <c r="F262" s="1"/>
      <c r="G262" s="1"/>
      <c r="H262" s="49"/>
      <c r="I262" s="50"/>
    </row>
    <row r="263">
      <c r="B263" s="47"/>
      <c r="C263" s="48"/>
      <c r="D263" s="1"/>
      <c r="E263" s="1"/>
      <c r="F263" s="1"/>
      <c r="G263" s="1"/>
      <c r="H263" s="49"/>
      <c r="I263" s="50"/>
    </row>
    <row r="264">
      <c r="B264" s="47"/>
      <c r="C264" s="48"/>
      <c r="D264" s="1"/>
      <c r="E264" s="1"/>
      <c r="F264" s="1"/>
      <c r="G264" s="1"/>
      <c r="H264" s="49"/>
      <c r="I264" s="50"/>
    </row>
    <row r="265">
      <c r="B265" s="47"/>
      <c r="C265" s="48"/>
      <c r="D265" s="1"/>
      <c r="E265" s="1"/>
      <c r="F265" s="1"/>
      <c r="G265" s="1"/>
      <c r="H265" s="49"/>
      <c r="I265" s="50"/>
    </row>
    <row r="266">
      <c r="B266" s="47"/>
      <c r="C266" s="48"/>
      <c r="D266" s="1"/>
      <c r="E266" s="1"/>
      <c r="F266" s="1"/>
      <c r="G266" s="1"/>
      <c r="H266" s="49"/>
      <c r="I266" s="50"/>
    </row>
    <row r="267">
      <c r="B267" s="47"/>
      <c r="C267" s="48"/>
      <c r="D267" s="1"/>
      <c r="E267" s="1"/>
      <c r="F267" s="1"/>
      <c r="G267" s="1"/>
      <c r="H267" s="49"/>
      <c r="I267" s="50"/>
    </row>
    <row r="268">
      <c r="B268" s="47"/>
      <c r="C268" s="48"/>
      <c r="D268" s="1"/>
      <c r="E268" s="1"/>
      <c r="F268" s="1"/>
      <c r="G268" s="1"/>
      <c r="H268" s="49"/>
      <c r="I268" s="50"/>
    </row>
    <row r="269">
      <c r="B269" s="47"/>
      <c r="C269" s="48"/>
      <c r="D269" s="1"/>
      <c r="E269" s="1"/>
      <c r="F269" s="1"/>
      <c r="G269" s="1"/>
      <c r="H269" s="49"/>
      <c r="I269" s="50"/>
    </row>
    <row r="270">
      <c r="B270" s="47"/>
      <c r="C270" s="48"/>
      <c r="D270" s="1"/>
      <c r="E270" s="1"/>
      <c r="F270" s="1"/>
      <c r="G270" s="1"/>
      <c r="H270" s="49"/>
      <c r="I270" s="50"/>
    </row>
    <row r="271">
      <c r="B271" s="47"/>
      <c r="C271" s="48"/>
      <c r="D271" s="1"/>
      <c r="E271" s="1"/>
      <c r="F271" s="1"/>
      <c r="G271" s="1"/>
      <c r="H271" s="49"/>
      <c r="I271" s="50"/>
    </row>
    <row r="272">
      <c r="B272" s="47"/>
      <c r="C272" s="48"/>
      <c r="D272" s="1"/>
      <c r="E272" s="1"/>
      <c r="F272" s="1"/>
      <c r="G272" s="1"/>
      <c r="H272" s="49"/>
      <c r="I272" s="50"/>
    </row>
    <row r="273">
      <c r="B273" s="47"/>
      <c r="C273" s="48"/>
      <c r="D273" s="1"/>
      <c r="E273" s="1"/>
      <c r="F273" s="1"/>
      <c r="G273" s="1"/>
      <c r="H273" s="49"/>
      <c r="I273" s="50"/>
    </row>
    <row r="274">
      <c r="B274" s="47"/>
      <c r="C274" s="48"/>
      <c r="D274" s="1"/>
      <c r="E274" s="1"/>
      <c r="F274" s="1"/>
      <c r="G274" s="1"/>
      <c r="H274" s="49"/>
      <c r="I274" s="50"/>
    </row>
    <row r="275">
      <c r="B275" s="47"/>
      <c r="C275" s="48"/>
      <c r="D275" s="1"/>
      <c r="E275" s="1"/>
      <c r="F275" s="1"/>
      <c r="G275" s="1"/>
      <c r="H275" s="49"/>
      <c r="I275" s="50"/>
    </row>
    <row r="276">
      <c r="B276" s="47"/>
      <c r="C276" s="48"/>
      <c r="D276" s="1"/>
      <c r="E276" s="1"/>
      <c r="F276" s="1"/>
      <c r="G276" s="1"/>
      <c r="H276" s="49"/>
      <c r="I276" s="50"/>
    </row>
    <row r="277">
      <c r="B277" s="47"/>
      <c r="C277" s="48"/>
      <c r="D277" s="1"/>
      <c r="E277" s="1"/>
      <c r="F277" s="1"/>
      <c r="G277" s="1"/>
      <c r="H277" s="49"/>
      <c r="I277" s="50"/>
    </row>
    <row r="278">
      <c r="B278" s="47"/>
      <c r="C278" s="48"/>
      <c r="D278" s="1"/>
      <c r="E278" s="1"/>
      <c r="F278" s="1"/>
      <c r="G278" s="1"/>
      <c r="H278" s="49"/>
      <c r="I278" s="50"/>
    </row>
    <row r="279">
      <c r="B279" s="47"/>
      <c r="C279" s="48"/>
      <c r="D279" s="1"/>
      <c r="E279" s="1"/>
      <c r="F279" s="1"/>
      <c r="G279" s="1"/>
      <c r="H279" s="49"/>
      <c r="I279" s="50"/>
    </row>
    <row r="280">
      <c r="B280" s="47"/>
      <c r="C280" s="48"/>
      <c r="D280" s="1"/>
      <c r="E280" s="1"/>
      <c r="F280" s="1"/>
      <c r="G280" s="1"/>
      <c r="H280" s="49"/>
      <c r="I280" s="50"/>
    </row>
    <row r="281">
      <c r="B281" s="47"/>
      <c r="C281" s="48"/>
      <c r="D281" s="1"/>
      <c r="E281" s="1"/>
      <c r="F281" s="1"/>
      <c r="G281" s="1"/>
      <c r="H281" s="49"/>
      <c r="I281" s="50"/>
    </row>
    <row r="282">
      <c r="B282" s="47"/>
      <c r="C282" s="48"/>
      <c r="D282" s="1"/>
      <c r="E282" s="1"/>
      <c r="F282" s="1"/>
      <c r="G282" s="1"/>
      <c r="H282" s="49"/>
      <c r="I282" s="50"/>
    </row>
    <row r="283">
      <c r="B283" s="47"/>
      <c r="C283" s="48"/>
      <c r="D283" s="1"/>
      <c r="E283" s="1"/>
      <c r="F283" s="1"/>
      <c r="G283" s="1"/>
      <c r="H283" s="49"/>
      <c r="I283" s="50"/>
    </row>
    <row r="284">
      <c r="B284" s="47"/>
      <c r="C284" s="48"/>
      <c r="D284" s="1"/>
      <c r="E284" s="1"/>
      <c r="F284" s="1"/>
      <c r="G284" s="1"/>
      <c r="H284" s="49"/>
      <c r="I284" s="50"/>
    </row>
    <row r="285">
      <c r="B285" s="47"/>
      <c r="C285" s="48"/>
      <c r="D285" s="1"/>
      <c r="E285" s="1"/>
      <c r="F285" s="1"/>
      <c r="G285" s="1"/>
      <c r="H285" s="49"/>
      <c r="I285" s="50"/>
    </row>
    <row r="286">
      <c r="B286" s="47"/>
      <c r="C286" s="48"/>
      <c r="D286" s="1"/>
      <c r="E286" s="1"/>
      <c r="F286" s="1"/>
      <c r="G286" s="1"/>
      <c r="H286" s="49"/>
      <c r="I286" s="50"/>
    </row>
    <row r="287">
      <c r="B287" s="47"/>
      <c r="C287" s="48"/>
      <c r="D287" s="1"/>
      <c r="E287" s="1"/>
      <c r="F287" s="1"/>
      <c r="G287" s="1"/>
      <c r="H287" s="49"/>
      <c r="I287" s="50"/>
    </row>
    <row r="288">
      <c r="B288" s="47"/>
      <c r="C288" s="48"/>
      <c r="D288" s="1"/>
      <c r="E288" s="1"/>
      <c r="F288" s="1"/>
      <c r="G288" s="1"/>
      <c r="H288" s="49"/>
      <c r="I288" s="50"/>
    </row>
    <row r="289">
      <c r="B289" s="47"/>
      <c r="C289" s="48"/>
      <c r="D289" s="1"/>
      <c r="E289" s="1"/>
      <c r="F289" s="1"/>
      <c r="G289" s="1"/>
      <c r="H289" s="49"/>
      <c r="I289" s="50"/>
    </row>
    <row r="290">
      <c r="B290" s="47"/>
      <c r="C290" s="48"/>
      <c r="D290" s="1"/>
      <c r="E290" s="1"/>
      <c r="F290" s="1"/>
      <c r="G290" s="1"/>
      <c r="H290" s="49"/>
      <c r="I290" s="50"/>
    </row>
    <row r="291">
      <c r="B291" s="47"/>
      <c r="C291" s="48"/>
      <c r="D291" s="1"/>
      <c r="E291" s="1"/>
      <c r="F291" s="1"/>
      <c r="G291" s="1"/>
      <c r="H291" s="49"/>
      <c r="I291" s="50"/>
    </row>
    <row r="292">
      <c r="B292" s="47"/>
      <c r="C292" s="48"/>
      <c r="D292" s="1"/>
      <c r="E292" s="1"/>
      <c r="F292" s="1"/>
      <c r="G292" s="1"/>
      <c r="H292" s="49"/>
      <c r="I292" s="50"/>
    </row>
    <row r="293">
      <c r="B293" s="47"/>
      <c r="C293" s="48"/>
      <c r="D293" s="1"/>
      <c r="E293" s="1"/>
      <c r="F293" s="1"/>
      <c r="G293" s="1"/>
      <c r="H293" s="49"/>
      <c r="I293" s="50"/>
    </row>
    <row r="294">
      <c r="B294" s="47"/>
      <c r="C294" s="48"/>
      <c r="D294" s="1"/>
      <c r="E294" s="1"/>
      <c r="F294" s="1"/>
      <c r="G294" s="1"/>
      <c r="H294" s="49"/>
      <c r="I294" s="50"/>
    </row>
    <row r="295">
      <c r="B295" s="47"/>
      <c r="C295" s="48"/>
      <c r="D295" s="1"/>
      <c r="E295" s="1"/>
      <c r="F295" s="1"/>
      <c r="G295" s="1"/>
      <c r="H295" s="49"/>
      <c r="I295" s="50"/>
    </row>
    <row r="296">
      <c r="B296" s="47"/>
      <c r="C296" s="48"/>
      <c r="D296" s="1"/>
      <c r="E296" s="1"/>
      <c r="F296" s="1"/>
      <c r="G296" s="1"/>
      <c r="H296" s="49"/>
      <c r="I296" s="50"/>
    </row>
    <row r="297">
      <c r="B297" s="47"/>
      <c r="C297" s="48"/>
      <c r="D297" s="1"/>
      <c r="E297" s="1"/>
      <c r="F297" s="1"/>
      <c r="G297" s="1"/>
      <c r="H297" s="49"/>
      <c r="I297" s="50"/>
    </row>
    <row r="298">
      <c r="B298" s="47"/>
      <c r="C298" s="48"/>
      <c r="D298" s="1"/>
      <c r="E298" s="1"/>
      <c r="F298" s="1"/>
      <c r="G298" s="1"/>
      <c r="H298" s="49"/>
      <c r="I298" s="50"/>
    </row>
    <row r="299">
      <c r="B299" s="47"/>
      <c r="C299" s="48"/>
      <c r="D299" s="1"/>
      <c r="E299" s="1"/>
      <c r="F299" s="1"/>
      <c r="G299" s="1"/>
      <c r="H299" s="49"/>
      <c r="I299" s="50"/>
    </row>
    <row r="300">
      <c r="B300" s="47"/>
      <c r="C300" s="48"/>
      <c r="D300" s="1"/>
      <c r="E300" s="1"/>
      <c r="F300" s="1"/>
      <c r="G300" s="1"/>
      <c r="H300" s="49"/>
      <c r="I300" s="50"/>
    </row>
    <row r="301">
      <c r="B301" s="47"/>
      <c r="C301" s="48"/>
      <c r="D301" s="1"/>
      <c r="E301" s="1"/>
      <c r="F301" s="1"/>
      <c r="G301" s="1"/>
      <c r="H301" s="49"/>
      <c r="I301" s="50"/>
    </row>
    <row r="302">
      <c r="B302" s="47"/>
      <c r="C302" s="48"/>
      <c r="D302" s="1"/>
      <c r="E302" s="1"/>
      <c r="F302" s="1"/>
      <c r="G302" s="1"/>
      <c r="H302" s="49"/>
      <c r="I302" s="50"/>
    </row>
    <row r="303">
      <c r="B303" s="47"/>
      <c r="C303" s="48"/>
      <c r="D303" s="1"/>
      <c r="E303" s="1"/>
      <c r="F303" s="1"/>
      <c r="G303" s="1"/>
      <c r="H303" s="49"/>
      <c r="I303" s="50"/>
    </row>
    <row r="304">
      <c r="B304" s="47"/>
      <c r="C304" s="48"/>
      <c r="D304" s="1"/>
      <c r="E304" s="1"/>
      <c r="F304" s="1"/>
      <c r="G304" s="1"/>
      <c r="H304" s="49"/>
      <c r="I304" s="50"/>
    </row>
    <row r="305">
      <c r="B305" s="47"/>
      <c r="C305" s="48"/>
      <c r="D305" s="1"/>
      <c r="E305" s="1"/>
      <c r="F305" s="1"/>
      <c r="G305" s="1"/>
      <c r="H305" s="49"/>
      <c r="I305" s="50"/>
    </row>
    <row r="306">
      <c r="B306" s="47"/>
      <c r="C306" s="48"/>
      <c r="D306" s="1"/>
      <c r="E306" s="1"/>
      <c r="F306" s="1"/>
      <c r="G306" s="1"/>
      <c r="H306" s="49"/>
      <c r="I306" s="50"/>
    </row>
    <row r="307">
      <c r="B307" s="47"/>
      <c r="C307" s="48"/>
      <c r="D307" s="1"/>
      <c r="E307" s="1"/>
      <c r="F307" s="1"/>
      <c r="G307" s="1"/>
      <c r="H307" s="49"/>
      <c r="I307" s="50"/>
    </row>
    <row r="308">
      <c r="B308" s="47"/>
      <c r="C308" s="48"/>
      <c r="D308" s="1"/>
      <c r="E308" s="1"/>
      <c r="F308" s="1"/>
      <c r="G308" s="1"/>
      <c r="H308" s="49"/>
      <c r="I308" s="50"/>
    </row>
    <row r="309">
      <c r="B309" s="47"/>
      <c r="C309" s="48"/>
      <c r="D309" s="1"/>
      <c r="E309" s="1"/>
      <c r="F309" s="1"/>
      <c r="G309" s="1"/>
      <c r="H309" s="49"/>
      <c r="I309" s="50"/>
    </row>
    <row r="310">
      <c r="B310" s="47"/>
      <c r="C310" s="48"/>
      <c r="D310" s="1"/>
      <c r="E310" s="1"/>
      <c r="F310" s="1"/>
      <c r="G310" s="1"/>
      <c r="H310" s="49"/>
      <c r="I310" s="50"/>
    </row>
    <row r="311">
      <c r="B311" s="47"/>
      <c r="C311" s="48"/>
      <c r="D311" s="1"/>
      <c r="E311" s="1"/>
      <c r="F311" s="1"/>
      <c r="G311" s="1"/>
      <c r="H311" s="49"/>
      <c r="I311" s="50"/>
    </row>
    <row r="312">
      <c r="B312" s="47"/>
      <c r="C312" s="48"/>
      <c r="D312" s="1"/>
      <c r="E312" s="1"/>
      <c r="F312" s="1"/>
      <c r="G312" s="1"/>
      <c r="H312" s="49"/>
      <c r="I312" s="50"/>
    </row>
    <row r="313">
      <c r="B313" s="47"/>
      <c r="C313" s="48"/>
      <c r="D313" s="1"/>
      <c r="E313" s="1"/>
      <c r="F313" s="1"/>
      <c r="G313" s="1"/>
      <c r="H313" s="49"/>
      <c r="I313" s="50"/>
    </row>
    <row r="314">
      <c r="B314" s="47"/>
      <c r="C314" s="48"/>
      <c r="D314" s="1"/>
      <c r="E314" s="1"/>
      <c r="F314" s="1"/>
      <c r="G314" s="1"/>
      <c r="H314" s="49"/>
      <c r="I314" s="50"/>
    </row>
    <row r="315">
      <c r="B315" s="47"/>
      <c r="C315" s="48"/>
      <c r="D315" s="1"/>
      <c r="E315" s="1"/>
      <c r="F315" s="1"/>
      <c r="G315" s="1"/>
      <c r="H315" s="49"/>
      <c r="I315" s="50"/>
    </row>
    <row r="316">
      <c r="B316" s="47"/>
      <c r="C316" s="48"/>
      <c r="D316" s="1"/>
      <c r="E316" s="1"/>
      <c r="F316" s="1"/>
      <c r="G316" s="1"/>
      <c r="H316" s="49"/>
      <c r="I316" s="50"/>
    </row>
    <row r="317">
      <c r="B317" s="47"/>
      <c r="C317" s="48"/>
      <c r="D317" s="1"/>
      <c r="E317" s="1"/>
      <c r="F317" s="1"/>
      <c r="G317" s="1"/>
      <c r="H317" s="49"/>
      <c r="I317" s="50"/>
    </row>
    <row r="318">
      <c r="B318" s="47"/>
      <c r="C318" s="48"/>
      <c r="D318" s="1"/>
      <c r="E318" s="1"/>
      <c r="F318" s="1"/>
      <c r="G318" s="1"/>
      <c r="H318" s="49"/>
      <c r="I318" s="50"/>
    </row>
    <row r="319">
      <c r="B319" s="47"/>
      <c r="C319" s="48"/>
      <c r="D319" s="1"/>
      <c r="E319" s="1"/>
      <c r="F319" s="1"/>
      <c r="G319" s="1"/>
      <c r="H319" s="49"/>
      <c r="I319" s="50"/>
    </row>
    <row r="320">
      <c r="B320" s="47"/>
      <c r="C320" s="48"/>
      <c r="D320" s="1"/>
      <c r="E320" s="1"/>
      <c r="F320" s="1"/>
      <c r="G320" s="1"/>
      <c r="H320" s="49"/>
      <c r="I320" s="50"/>
    </row>
    <row r="321">
      <c r="B321" s="47"/>
      <c r="C321" s="48"/>
      <c r="D321" s="1"/>
      <c r="E321" s="1"/>
      <c r="F321" s="1"/>
      <c r="G321" s="1"/>
      <c r="H321" s="49"/>
      <c r="I321" s="50"/>
    </row>
    <row r="322">
      <c r="B322" s="47"/>
      <c r="C322" s="48"/>
      <c r="D322" s="1"/>
      <c r="E322" s="1"/>
      <c r="F322" s="1"/>
      <c r="G322" s="1"/>
      <c r="H322" s="49"/>
      <c r="I322" s="50"/>
    </row>
    <row r="323">
      <c r="B323" s="47"/>
      <c r="C323" s="48"/>
      <c r="D323" s="1"/>
      <c r="E323" s="1"/>
      <c r="F323" s="1"/>
      <c r="G323" s="1"/>
      <c r="H323" s="49"/>
      <c r="I323" s="50"/>
    </row>
    <row r="324">
      <c r="B324" s="47"/>
      <c r="C324" s="48"/>
      <c r="D324" s="1"/>
      <c r="E324" s="1"/>
      <c r="F324" s="1"/>
      <c r="G324" s="1"/>
      <c r="H324" s="49"/>
      <c r="I324" s="50"/>
    </row>
    <row r="325">
      <c r="B325" s="47"/>
      <c r="C325" s="48"/>
      <c r="D325" s="1"/>
      <c r="E325" s="1"/>
      <c r="F325" s="1"/>
      <c r="G325" s="1"/>
      <c r="H325" s="49"/>
      <c r="I325" s="50"/>
    </row>
    <row r="326">
      <c r="B326" s="47"/>
      <c r="C326" s="48"/>
      <c r="D326" s="1"/>
      <c r="E326" s="1"/>
      <c r="F326" s="1"/>
      <c r="G326" s="1"/>
      <c r="H326" s="49"/>
      <c r="I326" s="50"/>
    </row>
    <row r="327">
      <c r="B327" s="47"/>
      <c r="C327" s="48"/>
      <c r="D327" s="1"/>
      <c r="E327" s="1"/>
      <c r="F327" s="1"/>
      <c r="G327" s="1"/>
      <c r="H327" s="49"/>
      <c r="I327" s="50"/>
    </row>
    <row r="328">
      <c r="B328" s="47"/>
      <c r="C328" s="48"/>
      <c r="D328" s="1"/>
      <c r="E328" s="1"/>
      <c r="F328" s="1"/>
      <c r="G328" s="1"/>
      <c r="H328" s="49"/>
      <c r="I328" s="50"/>
    </row>
    <row r="329">
      <c r="B329" s="47"/>
      <c r="C329" s="48"/>
      <c r="D329" s="1"/>
      <c r="E329" s="1"/>
      <c r="F329" s="1"/>
      <c r="G329" s="1"/>
      <c r="H329" s="49"/>
      <c r="I329" s="50"/>
    </row>
    <row r="330">
      <c r="B330" s="47"/>
      <c r="C330" s="48"/>
      <c r="D330" s="1"/>
      <c r="E330" s="1"/>
      <c r="F330" s="1"/>
      <c r="G330" s="1"/>
      <c r="H330" s="49"/>
      <c r="I330" s="50"/>
    </row>
    <row r="331">
      <c r="B331" s="47"/>
      <c r="C331" s="48"/>
      <c r="D331" s="1"/>
      <c r="E331" s="1"/>
      <c r="F331" s="1"/>
      <c r="G331" s="1"/>
      <c r="H331" s="49"/>
      <c r="I331" s="50"/>
    </row>
    <row r="332">
      <c r="B332" s="47"/>
      <c r="C332" s="48"/>
      <c r="D332" s="1"/>
      <c r="E332" s="1"/>
      <c r="F332" s="1"/>
      <c r="G332" s="1"/>
      <c r="H332" s="49"/>
      <c r="I332" s="50"/>
    </row>
    <row r="333">
      <c r="B333" s="47"/>
      <c r="C333" s="48"/>
      <c r="D333" s="1"/>
      <c r="E333" s="1"/>
      <c r="F333" s="1"/>
      <c r="G333" s="1"/>
      <c r="H333" s="49"/>
      <c r="I333" s="50"/>
    </row>
    <row r="334">
      <c r="B334" s="47"/>
      <c r="C334" s="48"/>
      <c r="D334" s="1"/>
      <c r="E334" s="1"/>
      <c r="F334" s="1"/>
      <c r="G334" s="1"/>
      <c r="H334" s="49"/>
      <c r="I334" s="50"/>
    </row>
    <row r="335">
      <c r="B335" s="47"/>
      <c r="C335" s="48"/>
      <c r="D335" s="1"/>
      <c r="E335" s="1"/>
      <c r="F335" s="1"/>
      <c r="G335" s="1"/>
      <c r="H335" s="49"/>
      <c r="I335" s="50"/>
    </row>
    <row r="336">
      <c r="B336" s="47"/>
      <c r="C336" s="48"/>
      <c r="D336" s="1"/>
      <c r="E336" s="1"/>
      <c r="F336" s="1"/>
      <c r="G336" s="1"/>
      <c r="H336" s="49"/>
      <c r="I336" s="50"/>
    </row>
    <row r="337">
      <c r="B337" s="47"/>
      <c r="C337" s="48"/>
      <c r="D337" s="1"/>
      <c r="E337" s="1"/>
      <c r="F337" s="1"/>
      <c r="G337" s="1"/>
      <c r="H337" s="49"/>
      <c r="I337" s="50"/>
    </row>
    <row r="338">
      <c r="B338" s="47"/>
      <c r="C338" s="48"/>
      <c r="D338" s="1"/>
      <c r="E338" s="1"/>
      <c r="F338" s="1"/>
      <c r="G338" s="1"/>
      <c r="H338" s="49"/>
      <c r="I338" s="50"/>
    </row>
    <row r="339">
      <c r="B339" s="47"/>
      <c r="C339" s="48"/>
      <c r="D339" s="1"/>
      <c r="E339" s="1"/>
      <c r="F339" s="1"/>
      <c r="G339" s="1"/>
      <c r="H339" s="49"/>
      <c r="I339" s="50"/>
    </row>
    <row r="340">
      <c r="B340" s="47"/>
      <c r="C340" s="48"/>
      <c r="D340" s="1"/>
      <c r="E340" s="1"/>
      <c r="F340" s="1"/>
      <c r="G340" s="1"/>
      <c r="H340" s="49"/>
      <c r="I340" s="50"/>
    </row>
    <row r="341">
      <c r="B341" s="47"/>
      <c r="C341" s="48"/>
      <c r="D341" s="1"/>
      <c r="E341" s="1"/>
      <c r="F341" s="1"/>
      <c r="G341" s="1"/>
      <c r="H341" s="49"/>
      <c r="I341" s="50"/>
    </row>
    <row r="342">
      <c r="B342" s="47"/>
      <c r="C342" s="48"/>
      <c r="D342" s="1"/>
      <c r="E342" s="1"/>
      <c r="F342" s="1"/>
      <c r="G342" s="1"/>
      <c r="H342" s="49"/>
      <c r="I342" s="50"/>
    </row>
    <row r="343">
      <c r="B343" s="47"/>
      <c r="C343" s="48"/>
      <c r="D343" s="1"/>
      <c r="E343" s="1"/>
      <c r="F343" s="1"/>
      <c r="G343" s="1"/>
      <c r="H343" s="49"/>
      <c r="I343" s="50"/>
    </row>
    <row r="344">
      <c r="B344" s="47"/>
      <c r="C344" s="48"/>
      <c r="D344" s="1"/>
      <c r="E344" s="1"/>
      <c r="F344" s="1"/>
      <c r="G344" s="1"/>
      <c r="H344" s="49"/>
      <c r="I344" s="50"/>
    </row>
    <row r="345">
      <c r="B345" s="47"/>
      <c r="C345" s="48"/>
      <c r="D345" s="1"/>
      <c r="E345" s="1"/>
      <c r="F345" s="1"/>
      <c r="G345" s="1"/>
      <c r="H345" s="49"/>
      <c r="I345" s="50"/>
    </row>
    <row r="346">
      <c r="B346" s="47"/>
      <c r="C346" s="48"/>
      <c r="D346" s="1"/>
      <c r="E346" s="1"/>
      <c r="F346" s="1"/>
      <c r="G346" s="1"/>
      <c r="H346" s="49"/>
      <c r="I346" s="50"/>
    </row>
    <row r="347">
      <c r="B347" s="47"/>
      <c r="C347" s="48"/>
      <c r="D347" s="1"/>
      <c r="E347" s="1"/>
      <c r="F347" s="1"/>
      <c r="G347" s="1"/>
      <c r="H347" s="49"/>
      <c r="I347" s="50"/>
    </row>
    <row r="348">
      <c r="B348" s="47"/>
      <c r="C348" s="48"/>
      <c r="D348" s="1"/>
      <c r="E348" s="1"/>
      <c r="F348" s="1"/>
      <c r="G348" s="1"/>
      <c r="H348" s="49"/>
      <c r="I348" s="50"/>
    </row>
    <row r="349">
      <c r="B349" s="47"/>
      <c r="C349" s="48"/>
      <c r="D349" s="1"/>
      <c r="E349" s="1"/>
      <c r="F349" s="1"/>
      <c r="G349" s="1"/>
      <c r="H349" s="49"/>
      <c r="I349" s="50"/>
    </row>
    <row r="350">
      <c r="B350" s="47"/>
      <c r="C350" s="48"/>
      <c r="D350" s="1"/>
      <c r="E350" s="1"/>
      <c r="F350" s="1"/>
      <c r="G350" s="1"/>
      <c r="H350" s="49"/>
      <c r="I350" s="50"/>
    </row>
    <row r="351">
      <c r="B351" s="47"/>
      <c r="C351" s="48"/>
      <c r="D351" s="1"/>
      <c r="E351" s="1"/>
      <c r="F351" s="1"/>
      <c r="G351" s="1"/>
      <c r="H351" s="49"/>
      <c r="I351" s="50"/>
    </row>
    <row r="352">
      <c r="B352" s="47"/>
      <c r="C352" s="48"/>
      <c r="D352" s="1"/>
      <c r="E352" s="1"/>
      <c r="F352" s="1"/>
      <c r="G352" s="1"/>
      <c r="H352" s="49"/>
      <c r="I352" s="50"/>
    </row>
    <row r="353">
      <c r="B353" s="47"/>
      <c r="C353" s="48"/>
      <c r="D353" s="1"/>
      <c r="E353" s="1"/>
      <c r="F353" s="1"/>
      <c r="G353" s="1"/>
      <c r="H353" s="49"/>
      <c r="I353" s="50"/>
    </row>
    <row r="354">
      <c r="B354" s="47"/>
      <c r="C354" s="48"/>
      <c r="D354" s="1"/>
      <c r="E354" s="1"/>
      <c r="F354" s="1"/>
      <c r="G354" s="1"/>
      <c r="H354" s="49"/>
      <c r="I354" s="50"/>
    </row>
    <row r="355">
      <c r="B355" s="47"/>
      <c r="C355" s="48"/>
      <c r="D355" s="1"/>
      <c r="E355" s="1"/>
      <c r="F355" s="1"/>
      <c r="G355" s="1"/>
      <c r="H355" s="49"/>
      <c r="I355" s="50"/>
    </row>
    <row r="356">
      <c r="B356" s="47"/>
      <c r="C356" s="48"/>
      <c r="D356" s="1"/>
      <c r="E356" s="1"/>
      <c r="F356" s="1"/>
      <c r="G356" s="1"/>
      <c r="H356" s="49"/>
      <c r="I356" s="50"/>
    </row>
    <row r="357">
      <c r="B357" s="47"/>
      <c r="C357" s="48"/>
      <c r="D357" s="1"/>
      <c r="E357" s="1"/>
      <c r="F357" s="1"/>
      <c r="G357" s="1"/>
      <c r="H357" s="49"/>
      <c r="I357" s="50"/>
    </row>
    <row r="358">
      <c r="B358" s="47"/>
      <c r="C358" s="48"/>
      <c r="D358" s="1"/>
      <c r="E358" s="1"/>
      <c r="F358" s="1"/>
      <c r="G358" s="1"/>
      <c r="H358" s="49"/>
      <c r="I358" s="50"/>
    </row>
    <row r="359">
      <c r="B359" s="47"/>
      <c r="C359" s="48"/>
      <c r="D359" s="1"/>
      <c r="E359" s="1"/>
      <c r="F359" s="1"/>
      <c r="G359" s="1"/>
      <c r="H359" s="49"/>
      <c r="I359" s="50"/>
    </row>
    <row r="360">
      <c r="B360" s="47"/>
      <c r="C360" s="48"/>
      <c r="D360" s="1"/>
      <c r="E360" s="1"/>
      <c r="F360" s="1"/>
      <c r="G360" s="1"/>
      <c r="H360" s="49"/>
      <c r="I360" s="50"/>
    </row>
    <row r="361">
      <c r="B361" s="47"/>
      <c r="C361" s="48"/>
      <c r="D361" s="1"/>
      <c r="E361" s="1"/>
      <c r="F361" s="1"/>
      <c r="G361" s="1"/>
      <c r="H361" s="49"/>
      <c r="I361" s="50"/>
    </row>
    <row r="362">
      <c r="B362" s="47"/>
      <c r="C362" s="48"/>
      <c r="D362" s="1"/>
      <c r="E362" s="1"/>
      <c r="F362" s="1"/>
      <c r="G362" s="1"/>
      <c r="H362" s="49"/>
      <c r="I362" s="50"/>
    </row>
    <row r="363">
      <c r="B363" s="47"/>
      <c r="C363" s="48"/>
      <c r="D363" s="1"/>
      <c r="E363" s="1"/>
      <c r="F363" s="1"/>
      <c r="G363" s="1"/>
      <c r="H363" s="49"/>
      <c r="I363" s="50"/>
    </row>
    <row r="364">
      <c r="B364" s="47"/>
      <c r="C364" s="48"/>
      <c r="D364" s="1"/>
      <c r="E364" s="1"/>
      <c r="F364" s="1"/>
      <c r="G364" s="1"/>
      <c r="H364" s="49"/>
      <c r="I364" s="50"/>
    </row>
    <row r="365">
      <c r="B365" s="47"/>
      <c r="C365" s="48"/>
      <c r="D365" s="1"/>
      <c r="E365" s="1"/>
      <c r="F365" s="1"/>
      <c r="G365" s="1"/>
      <c r="H365" s="49"/>
      <c r="I365" s="50"/>
    </row>
    <row r="366">
      <c r="B366" s="47"/>
      <c r="C366" s="48"/>
      <c r="D366" s="1"/>
      <c r="E366" s="1"/>
      <c r="F366" s="1"/>
      <c r="G366" s="1"/>
      <c r="H366" s="49"/>
      <c r="I366" s="50"/>
    </row>
    <row r="367">
      <c r="B367" s="47"/>
      <c r="C367" s="48"/>
      <c r="D367" s="1"/>
      <c r="E367" s="1"/>
      <c r="F367" s="1"/>
      <c r="G367" s="1"/>
      <c r="H367" s="49"/>
      <c r="I367" s="50"/>
    </row>
    <row r="368">
      <c r="B368" s="47"/>
      <c r="C368" s="48"/>
      <c r="D368" s="1"/>
      <c r="E368" s="1"/>
      <c r="F368" s="1"/>
      <c r="G368" s="1"/>
      <c r="H368" s="49"/>
      <c r="I368" s="50"/>
    </row>
    <row r="369">
      <c r="B369" s="47"/>
      <c r="C369" s="48"/>
      <c r="D369" s="1"/>
      <c r="E369" s="1"/>
      <c r="F369" s="1"/>
      <c r="G369" s="1"/>
      <c r="H369" s="49"/>
      <c r="I369" s="50"/>
    </row>
    <row r="370">
      <c r="B370" s="47"/>
      <c r="C370" s="48"/>
      <c r="D370" s="1"/>
      <c r="E370" s="1"/>
      <c r="F370" s="1"/>
      <c r="G370" s="1"/>
      <c r="H370" s="49"/>
      <c r="I370" s="50"/>
    </row>
    <row r="371">
      <c r="B371" s="47"/>
      <c r="C371" s="48"/>
      <c r="D371" s="1"/>
      <c r="E371" s="1"/>
      <c r="F371" s="1"/>
      <c r="G371" s="1"/>
      <c r="H371" s="49"/>
      <c r="I371" s="50"/>
    </row>
    <row r="372">
      <c r="B372" s="47"/>
      <c r="C372" s="48"/>
      <c r="D372" s="1"/>
      <c r="E372" s="1"/>
      <c r="F372" s="1"/>
      <c r="G372" s="1"/>
      <c r="H372" s="49"/>
      <c r="I372" s="50"/>
    </row>
    <row r="373">
      <c r="B373" s="47"/>
      <c r="C373" s="48"/>
      <c r="D373" s="1"/>
      <c r="E373" s="1"/>
      <c r="F373" s="1"/>
      <c r="G373" s="1"/>
      <c r="H373" s="49"/>
      <c r="I373" s="50"/>
    </row>
    <row r="374">
      <c r="B374" s="47"/>
      <c r="C374" s="48"/>
      <c r="D374" s="1"/>
      <c r="E374" s="1"/>
      <c r="F374" s="1"/>
      <c r="G374" s="1"/>
      <c r="H374" s="49"/>
      <c r="I374" s="50"/>
    </row>
    <row r="375">
      <c r="B375" s="47"/>
      <c r="C375" s="48"/>
      <c r="D375" s="1"/>
      <c r="E375" s="1"/>
      <c r="F375" s="1"/>
      <c r="G375" s="1"/>
      <c r="H375" s="49"/>
      <c r="I375" s="50"/>
    </row>
    <row r="376">
      <c r="B376" s="47"/>
      <c r="C376" s="48"/>
      <c r="D376" s="1"/>
      <c r="E376" s="1"/>
      <c r="F376" s="1"/>
      <c r="G376" s="1"/>
      <c r="H376" s="49"/>
      <c r="I376" s="50"/>
    </row>
    <row r="377">
      <c r="B377" s="47"/>
      <c r="C377" s="48"/>
      <c r="D377" s="1"/>
      <c r="E377" s="1"/>
      <c r="F377" s="1"/>
      <c r="G377" s="1"/>
      <c r="H377" s="49"/>
      <c r="I377" s="50"/>
    </row>
    <row r="378">
      <c r="B378" s="47"/>
      <c r="C378" s="48"/>
      <c r="D378" s="1"/>
      <c r="E378" s="1"/>
      <c r="F378" s="1"/>
      <c r="G378" s="1"/>
      <c r="H378" s="49"/>
      <c r="I378" s="50"/>
    </row>
    <row r="379">
      <c r="B379" s="47"/>
      <c r="C379" s="48"/>
      <c r="D379" s="1"/>
      <c r="E379" s="1"/>
      <c r="F379" s="1"/>
      <c r="G379" s="1"/>
      <c r="H379" s="49"/>
      <c r="I379" s="50"/>
    </row>
    <row r="380">
      <c r="B380" s="47"/>
      <c r="C380" s="48"/>
      <c r="D380" s="1"/>
      <c r="E380" s="1"/>
      <c r="F380" s="1"/>
      <c r="G380" s="1"/>
      <c r="H380" s="49"/>
      <c r="I380" s="50"/>
    </row>
    <row r="381">
      <c r="B381" s="47"/>
      <c r="C381" s="48"/>
      <c r="D381" s="1"/>
      <c r="E381" s="1"/>
      <c r="F381" s="1"/>
      <c r="G381" s="1"/>
      <c r="H381" s="49"/>
      <c r="I381" s="50"/>
    </row>
    <row r="382">
      <c r="B382" s="47"/>
      <c r="C382" s="48"/>
      <c r="D382" s="1"/>
      <c r="E382" s="1"/>
      <c r="F382" s="1"/>
      <c r="G382" s="1"/>
      <c r="H382" s="49"/>
      <c r="I382" s="50"/>
    </row>
    <row r="383">
      <c r="B383" s="47"/>
      <c r="C383" s="48"/>
      <c r="D383" s="1"/>
      <c r="E383" s="1"/>
      <c r="F383" s="1"/>
      <c r="G383" s="1"/>
      <c r="H383" s="49"/>
      <c r="I383" s="50"/>
    </row>
    <row r="384">
      <c r="B384" s="47"/>
      <c r="C384" s="48"/>
      <c r="D384" s="1"/>
      <c r="E384" s="1"/>
      <c r="F384" s="1"/>
      <c r="G384" s="1"/>
      <c r="H384" s="49"/>
      <c r="I384" s="50"/>
    </row>
    <row r="385">
      <c r="B385" s="47"/>
      <c r="C385" s="48"/>
      <c r="D385" s="1"/>
      <c r="E385" s="1"/>
      <c r="F385" s="1"/>
      <c r="G385" s="1"/>
      <c r="H385" s="49"/>
      <c r="I385" s="50"/>
    </row>
    <row r="386">
      <c r="B386" s="47"/>
      <c r="C386" s="48"/>
      <c r="D386" s="1"/>
      <c r="E386" s="1"/>
      <c r="F386" s="1"/>
      <c r="G386" s="1"/>
      <c r="H386" s="49"/>
      <c r="I386" s="50"/>
    </row>
    <row r="387">
      <c r="B387" s="47"/>
      <c r="C387" s="48"/>
      <c r="D387" s="1"/>
      <c r="E387" s="1"/>
      <c r="F387" s="1"/>
      <c r="G387" s="1"/>
      <c r="H387" s="49"/>
      <c r="I387" s="50"/>
    </row>
    <row r="388">
      <c r="B388" s="47"/>
      <c r="C388" s="48"/>
      <c r="D388" s="1"/>
      <c r="E388" s="1"/>
      <c r="F388" s="1"/>
      <c r="G388" s="1"/>
      <c r="H388" s="49"/>
      <c r="I388" s="50"/>
    </row>
    <row r="389">
      <c r="B389" s="47"/>
      <c r="C389" s="48"/>
      <c r="D389" s="1"/>
      <c r="E389" s="1"/>
      <c r="F389" s="1"/>
      <c r="G389" s="1"/>
      <c r="H389" s="49"/>
      <c r="I389" s="50"/>
    </row>
    <row r="390">
      <c r="B390" s="47"/>
      <c r="C390" s="48"/>
      <c r="D390" s="1"/>
      <c r="E390" s="1"/>
      <c r="F390" s="1"/>
      <c r="G390" s="1"/>
      <c r="H390" s="49"/>
      <c r="I390" s="50"/>
    </row>
    <row r="391">
      <c r="B391" s="47"/>
      <c r="C391" s="48"/>
      <c r="D391" s="1"/>
      <c r="E391" s="1"/>
      <c r="F391" s="1"/>
      <c r="G391" s="1"/>
      <c r="H391" s="49"/>
      <c r="I391" s="50"/>
    </row>
    <row r="392">
      <c r="B392" s="47"/>
      <c r="C392" s="48"/>
      <c r="D392" s="1"/>
      <c r="E392" s="1"/>
      <c r="F392" s="1"/>
      <c r="G392" s="1"/>
      <c r="H392" s="49"/>
      <c r="I392" s="50"/>
    </row>
    <row r="393">
      <c r="B393" s="47"/>
      <c r="C393" s="48"/>
      <c r="D393" s="1"/>
      <c r="E393" s="1"/>
      <c r="F393" s="1"/>
      <c r="G393" s="1"/>
      <c r="H393" s="49"/>
      <c r="I393" s="50"/>
    </row>
    <row r="394">
      <c r="B394" s="47"/>
      <c r="C394" s="48"/>
      <c r="D394" s="1"/>
      <c r="E394" s="1"/>
      <c r="F394" s="1"/>
      <c r="G394" s="1"/>
      <c r="H394" s="49"/>
      <c r="I394" s="50"/>
    </row>
    <row r="395">
      <c r="B395" s="47"/>
      <c r="C395" s="48"/>
      <c r="D395" s="1"/>
      <c r="E395" s="1"/>
      <c r="F395" s="1"/>
      <c r="G395" s="1"/>
      <c r="H395" s="49"/>
      <c r="I395" s="50"/>
    </row>
    <row r="396">
      <c r="B396" s="47"/>
      <c r="C396" s="48"/>
      <c r="D396" s="1"/>
      <c r="E396" s="1"/>
      <c r="F396" s="1"/>
      <c r="G396" s="1"/>
      <c r="H396" s="49"/>
      <c r="I396" s="50"/>
    </row>
    <row r="397">
      <c r="B397" s="47"/>
      <c r="C397" s="48"/>
      <c r="D397" s="1"/>
      <c r="E397" s="1"/>
      <c r="F397" s="1"/>
      <c r="G397" s="1"/>
      <c r="H397" s="49"/>
      <c r="I397" s="50"/>
    </row>
    <row r="398">
      <c r="B398" s="47"/>
      <c r="C398" s="48"/>
      <c r="D398" s="1"/>
      <c r="E398" s="1"/>
      <c r="F398" s="1"/>
      <c r="G398" s="1"/>
      <c r="H398" s="49"/>
      <c r="I398" s="50"/>
    </row>
    <row r="399">
      <c r="B399" s="47"/>
      <c r="C399" s="48"/>
      <c r="D399" s="1"/>
      <c r="E399" s="1"/>
      <c r="F399" s="1"/>
      <c r="G399" s="1"/>
      <c r="H399" s="49"/>
      <c r="I399" s="50"/>
    </row>
    <row r="400">
      <c r="B400" s="47"/>
      <c r="C400" s="48"/>
      <c r="D400" s="1"/>
      <c r="E400" s="1"/>
      <c r="F400" s="1"/>
      <c r="G400" s="1"/>
      <c r="H400" s="49"/>
      <c r="I400" s="50"/>
    </row>
    <row r="401">
      <c r="B401" s="47"/>
      <c r="C401" s="48"/>
      <c r="D401" s="1"/>
      <c r="E401" s="1"/>
      <c r="F401" s="1"/>
      <c r="G401" s="1"/>
      <c r="H401" s="49"/>
      <c r="I401" s="50"/>
    </row>
    <row r="402">
      <c r="B402" s="47"/>
      <c r="C402" s="48"/>
      <c r="D402" s="1"/>
      <c r="E402" s="1"/>
      <c r="F402" s="1"/>
      <c r="G402" s="1"/>
      <c r="H402" s="49"/>
      <c r="I402" s="50"/>
    </row>
    <row r="403">
      <c r="B403" s="47"/>
      <c r="C403" s="48"/>
      <c r="D403" s="1"/>
      <c r="E403" s="1"/>
      <c r="F403" s="1"/>
      <c r="G403" s="1"/>
      <c r="H403" s="49"/>
      <c r="I403" s="50"/>
    </row>
    <row r="404">
      <c r="B404" s="47"/>
      <c r="C404" s="48"/>
      <c r="D404" s="1"/>
      <c r="E404" s="1"/>
      <c r="F404" s="1"/>
      <c r="G404" s="1"/>
      <c r="H404" s="49"/>
      <c r="I404" s="50"/>
    </row>
    <row r="405">
      <c r="B405" s="47"/>
      <c r="C405" s="48"/>
      <c r="D405" s="1"/>
      <c r="E405" s="1"/>
      <c r="F405" s="1"/>
      <c r="G405" s="1"/>
      <c r="H405" s="49"/>
      <c r="I405" s="50"/>
    </row>
    <row r="406">
      <c r="B406" s="47"/>
      <c r="C406" s="48"/>
      <c r="D406" s="1"/>
      <c r="E406" s="1"/>
      <c r="F406" s="1"/>
      <c r="G406" s="1"/>
      <c r="H406" s="49"/>
      <c r="I406" s="50"/>
    </row>
    <row r="407">
      <c r="B407" s="47"/>
      <c r="C407" s="48"/>
      <c r="D407" s="1"/>
      <c r="E407" s="1"/>
      <c r="F407" s="1"/>
      <c r="G407" s="1"/>
      <c r="H407" s="49"/>
      <c r="I407" s="50"/>
    </row>
    <row r="408">
      <c r="B408" s="47"/>
      <c r="C408" s="48"/>
      <c r="D408" s="1"/>
      <c r="E408" s="1"/>
      <c r="F408" s="1"/>
      <c r="G408" s="1"/>
      <c r="H408" s="49"/>
      <c r="I408" s="50"/>
    </row>
    <row r="409">
      <c r="B409" s="47"/>
      <c r="C409" s="48"/>
      <c r="D409" s="1"/>
      <c r="E409" s="1"/>
      <c r="F409" s="1"/>
      <c r="G409" s="1"/>
      <c r="H409" s="49"/>
      <c r="I409" s="50"/>
    </row>
    <row r="410">
      <c r="B410" s="47"/>
      <c r="C410" s="48"/>
      <c r="D410" s="1"/>
      <c r="E410" s="1"/>
      <c r="F410" s="1"/>
      <c r="G410" s="1"/>
      <c r="H410" s="49"/>
      <c r="I410" s="50"/>
    </row>
    <row r="411">
      <c r="B411" s="47"/>
      <c r="C411" s="48"/>
      <c r="D411" s="1"/>
      <c r="E411" s="1"/>
      <c r="F411" s="1"/>
      <c r="G411" s="1"/>
      <c r="H411" s="49"/>
      <c r="I411" s="50"/>
    </row>
    <row r="412">
      <c r="B412" s="47"/>
      <c r="C412" s="48"/>
      <c r="D412" s="1"/>
      <c r="E412" s="1"/>
      <c r="F412" s="1"/>
      <c r="G412" s="1"/>
      <c r="H412" s="49"/>
      <c r="I412" s="50"/>
    </row>
    <row r="413">
      <c r="B413" s="47"/>
      <c r="C413" s="48"/>
      <c r="D413" s="1"/>
      <c r="E413" s="1"/>
      <c r="F413" s="1"/>
      <c r="G413" s="1"/>
      <c r="H413" s="49"/>
      <c r="I413" s="50"/>
    </row>
    <row r="414">
      <c r="B414" s="47"/>
      <c r="C414" s="48"/>
      <c r="D414" s="1"/>
      <c r="E414" s="1"/>
      <c r="F414" s="1"/>
      <c r="G414" s="1"/>
      <c r="H414" s="49"/>
      <c r="I414" s="50"/>
    </row>
    <row r="415">
      <c r="B415" s="47"/>
      <c r="C415" s="48"/>
      <c r="D415" s="1"/>
      <c r="E415" s="1"/>
      <c r="F415" s="1"/>
      <c r="G415" s="1"/>
      <c r="H415" s="49"/>
      <c r="I415" s="50"/>
    </row>
    <row r="416">
      <c r="B416" s="47"/>
      <c r="C416" s="48"/>
      <c r="D416" s="1"/>
      <c r="E416" s="1"/>
      <c r="F416" s="1"/>
      <c r="G416" s="1"/>
      <c r="H416" s="49"/>
      <c r="I416" s="50"/>
    </row>
    <row r="417">
      <c r="B417" s="47"/>
      <c r="C417" s="48"/>
      <c r="D417" s="1"/>
      <c r="E417" s="1"/>
      <c r="F417" s="1"/>
      <c r="G417" s="1"/>
      <c r="H417" s="49"/>
      <c r="I417" s="50"/>
    </row>
    <row r="418">
      <c r="B418" s="47"/>
      <c r="C418" s="48"/>
      <c r="D418" s="1"/>
      <c r="E418" s="1"/>
      <c r="F418" s="1"/>
      <c r="G418" s="1"/>
      <c r="H418" s="49"/>
      <c r="I418" s="50"/>
    </row>
    <row r="419">
      <c r="B419" s="47"/>
      <c r="C419" s="48"/>
      <c r="D419" s="1"/>
      <c r="E419" s="1"/>
      <c r="F419" s="1"/>
      <c r="G419" s="1"/>
      <c r="H419" s="49"/>
      <c r="I419" s="50"/>
    </row>
    <row r="420">
      <c r="B420" s="47"/>
      <c r="C420" s="48"/>
      <c r="D420" s="1"/>
      <c r="E420" s="1"/>
      <c r="F420" s="1"/>
      <c r="G420" s="1"/>
      <c r="H420" s="49"/>
      <c r="I420" s="50"/>
    </row>
    <row r="421">
      <c r="B421" s="47"/>
      <c r="C421" s="48"/>
      <c r="D421" s="1"/>
      <c r="E421" s="1"/>
      <c r="F421" s="1"/>
      <c r="G421" s="1"/>
      <c r="H421" s="49"/>
      <c r="I421" s="50"/>
    </row>
    <row r="422">
      <c r="B422" s="47"/>
      <c r="C422" s="48"/>
      <c r="D422" s="1"/>
      <c r="E422" s="1"/>
      <c r="F422" s="1"/>
      <c r="G422" s="1"/>
      <c r="H422" s="49"/>
      <c r="I422" s="50"/>
    </row>
    <row r="423">
      <c r="B423" s="47"/>
      <c r="C423" s="48"/>
      <c r="D423" s="1"/>
      <c r="E423" s="1"/>
      <c r="F423" s="1"/>
      <c r="G423" s="1"/>
      <c r="H423" s="49"/>
      <c r="I423" s="50"/>
    </row>
    <row r="424">
      <c r="B424" s="47"/>
      <c r="C424" s="48"/>
      <c r="D424" s="1"/>
      <c r="E424" s="1"/>
      <c r="F424" s="1"/>
      <c r="G424" s="1"/>
      <c r="H424" s="49"/>
      <c r="I424" s="50"/>
    </row>
    <row r="425">
      <c r="B425" s="47"/>
      <c r="C425" s="48"/>
      <c r="D425" s="1"/>
      <c r="E425" s="1"/>
      <c r="F425" s="1"/>
      <c r="G425" s="1"/>
      <c r="H425" s="49"/>
      <c r="I425" s="50"/>
    </row>
    <row r="426">
      <c r="B426" s="47"/>
      <c r="C426" s="48"/>
      <c r="D426" s="1"/>
      <c r="E426" s="1"/>
      <c r="F426" s="1"/>
      <c r="G426" s="1"/>
      <c r="H426" s="49"/>
      <c r="I426" s="50"/>
    </row>
    <row r="427">
      <c r="B427" s="47"/>
      <c r="C427" s="48"/>
      <c r="D427" s="1"/>
      <c r="E427" s="1"/>
      <c r="F427" s="1"/>
      <c r="G427" s="1"/>
      <c r="H427" s="49"/>
      <c r="I427" s="50"/>
    </row>
    <row r="428">
      <c r="B428" s="47"/>
      <c r="C428" s="48"/>
      <c r="D428" s="1"/>
      <c r="E428" s="1"/>
      <c r="F428" s="1"/>
      <c r="G428" s="1"/>
      <c r="H428" s="49"/>
      <c r="I428" s="50"/>
    </row>
    <row r="429">
      <c r="B429" s="47"/>
      <c r="C429" s="48"/>
      <c r="D429" s="1"/>
      <c r="E429" s="1"/>
      <c r="F429" s="1"/>
      <c r="G429" s="1"/>
      <c r="H429" s="49"/>
      <c r="I429" s="50"/>
    </row>
    <row r="430">
      <c r="B430" s="47"/>
      <c r="C430" s="48"/>
      <c r="D430" s="1"/>
      <c r="E430" s="1"/>
      <c r="F430" s="1"/>
      <c r="G430" s="1"/>
      <c r="H430" s="49"/>
      <c r="I430" s="50"/>
    </row>
    <row r="431">
      <c r="B431" s="47"/>
      <c r="C431" s="48"/>
      <c r="D431" s="1"/>
      <c r="E431" s="1"/>
      <c r="F431" s="1"/>
      <c r="G431" s="1"/>
      <c r="H431" s="49"/>
      <c r="I431" s="50"/>
    </row>
    <row r="432">
      <c r="B432" s="47"/>
      <c r="C432" s="48"/>
      <c r="D432" s="1"/>
      <c r="E432" s="1"/>
      <c r="F432" s="1"/>
      <c r="G432" s="1"/>
      <c r="H432" s="49"/>
      <c r="I432" s="50"/>
    </row>
    <row r="433">
      <c r="B433" s="47"/>
      <c r="C433" s="48"/>
      <c r="D433" s="1"/>
      <c r="E433" s="1"/>
      <c r="F433" s="1"/>
      <c r="G433" s="1"/>
      <c r="H433" s="49"/>
      <c r="I433" s="50"/>
    </row>
    <row r="434">
      <c r="B434" s="47"/>
      <c r="C434" s="48"/>
      <c r="D434" s="1"/>
      <c r="E434" s="1"/>
      <c r="F434" s="1"/>
      <c r="G434" s="1"/>
      <c r="H434" s="49"/>
      <c r="I434" s="50"/>
    </row>
    <row r="435">
      <c r="B435" s="47"/>
      <c r="C435" s="48"/>
      <c r="D435" s="1"/>
      <c r="E435" s="1"/>
      <c r="F435" s="1"/>
      <c r="G435" s="1"/>
      <c r="H435" s="49"/>
      <c r="I435" s="50"/>
    </row>
    <row r="436">
      <c r="B436" s="47"/>
      <c r="C436" s="48"/>
      <c r="D436" s="1"/>
      <c r="E436" s="1"/>
      <c r="F436" s="1"/>
      <c r="G436" s="1"/>
      <c r="H436" s="49"/>
      <c r="I436" s="50"/>
    </row>
    <row r="437">
      <c r="B437" s="47"/>
      <c r="C437" s="48"/>
      <c r="D437" s="1"/>
      <c r="E437" s="1"/>
      <c r="F437" s="1"/>
      <c r="G437" s="1"/>
      <c r="H437" s="49"/>
      <c r="I437" s="50"/>
    </row>
    <row r="438">
      <c r="B438" s="47"/>
      <c r="C438" s="48"/>
      <c r="D438" s="1"/>
      <c r="E438" s="1"/>
      <c r="F438" s="1"/>
      <c r="G438" s="1"/>
      <c r="H438" s="49"/>
      <c r="I438" s="50"/>
    </row>
    <row r="439">
      <c r="B439" s="47"/>
      <c r="C439" s="48"/>
      <c r="D439" s="1"/>
      <c r="E439" s="1"/>
      <c r="F439" s="1"/>
      <c r="G439" s="1"/>
      <c r="H439" s="49"/>
      <c r="I439" s="50"/>
    </row>
    <row r="440">
      <c r="B440" s="47"/>
      <c r="C440" s="48"/>
      <c r="D440" s="1"/>
      <c r="E440" s="1"/>
      <c r="F440" s="1"/>
      <c r="G440" s="1"/>
      <c r="H440" s="49"/>
      <c r="I440" s="50"/>
    </row>
    <row r="441">
      <c r="B441" s="47"/>
      <c r="C441" s="48"/>
      <c r="D441" s="1"/>
      <c r="E441" s="1"/>
      <c r="F441" s="1"/>
      <c r="G441" s="1"/>
      <c r="H441" s="49"/>
      <c r="I441" s="50"/>
    </row>
    <row r="442">
      <c r="B442" s="47"/>
      <c r="C442" s="48"/>
      <c r="D442" s="1"/>
      <c r="E442" s="1"/>
      <c r="F442" s="1"/>
      <c r="G442" s="1"/>
      <c r="H442" s="49"/>
      <c r="I442" s="50"/>
    </row>
    <row r="443">
      <c r="B443" s="47"/>
      <c r="C443" s="48"/>
      <c r="D443" s="1"/>
      <c r="E443" s="1"/>
      <c r="F443" s="1"/>
      <c r="G443" s="1"/>
      <c r="H443" s="49"/>
      <c r="I443" s="50"/>
    </row>
    <row r="444">
      <c r="B444" s="47"/>
      <c r="C444" s="48"/>
      <c r="D444" s="1"/>
      <c r="E444" s="1"/>
      <c r="F444" s="1"/>
      <c r="G444" s="1"/>
      <c r="H444" s="49"/>
      <c r="I444" s="50"/>
    </row>
    <row r="445">
      <c r="B445" s="47"/>
      <c r="C445" s="48"/>
      <c r="D445" s="1"/>
      <c r="E445" s="1"/>
      <c r="F445" s="1"/>
      <c r="G445" s="1"/>
      <c r="H445" s="49"/>
      <c r="I445" s="50"/>
    </row>
    <row r="446">
      <c r="B446" s="47"/>
      <c r="C446" s="48"/>
      <c r="D446" s="1"/>
      <c r="E446" s="1"/>
      <c r="F446" s="1"/>
      <c r="G446" s="1"/>
      <c r="H446" s="49"/>
      <c r="I446" s="50"/>
    </row>
    <row r="447">
      <c r="B447" s="47"/>
      <c r="C447" s="48"/>
      <c r="D447" s="1"/>
      <c r="E447" s="1"/>
      <c r="F447" s="1"/>
      <c r="G447" s="1"/>
      <c r="H447" s="49"/>
      <c r="I447" s="50"/>
    </row>
    <row r="448">
      <c r="B448" s="47"/>
      <c r="C448" s="48"/>
      <c r="D448" s="1"/>
      <c r="E448" s="1"/>
      <c r="F448" s="1"/>
      <c r="G448" s="1"/>
      <c r="H448" s="49"/>
      <c r="I448" s="50"/>
    </row>
    <row r="449">
      <c r="B449" s="47"/>
      <c r="C449" s="48"/>
      <c r="D449" s="1"/>
      <c r="E449" s="1"/>
      <c r="F449" s="1"/>
      <c r="G449" s="1"/>
      <c r="H449" s="49"/>
      <c r="I449" s="50"/>
    </row>
    <row r="450">
      <c r="B450" s="47"/>
      <c r="C450" s="48"/>
      <c r="D450" s="1"/>
      <c r="E450" s="1"/>
      <c r="F450" s="1"/>
      <c r="G450" s="1"/>
      <c r="H450" s="49"/>
      <c r="I450" s="50"/>
    </row>
    <row r="451">
      <c r="B451" s="47"/>
      <c r="C451" s="48"/>
      <c r="D451" s="1"/>
      <c r="E451" s="1"/>
      <c r="F451" s="1"/>
      <c r="G451" s="1"/>
      <c r="H451" s="49"/>
      <c r="I451" s="50"/>
    </row>
    <row r="452">
      <c r="B452" s="47"/>
      <c r="C452" s="48"/>
      <c r="D452" s="1"/>
      <c r="E452" s="1"/>
      <c r="F452" s="1"/>
      <c r="G452" s="1"/>
      <c r="H452" s="49"/>
      <c r="I452" s="50"/>
    </row>
    <row r="453">
      <c r="B453" s="47"/>
      <c r="C453" s="48"/>
      <c r="D453" s="1"/>
      <c r="E453" s="1"/>
      <c r="F453" s="1"/>
      <c r="G453" s="1"/>
      <c r="H453" s="49"/>
      <c r="I453" s="50"/>
    </row>
    <row r="454">
      <c r="B454" s="47"/>
      <c r="C454" s="48"/>
      <c r="D454" s="1"/>
      <c r="E454" s="1"/>
      <c r="F454" s="1"/>
      <c r="G454" s="1"/>
      <c r="H454" s="49"/>
      <c r="I454" s="50"/>
    </row>
    <row r="455">
      <c r="B455" s="47"/>
      <c r="C455" s="48"/>
      <c r="D455" s="1"/>
      <c r="E455" s="1"/>
      <c r="F455" s="1"/>
      <c r="G455" s="1"/>
      <c r="H455" s="49"/>
      <c r="I455" s="50"/>
    </row>
    <row r="456">
      <c r="B456" s="47"/>
      <c r="C456" s="48"/>
      <c r="D456" s="1"/>
      <c r="E456" s="1"/>
      <c r="F456" s="1"/>
      <c r="G456" s="1"/>
      <c r="H456" s="49"/>
      <c r="I456" s="50"/>
    </row>
    <row r="457">
      <c r="B457" s="47"/>
      <c r="C457" s="48"/>
      <c r="D457" s="1"/>
      <c r="E457" s="1"/>
      <c r="F457" s="1"/>
      <c r="G457" s="1"/>
      <c r="H457" s="49"/>
      <c r="I457" s="50"/>
    </row>
    <row r="458">
      <c r="B458" s="47"/>
      <c r="C458" s="48"/>
      <c r="D458" s="1"/>
      <c r="E458" s="1"/>
      <c r="F458" s="1"/>
      <c r="G458" s="1"/>
      <c r="H458" s="49"/>
      <c r="I458" s="50"/>
    </row>
    <row r="459">
      <c r="B459" s="47"/>
      <c r="C459" s="48"/>
      <c r="D459" s="1"/>
      <c r="E459" s="1"/>
      <c r="F459" s="1"/>
      <c r="G459" s="1"/>
      <c r="H459" s="49"/>
      <c r="I459" s="50"/>
    </row>
    <row r="460">
      <c r="B460" s="47"/>
      <c r="C460" s="48"/>
      <c r="D460" s="1"/>
      <c r="E460" s="1"/>
      <c r="F460" s="1"/>
      <c r="G460" s="1"/>
      <c r="H460" s="49"/>
      <c r="I460" s="50"/>
    </row>
    <row r="461">
      <c r="B461" s="47"/>
      <c r="C461" s="48"/>
      <c r="D461" s="1"/>
      <c r="E461" s="1"/>
      <c r="F461" s="1"/>
      <c r="G461" s="1"/>
      <c r="H461" s="49"/>
      <c r="I461" s="50"/>
    </row>
    <row r="462">
      <c r="B462" s="47"/>
      <c r="C462" s="48"/>
      <c r="D462" s="1"/>
      <c r="E462" s="1"/>
      <c r="F462" s="1"/>
      <c r="G462" s="1"/>
      <c r="H462" s="49"/>
      <c r="I462" s="50"/>
    </row>
    <row r="463">
      <c r="B463" s="47"/>
      <c r="C463" s="48"/>
      <c r="D463" s="1"/>
      <c r="E463" s="1"/>
      <c r="F463" s="1"/>
      <c r="G463" s="1"/>
      <c r="H463" s="49"/>
      <c r="I463" s="50"/>
    </row>
    <row r="464">
      <c r="B464" s="47"/>
      <c r="C464" s="48"/>
      <c r="D464" s="1"/>
      <c r="E464" s="1"/>
      <c r="F464" s="1"/>
      <c r="G464" s="1"/>
      <c r="H464" s="49"/>
      <c r="I464" s="50"/>
    </row>
    <row r="465">
      <c r="B465" s="47"/>
      <c r="C465" s="48"/>
      <c r="D465" s="1"/>
      <c r="E465" s="1"/>
      <c r="F465" s="1"/>
      <c r="G465" s="1"/>
      <c r="H465" s="49"/>
      <c r="I465" s="50"/>
    </row>
    <row r="466">
      <c r="B466" s="47"/>
      <c r="C466" s="48"/>
      <c r="D466" s="1"/>
      <c r="E466" s="1"/>
      <c r="F466" s="1"/>
      <c r="G466" s="1"/>
      <c r="H466" s="49"/>
      <c r="I466" s="50"/>
    </row>
    <row r="467">
      <c r="B467" s="47"/>
      <c r="C467" s="48"/>
      <c r="D467" s="1"/>
      <c r="E467" s="1"/>
      <c r="F467" s="1"/>
      <c r="G467" s="1"/>
      <c r="H467" s="49"/>
      <c r="I467" s="50"/>
    </row>
    <row r="468">
      <c r="B468" s="47"/>
      <c r="C468" s="48"/>
      <c r="D468" s="1"/>
      <c r="E468" s="1"/>
      <c r="F468" s="1"/>
      <c r="G468" s="1"/>
      <c r="H468" s="49"/>
      <c r="I468" s="50"/>
    </row>
    <row r="469">
      <c r="B469" s="47"/>
      <c r="C469" s="48"/>
      <c r="D469" s="1"/>
      <c r="E469" s="1"/>
      <c r="F469" s="1"/>
      <c r="G469" s="1"/>
      <c r="H469" s="49"/>
      <c r="I469" s="50"/>
    </row>
    <row r="470">
      <c r="B470" s="47"/>
      <c r="C470" s="48"/>
      <c r="D470" s="1"/>
      <c r="E470" s="1"/>
      <c r="F470" s="1"/>
      <c r="G470" s="1"/>
      <c r="H470" s="49"/>
      <c r="I470" s="50"/>
    </row>
    <row r="471">
      <c r="B471" s="47"/>
      <c r="C471" s="48"/>
      <c r="D471" s="1"/>
      <c r="E471" s="1"/>
      <c r="F471" s="1"/>
      <c r="G471" s="1"/>
      <c r="H471" s="49"/>
      <c r="I471" s="50"/>
    </row>
    <row r="472">
      <c r="B472" s="47"/>
      <c r="C472" s="48"/>
      <c r="D472" s="1"/>
      <c r="E472" s="1"/>
      <c r="F472" s="1"/>
      <c r="G472" s="1"/>
      <c r="H472" s="49"/>
      <c r="I472" s="50"/>
    </row>
    <row r="473">
      <c r="B473" s="47"/>
      <c r="C473" s="48"/>
      <c r="D473" s="1"/>
      <c r="E473" s="1"/>
      <c r="F473" s="1"/>
      <c r="G473" s="1"/>
      <c r="H473" s="49"/>
      <c r="I473" s="50"/>
    </row>
    <row r="474">
      <c r="B474" s="47"/>
      <c r="C474" s="48"/>
      <c r="D474" s="1"/>
      <c r="E474" s="1"/>
      <c r="F474" s="1"/>
      <c r="G474" s="1"/>
      <c r="H474" s="49"/>
      <c r="I474" s="50"/>
    </row>
    <row r="475">
      <c r="B475" s="47"/>
      <c r="C475" s="48"/>
      <c r="D475" s="1"/>
      <c r="E475" s="1"/>
      <c r="F475" s="1"/>
      <c r="G475" s="1"/>
      <c r="H475" s="49"/>
      <c r="I475" s="50"/>
    </row>
    <row r="476">
      <c r="B476" s="47"/>
      <c r="C476" s="48"/>
      <c r="D476" s="1"/>
      <c r="E476" s="1"/>
      <c r="F476" s="1"/>
      <c r="G476" s="1"/>
      <c r="H476" s="49"/>
      <c r="I476" s="50"/>
    </row>
    <row r="477">
      <c r="B477" s="47"/>
      <c r="C477" s="48"/>
      <c r="D477" s="1"/>
      <c r="E477" s="1"/>
      <c r="F477" s="1"/>
      <c r="G477" s="1"/>
      <c r="H477" s="49"/>
      <c r="I477" s="50"/>
    </row>
    <row r="478">
      <c r="B478" s="47"/>
      <c r="C478" s="48"/>
      <c r="D478" s="1"/>
      <c r="E478" s="1"/>
      <c r="F478" s="1"/>
      <c r="G478" s="1"/>
      <c r="H478" s="49"/>
      <c r="I478" s="50"/>
    </row>
    <row r="479">
      <c r="B479" s="47"/>
      <c r="C479" s="48"/>
      <c r="D479" s="1"/>
      <c r="E479" s="1"/>
      <c r="F479" s="1"/>
      <c r="G479" s="1"/>
      <c r="H479" s="49"/>
      <c r="I479" s="50"/>
    </row>
    <row r="480">
      <c r="B480" s="47"/>
      <c r="C480" s="48"/>
      <c r="D480" s="1"/>
      <c r="E480" s="1"/>
      <c r="F480" s="1"/>
      <c r="G480" s="1"/>
      <c r="H480" s="49"/>
      <c r="I480" s="50"/>
    </row>
    <row r="481">
      <c r="B481" s="47"/>
      <c r="C481" s="48"/>
      <c r="D481" s="1"/>
      <c r="E481" s="1"/>
      <c r="F481" s="1"/>
      <c r="G481" s="1"/>
      <c r="H481" s="49"/>
      <c r="I481" s="50"/>
    </row>
    <row r="482">
      <c r="B482" s="47"/>
      <c r="C482" s="48"/>
      <c r="D482" s="1"/>
      <c r="E482" s="1"/>
      <c r="F482" s="1"/>
      <c r="G482" s="1"/>
      <c r="H482" s="49"/>
      <c r="I482" s="50"/>
    </row>
    <row r="483">
      <c r="B483" s="47"/>
      <c r="C483" s="48"/>
      <c r="D483" s="1"/>
      <c r="E483" s="1"/>
      <c r="F483" s="1"/>
      <c r="G483" s="1"/>
      <c r="H483" s="49"/>
      <c r="I483" s="50"/>
    </row>
    <row r="484">
      <c r="B484" s="47"/>
      <c r="C484" s="48"/>
      <c r="D484" s="1"/>
      <c r="E484" s="1"/>
      <c r="F484" s="1"/>
      <c r="G484" s="1"/>
      <c r="H484" s="49"/>
      <c r="I484" s="50"/>
    </row>
    <row r="485">
      <c r="B485" s="47"/>
      <c r="C485" s="48"/>
      <c r="D485" s="1"/>
      <c r="E485" s="1"/>
      <c r="F485" s="1"/>
      <c r="G485" s="1"/>
      <c r="H485" s="49"/>
      <c r="I485" s="50"/>
    </row>
    <row r="486">
      <c r="B486" s="47"/>
      <c r="C486" s="48"/>
      <c r="D486" s="1"/>
      <c r="E486" s="1"/>
      <c r="F486" s="1"/>
      <c r="G486" s="1"/>
      <c r="H486" s="49"/>
      <c r="I486" s="50"/>
    </row>
    <row r="487">
      <c r="B487" s="47"/>
      <c r="C487" s="48"/>
      <c r="D487" s="1"/>
      <c r="E487" s="1"/>
      <c r="F487" s="1"/>
      <c r="G487" s="1"/>
      <c r="H487" s="49"/>
      <c r="I487" s="50"/>
    </row>
    <row r="488">
      <c r="B488" s="47"/>
      <c r="C488" s="48"/>
      <c r="D488" s="1"/>
      <c r="E488" s="1"/>
      <c r="F488" s="1"/>
      <c r="G488" s="1"/>
      <c r="H488" s="49"/>
      <c r="I488" s="50"/>
    </row>
    <row r="489">
      <c r="B489" s="47"/>
      <c r="C489" s="48"/>
      <c r="D489" s="1"/>
      <c r="E489" s="1"/>
      <c r="F489" s="1"/>
      <c r="G489" s="1"/>
      <c r="H489" s="49"/>
      <c r="I489" s="50"/>
    </row>
    <row r="490">
      <c r="B490" s="47"/>
      <c r="C490" s="48"/>
      <c r="D490" s="1"/>
      <c r="E490" s="1"/>
      <c r="F490" s="1"/>
      <c r="G490" s="1"/>
      <c r="H490" s="49"/>
      <c r="I490" s="50"/>
    </row>
    <row r="491">
      <c r="B491" s="47"/>
      <c r="C491" s="48"/>
      <c r="D491" s="1"/>
      <c r="E491" s="1"/>
      <c r="F491" s="1"/>
      <c r="G491" s="1"/>
      <c r="H491" s="49"/>
      <c r="I491" s="50"/>
    </row>
    <row r="492">
      <c r="B492" s="47"/>
      <c r="C492" s="48"/>
      <c r="D492" s="1"/>
      <c r="E492" s="1"/>
      <c r="F492" s="1"/>
      <c r="G492" s="1"/>
      <c r="H492" s="49"/>
      <c r="I492" s="50"/>
    </row>
    <row r="493">
      <c r="B493" s="47"/>
      <c r="C493" s="48"/>
      <c r="D493" s="1"/>
      <c r="E493" s="1"/>
      <c r="F493" s="1"/>
      <c r="G493" s="1"/>
      <c r="H493" s="49"/>
      <c r="I493" s="50"/>
    </row>
    <row r="494">
      <c r="B494" s="47"/>
      <c r="C494" s="48"/>
      <c r="D494" s="1"/>
      <c r="E494" s="1"/>
      <c r="F494" s="1"/>
      <c r="G494" s="1"/>
      <c r="H494" s="49"/>
      <c r="I494" s="50"/>
    </row>
    <row r="495">
      <c r="B495" s="47"/>
      <c r="C495" s="48"/>
      <c r="D495" s="1"/>
      <c r="E495" s="1"/>
      <c r="F495" s="1"/>
      <c r="G495" s="1"/>
      <c r="H495" s="49"/>
      <c r="I495" s="50"/>
    </row>
    <row r="496">
      <c r="B496" s="47"/>
      <c r="C496" s="48"/>
      <c r="D496" s="1"/>
      <c r="E496" s="1"/>
      <c r="F496" s="1"/>
      <c r="G496" s="1"/>
      <c r="H496" s="49"/>
      <c r="I496" s="50"/>
    </row>
    <row r="497">
      <c r="B497" s="47"/>
      <c r="C497" s="48"/>
      <c r="D497" s="1"/>
      <c r="E497" s="1"/>
      <c r="F497" s="1"/>
      <c r="G497" s="1"/>
      <c r="H497" s="49"/>
      <c r="I497" s="50"/>
    </row>
    <row r="498">
      <c r="B498" s="47"/>
      <c r="C498" s="48"/>
      <c r="D498" s="1"/>
      <c r="E498" s="1"/>
      <c r="F498" s="1"/>
      <c r="G498" s="1"/>
      <c r="H498" s="49"/>
      <c r="I498" s="50"/>
    </row>
    <row r="499">
      <c r="B499" s="47"/>
      <c r="C499" s="48"/>
      <c r="D499" s="1"/>
      <c r="E499" s="1"/>
      <c r="F499" s="1"/>
      <c r="G499" s="1"/>
      <c r="H499" s="49"/>
      <c r="I499" s="50"/>
    </row>
    <row r="500">
      <c r="B500" s="47"/>
      <c r="C500" s="48"/>
      <c r="D500" s="1"/>
      <c r="E500" s="1"/>
      <c r="F500" s="1"/>
      <c r="G500" s="1"/>
      <c r="H500" s="49"/>
      <c r="I500" s="50"/>
    </row>
    <row r="501">
      <c r="B501" s="47"/>
      <c r="C501" s="48"/>
      <c r="D501" s="1"/>
      <c r="E501" s="1"/>
      <c r="F501" s="1"/>
      <c r="G501" s="1"/>
      <c r="H501" s="49"/>
      <c r="I501" s="50"/>
    </row>
    <row r="502">
      <c r="B502" s="47"/>
      <c r="C502" s="48"/>
      <c r="D502" s="1"/>
      <c r="E502" s="1"/>
      <c r="F502" s="1"/>
      <c r="G502" s="1"/>
      <c r="H502" s="49"/>
      <c r="I502" s="50"/>
    </row>
    <row r="503">
      <c r="B503" s="47"/>
      <c r="C503" s="48"/>
      <c r="D503" s="1"/>
      <c r="E503" s="1"/>
      <c r="F503" s="1"/>
      <c r="G503" s="1"/>
      <c r="H503" s="49"/>
      <c r="I503" s="50"/>
    </row>
    <row r="504">
      <c r="B504" s="47"/>
      <c r="C504" s="48"/>
      <c r="D504" s="1"/>
      <c r="E504" s="1"/>
      <c r="F504" s="1"/>
      <c r="G504" s="1"/>
      <c r="H504" s="49"/>
      <c r="I504" s="50"/>
    </row>
    <row r="505">
      <c r="B505" s="47"/>
      <c r="C505" s="48"/>
      <c r="D505" s="1"/>
      <c r="E505" s="1"/>
      <c r="F505" s="1"/>
      <c r="G505" s="1"/>
      <c r="H505" s="49"/>
      <c r="I505" s="50"/>
    </row>
    <row r="506">
      <c r="B506" s="47"/>
      <c r="C506" s="48"/>
      <c r="D506" s="1"/>
      <c r="E506" s="1"/>
      <c r="F506" s="1"/>
      <c r="G506" s="1"/>
      <c r="H506" s="49"/>
      <c r="I506" s="50"/>
    </row>
    <row r="507">
      <c r="B507" s="47"/>
      <c r="C507" s="48"/>
      <c r="D507" s="1"/>
      <c r="E507" s="1"/>
      <c r="F507" s="1"/>
      <c r="G507" s="1"/>
      <c r="H507" s="49"/>
      <c r="I507" s="50"/>
    </row>
    <row r="508">
      <c r="B508" s="47"/>
      <c r="C508" s="48"/>
      <c r="D508" s="1"/>
      <c r="E508" s="1"/>
      <c r="F508" s="1"/>
      <c r="G508" s="1"/>
      <c r="H508" s="49"/>
      <c r="I508" s="50"/>
    </row>
    <row r="509">
      <c r="B509" s="47"/>
      <c r="C509" s="48"/>
      <c r="D509" s="1"/>
      <c r="E509" s="1"/>
      <c r="F509" s="1"/>
      <c r="G509" s="1"/>
      <c r="H509" s="49"/>
      <c r="I509" s="50"/>
    </row>
    <row r="510">
      <c r="B510" s="47"/>
      <c r="C510" s="48"/>
      <c r="D510" s="1"/>
      <c r="E510" s="1"/>
      <c r="F510" s="1"/>
      <c r="G510" s="1"/>
      <c r="H510" s="49"/>
      <c r="I510" s="50"/>
    </row>
    <row r="511">
      <c r="B511" s="47"/>
      <c r="C511" s="48"/>
      <c r="D511" s="1"/>
      <c r="E511" s="1"/>
      <c r="F511" s="1"/>
      <c r="G511" s="1"/>
      <c r="H511" s="49"/>
      <c r="I511" s="50"/>
    </row>
    <row r="512">
      <c r="B512" s="47"/>
      <c r="C512" s="48"/>
      <c r="D512" s="1"/>
      <c r="E512" s="1"/>
      <c r="F512" s="1"/>
      <c r="G512" s="1"/>
      <c r="H512" s="49"/>
      <c r="I512" s="50"/>
    </row>
    <row r="513">
      <c r="B513" s="47"/>
      <c r="C513" s="48"/>
      <c r="D513" s="1"/>
      <c r="E513" s="1"/>
      <c r="F513" s="1"/>
      <c r="G513" s="1"/>
      <c r="H513" s="49"/>
      <c r="I513" s="50"/>
    </row>
    <row r="514">
      <c r="B514" s="47"/>
      <c r="C514" s="48"/>
      <c r="D514" s="1"/>
      <c r="E514" s="1"/>
      <c r="F514" s="1"/>
      <c r="G514" s="1"/>
      <c r="H514" s="49"/>
      <c r="I514" s="50"/>
    </row>
    <row r="515">
      <c r="B515" s="47"/>
      <c r="C515" s="48"/>
      <c r="D515" s="1"/>
      <c r="E515" s="1"/>
      <c r="F515" s="1"/>
      <c r="G515" s="1"/>
      <c r="H515" s="49"/>
      <c r="I515" s="50"/>
    </row>
    <row r="516">
      <c r="B516" s="47"/>
      <c r="C516" s="48"/>
      <c r="D516" s="1"/>
      <c r="E516" s="1"/>
      <c r="F516" s="1"/>
      <c r="G516" s="1"/>
      <c r="H516" s="49"/>
      <c r="I516" s="50"/>
    </row>
    <row r="517">
      <c r="B517" s="47"/>
      <c r="C517" s="48"/>
      <c r="D517" s="1"/>
      <c r="E517" s="1"/>
      <c r="F517" s="1"/>
      <c r="G517" s="1"/>
      <c r="H517" s="49"/>
      <c r="I517" s="50"/>
    </row>
    <row r="518">
      <c r="B518" s="47"/>
      <c r="C518" s="48"/>
      <c r="D518" s="1"/>
      <c r="E518" s="1"/>
      <c r="F518" s="1"/>
      <c r="G518" s="1"/>
      <c r="H518" s="49"/>
      <c r="I518" s="50"/>
    </row>
    <row r="519">
      <c r="B519" s="47"/>
      <c r="C519" s="48"/>
      <c r="D519" s="1"/>
      <c r="E519" s="1"/>
      <c r="F519" s="1"/>
      <c r="G519" s="1"/>
      <c r="H519" s="49"/>
      <c r="I519" s="50"/>
    </row>
    <row r="520">
      <c r="B520" s="47"/>
      <c r="C520" s="48"/>
      <c r="D520" s="1"/>
      <c r="E520" s="1"/>
      <c r="F520" s="1"/>
      <c r="G520" s="1"/>
      <c r="H520" s="49"/>
      <c r="I520" s="50"/>
    </row>
    <row r="521">
      <c r="B521" s="47"/>
      <c r="C521" s="48"/>
      <c r="D521" s="1"/>
      <c r="E521" s="1"/>
      <c r="F521" s="1"/>
      <c r="G521" s="1"/>
      <c r="H521" s="49"/>
      <c r="I521" s="50"/>
    </row>
    <row r="522">
      <c r="B522" s="47"/>
      <c r="C522" s="48"/>
      <c r="D522" s="1"/>
      <c r="E522" s="1"/>
      <c r="F522" s="1"/>
      <c r="G522" s="1"/>
      <c r="H522" s="49"/>
      <c r="I522" s="50"/>
    </row>
    <row r="523">
      <c r="B523" s="47"/>
      <c r="C523" s="48"/>
      <c r="D523" s="1"/>
      <c r="E523" s="1"/>
      <c r="F523" s="1"/>
      <c r="G523" s="1"/>
      <c r="H523" s="49"/>
      <c r="I523" s="50"/>
    </row>
    <row r="524">
      <c r="B524" s="47"/>
      <c r="C524" s="48"/>
      <c r="D524" s="1"/>
      <c r="E524" s="1"/>
      <c r="F524" s="1"/>
      <c r="G524" s="1"/>
      <c r="H524" s="49"/>
      <c r="I524" s="50"/>
    </row>
    <row r="525">
      <c r="B525" s="47"/>
      <c r="C525" s="48"/>
      <c r="D525" s="1"/>
      <c r="E525" s="1"/>
      <c r="F525" s="1"/>
      <c r="G525" s="1"/>
      <c r="H525" s="49"/>
      <c r="I525" s="50"/>
    </row>
    <row r="526">
      <c r="B526" s="47"/>
      <c r="C526" s="48"/>
      <c r="D526" s="1"/>
      <c r="E526" s="1"/>
      <c r="F526" s="1"/>
      <c r="G526" s="1"/>
      <c r="H526" s="49"/>
      <c r="I526" s="50"/>
    </row>
    <row r="527">
      <c r="B527" s="47"/>
      <c r="C527" s="48"/>
      <c r="D527" s="1"/>
      <c r="E527" s="1"/>
      <c r="F527" s="1"/>
      <c r="G527" s="1"/>
      <c r="H527" s="49"/>
      <c r="I527" s="50"/>
    </row>
    <row r="528">
      <c r="B528" s="47"/>
      <c r="C528" s="48"/>
      <c r="D528" s="1"/>
      <c r="E528" s="1"/>
      <c r="F528" s="1"/>
      <c r="G528" s="1"/>
      <c r="H528" s="49"/>
      <c r="I528" s="50"/>
    </row>
    <row r="529">
      <c r="B529" s="47"/>
      <c r="C529" s="48"/>
      <c r="D529" s="1"/>
      <c r="E529" s="1"/>
      <c r="F529" s="1"/>
      <c r="G529" s="1"/>
      <c r="H529" s="49"/>
      <c r="I529" s="50"/>
    </row>
    <row r="530">
      <c r="B530" s="47"/>
      <c r="C530" s="48"/>
      <c r="D530" s="1"/>
      <c r="E530" s="1"/>
      <c r="F530" s="1"/>
      <c r="G530" s="1"/>
      <c r="H530" s="49"/>
      <c r="I530" s="50"/>
    </row>
    <row r="531">
      <c r="B531" s="47"/>
      <c r="C531" s="48"/>
      <c r="D531" s="1"/>
      <c r="E531" s="1"/>
      <c r="F531" s="1"/>
      <c r="G531" s="1"/>
      <c r="H531" s="49"/>
      <c r="I531" s="50"/>
    </row>
    <row r="532">
      <c r="B532" s="47"/>
      <c r="C532" s="48"/>
      <c r="D532" s="1"/>
      <c r="E532" s="1"/>
      <c r="F532" s="1"/>
      <c r="G532" s="1"/>
      <c r="H532" s="49"/>
      <c r="I532" s="50"/>
    </row>
    <row r="533">
      <c r="B533" s="47"/>
      <c r="C533" s="48"/>
      <c r="D533" s="1"/>
      <c r="E533" s="1"/>
      <c r="F533" s="1"/>
      <c r="G533" s="1"/>
      <c r="H533" s="49"/>
      <c r="I533" s="50"/>
    </row>
    <row r="534">
      <c r="B534" s="47"/>
      <c r="C534" s="48"/>
      <c r="D534" s="1"/>
      <c r="E534" s="1"/>
      <c r="F534" s="1"/>
      <c r="G534" s="1"/>
      <c r="H534" s="49"/>
      <c r="I534" s="50"/>
    </row>
    <row r="535">
      <c r="B535" s="47"/>
      <c r="C535" s="48"/>
      <c r="D535" s="1"/>
      <c r="E535" s="1"/>
      <c r="F535" s="1"/>
      <c r="G535" s="1"/>
      <c r="H535" s="49"/>
      <c r="I535" s="50"/>
    </row>
    <row r="536">
      <c r="B536" s="47"/>
      <c r="C536" s="48"/>
      <c r="D536" s="1"/>
      <c r="E536" s="1"/>
      <c r="F536" s="1"/>
      <c r="G536" s="1"/>
      <c r="H536" s="49"/>
      <c r="I536" s="50"/>
    </row>
    <row r="537">
      <c r="B537" s="47"/>
      <c r="C537" s="48"/>
      <c r="D537" s="1"/>
      <c r="E537" s="1"/>
      <c r="F537" s="1"/>
      <c r="G537" s="1"/>
      <c r="H537" s="49"/>
      <c r="I537" s="50"/>
    </row>
    <row r="538">
      <c r="B538" s="47"/>
      <c r="C538" s="48"/>
      <c r="D538" s="1"/>
      <c r="E538" s="1"/>
      <c r="F538" s="1"/>
      <c r="G538" s="1"/>
      <c r="H538" s="49"/>
      <c r="I538" s="50"/>
    </row>
    <row r="539">
      <c r="B539" s="47"/>
      <c r="C539" s="48"/>
      <c r="D539" s="1"/>
      <c r="E539" s="1"/>
      <c r="F539" s="1"/>
      <c r="G539" s="1"/>
      <c r="H539" s="49"/>
      <c r="I539" s="50"/>
    </row>
    <row r="540">
      <c r="B540" s="47"/>
      <c r="C540" s="48"/>
      <c r="D540" s="1"/>
      <c r="E540" s="1"/>
      <c r="F540" s="1"/>
      <c r="G540" s="1"/>
      <c r="H540" s="49"/>
      <c r="I540" s="50"/>
    </row>
    <row r="541">
      <c r="B541" s="47"/>
      <c r="C541" s="48"/>
      <c r="D541" s="1"/>
      <c r="E541" s="1"/>
      <c r="F541" s="1"/>
      <c r="G541" s="1"/>
      <c r="H541" s="49"/>
      <c r="I541" s="50"/>
    </row>
    <row r="542">
      <c r="B542" s="47"/>
      <c r="C542" s="48"/>
      <c r="D542" s="1"/>
      <c r="E542" s="1"/>
      <c r="F542" s="1"/>
      <c r="G542" s="1"/>
      <c r="H542" s="49"/>
      <c r="I542" s="50"/>
    </row>
    <row r="543">
      <c r="B543" s="47"/>
      <c r="C543" s="48"/>
      <c r="D543" s="1"/>
      <c r="E543" s="1"/>
      <c r="F543" s="1"/>
      <c r="G543" s="1"/>
      <c r="H543" s="49"/>
      <c r="I543" s="50"/>
    </row>
    <row r="544">
      <c r="B544" s="47"/>
      <c r="C544" s="48"/>
      <c r="D544" s="1"/>
      <c r="E544" s="1"/>
      <c r="F544" s="1"/>
      <c r="G544" s="1"/>
      <c r="H544" s="49"/>
      <c r="I544" s="50"/>
    </row>
    <row r="545">
      <c r="B545" s="47"/>
      <c r="C545" s="48"/>
      <c r="D545" s="1"/>
      <c r="E545" s="1"/>
      <c r="F545" s="1"/>
      <c r="G545" s="1"/>
      <c r="H545" s="49"/>
      <c r="I545" s="50"/>
    </row>
    <row r="546">
      <c r="B546" s="47"/>
      <c r="C546" s="48"/>
      <c r="D546" s="1"/>
      <c r="E546" s="1"/>
      <c r="F546" s="1"/>
      <c r="G546" s="1"/>
      <c r="H546" s="49"/>
      <c r="I546" s="50"/>
    </row>
    <row r="547">
      <c r="B547" s="47"/>
      <c r="C547" s="48"/>
      <c r="D547" s="1"/>
      <c r="E547" s="1"/>
      <c r="F547" s="1"/>
      <c r="G547" s="1"/>
      <c r="H547" s="49"/>
      <c r="I547" s="50"/>
    </row>
    <row r="548">
      <c r="B548" s="47"/>
      <c r="C548" s="48"/>
      <c r="D548" s="1"/>
      <c r="E548" s="1"/>
      <c r="F548" s="1"/>
      <c r="G548" s="1"/>
      <c r="H548" s="49"/>
      <c r="I548" s="50"/>
    </row>
    <row r="549">
      <c r="B549" s="47"/>
      <c r="C549" s="48"/>
      <c r="D549" s="1"/>
      <c r="E549" s="1"/>
      <c r="F549" s="1"/>
      <c r="G549" s="1"/>
      <c r="H549" s="49"/>
      <c r="I549" s="50"/>
    </row>
    <row r="550">
      <c r="B550" s="47"/>
      <c r="C550" s="48"/>
      <c r="D550" s="1"/>
      <c r="E550" s="1"/>
      <c r="F550" s="1"/>
      <c r="G550" s="1"/>
      <c r="H550" s="49"/>
      <c r="I550" s="50"/>
    </row>
    <row r="551">
      <c r="B551" s="47"/>
      <c r="C551" s="48"/>
      <c r="D551" s="1"/>
      <c r="E551" s="1"/>
      <c r="F551" s="1"/>
      <c r="G551" s="1"/>
      <c r="H551" s="49"/>
      <c r="I551" s="50"/>
    </row>
    <row r="552">
      <c r="B552" s="47"/>
      <c r="C552" s="48"/>
      <c r="D552" s="1"/>
      <c r="E552" s="1"/>
      <c r="F552" s="1"/>
      <c r="G552" s="1"/>
      <c r="H552" s="49"/>
      <c r="I552" s="50"/>
    </row>
    <row r="553">
      <c r="B553" s="47"/>
      <c r="C553" s="48"/>
      <c r="D553" s="1"/>
      <c r="E553" s="1"/>
      <c r="F553" s="1"/>
      <c r="G553" s="1"/>
      <c r="H553" s="49"/>
      <c r="I553" s="50"/>
    </row>
    <row r="554">
      <c r="B554" s="47"/>
      <c r="C554" s="48"/>
      <c r="D554" s="1"/>
      <c r="E554" s="1"/>
      <c r="F554" s="1"/>
      <c r="G554" s="1"/>
      <c r="H554" s="49"/>
      <c r="I554" s="50"/>
    </row>
    <row r="555">
      <c r="B555" s="47"/>
      <c r="C555" s="48"/>
      <c r="D555" s="1"/>
      <c r="E555" s="1"/>
      <c r="F555" s="1"/>
      <c r="G555" s="1"/>
      <c r="H555" s="49"/>
      <c r="I555" s="50"/>
    </row>
    <row r="556">
      <c r="B556" s="47"/>
      <c r="C556" s="48"/>
      <c r="D556" s="1"/>
      <c r="E556" s="1"/>
      <c r="F556" s="1"/>
      <c r="G556" s="1"/>
      <c r="H556" s="49"/>
      <c r="I556" s="50"/>
    </row>
    <row r="557">
      <c r="B557" s="47"/>
      <c r="C557" s="48"/>
      <c r="D557" s="1"/>
      <c r="E557" s="1"/>
      <c r="F557" s="1"/>
      <c r="G557" s="1"/>
      <c r="H557" s="49"/>
      <c r="I557" s="50"/>
    </row>
    <row r="558">
      <c r="B558" s="47"/>
      <c r="C558" s="48"/>
      <c r="D558" s="1"/>
      <c r="E558" s="1"/>
      <c r="F558" s="1"/>
      <c r="G558" s="1"/>
      <c r="H558" s="49"/>
      <c r="I558" s="50"/>
    </row>
    <row r="559">
      <c r="B559" s="47"/>
      <c r="C559" s="48"/>
      <c r="D559" s="1"/>
      <c r="E559" s="1"/>
      <c r="F559" s="1"/>
      <c r="G559" s="1"/>
      <c r="H559" s="49"/>
      <c r="I559" s="50"/>
    </row>
    <row r="560">
      <c r="B560" s="47"/>
      <c r="C560" s="48"/>
      <c r="D560" s="1"/>
      <c r="E560" s="1"/>
      <c r="F560" s="1"/>
      <c r="G560" s="1"/>
      <c r="H560" s="49"/>
      <c r="I560" s="50"/>
    </row>
    <row r="561">
      <c r="B561" s="47"/>
      <c r="C561" s="48"/>
      <c r="D561" s="1"/>
      <c r="E561" s="1"/>
      <c r="F561" s="1"/>
      <c r="G561" s="1"/>
      <c r="H561" s="49"/>
      <c r="I561" s="50"/>
    </row>
    <row r="562">
      <c r="B562" s="47"/>
      <c r="C562" s="48"/>
      <c r="D562" s="1"/>
      <c r="E562" s="1"/>
      <c r="F562" s="1"/>
      <c r="G562" s="1"/>
      <c r="H562" s="49"/>
      <c r="I562" s="50"/>
    </row>
    <row r="563">
      <c r="B563" s="47"/>
      <c r="C563" s="48"/>
      <c r="D563" s="1"/>
      <c r="E563" s="1"/>
      <c r="F563" s="1"/>
      <c r="G563" s="1"/>
      <c r="H563" s="49"/>
      <c r="I563" s="50"/>
    </row>
    <row r="564">
      <c r="B564" s="47"/>
      <c r="C564" s="48"/>
      <c r="D564" s="1"/>
      <c r="E564" s="1"/>
      <c r="F564" s="1"/>
      <c r="G564" s="1"/>
      <c r="H564" s="49"/>
      <c r="I564" s="50"/>
    </row>
    <row r="565">
      <c r="B565" s="47"/>
      <c r="C565" s="48"/>
      <c r="D565" s="1"/>
      <c r="E565" s="1"/>
      <c r="F565" s="1"/>
      <c r="G565" s="1"/>
      <c r="H565" s="49"/>
      <c r="I565" s="50"/>
    </row>
    <row r="566">
      <c r="B566" s="47"/>
      <c r="C566" s="48"/>
      <c r="D566" s="1"/>
      <c r="E566" s="1"/>
      <c r="F566" s="1"/>
      <c r="G566" s="1"/>
      <c r="H566" s="49"/>
      <c r="I566" s="50"/>
    </row>
    <row r="567">
      <c r="B567" s="47"/>
      <c r="C567" s="48"/>
      <c r="D567" s="1"/>
      <c r="E567" s="1"/>
      <c r="F567" s="1"/>
      <c r="G567" s="1"/>
      <c r="H567" s="49"/>
      <c r="I567" s="50"/>
    </row>
    <row r="568">
      <c r="B568" s="47"/>
      <c r="C568" s="48"/>
      <c r="D568" s="1"/>
      <c r="E568" s="1"/>
      <c r="F568" s="1"/>
      <c r="G568" s="1"/>
      <c r="H568" s="49"/>
      <c r="I568" s="50"/>
    </row>
    <row r="569">
      <c r="B569" s="47"/>
      <c r="C569" s="48"/>
      <c r="D569" s="1"/>
      <c r="E569" s="1"/>
      <c r="F569" s="1"/>
      <c r="G569" s="1"/>
      <c r="H569" s="49"/>
      <c r="I569" s="50"/>
    </row>
    <row r="570">
      <c r="B570" s="47"/>
      <c r="C570" s="48"/>
      <c r="D570" s="1"/>
      <c r="E570" s="1"/>
      <c r="F570" s="1"/>
      <c r="G570" s="1"/>
      <c r="H570" s="49"/>
      <c r="I570" s="50"/>
    </row>
    <row r="571">
      <c r="B571" s="47"/>
      <c r="C571" s="48"/>
      <c r="D571" s="1"/>
      <c r="E571" s="1"/>
      <c r="F571" s="1"/>
      <c r="G571" s="1"/>
      <c r="H571" s="49"/>
      <c r="I571" s="50"/>
    </row>
    <row r="572">
      <c r="B572" s="47"/>
      <c r="C572" s="48"/>
      <c r="D572" s="1"/>
      <c r="E572" s="1"/>
      <c r="F572" s="1"/>
      <c r="G572" s="1"/>
      <c r="H572" s="49"/>
      <c r="I572" s="50"/>
    </row>
    <row r="573">
      <c r="B573" s="47"/>
      <c r="C573" s="48"/>
      <c r="D573" s="1"/>
      <c r="E573" s="1"/>
      <c r="F573" s="1"/>
      <c r="G573" s="1"/>
      <c r="H573" s="49"/>
      <c r="I573" s="50"/>
    </row>
    <row r="574">
      <c r="B574" s="47"/>
      <c r="C574" s="48"/>
      <c r="D574" s="1"/>
      <c r="E574" s="1"/>
      <c r="F574" s="1"/>
      <c r="G574" s="1"/>
      <c r="H574" s="49"/>
      <c r="I574" s="50"/>
    </row>
    <row r="575">
      <c r="B575" s="47"/>
      <c r="C575" s="48"/>
      <c r="D575" s="1"/>
      <c r="E575" s="1"/>
      <c r="F575" s="1"/>
      <c r="G575" s="1"/>
      <c r="H575" s="49"/>
      <c r="I575" s="50"/>
    </row>
    <row r="576">
      <c r="B576" s="47"/>
      <c r="C576" s="48"/>
      <c r="D576" s="1"/>
      <c r="E576" s="1"/>
      <c r="F576" s="1"/>
      <c r="G576" s="1"/>
      <c r="H576" s="49"/>
      <c r="I576" s="50"/>
    </row>
    <row r="577">
      <c r="B577" s="47"/>
      <c r="C577" s="48"/>
      <c r="D577" s="1"/>
      <c r="E577" s="1"/>
      <c r="F577" s="1"/>
      <c r="G577" s="1"/>
      <c r="H577" s="49"/>
      <c r="I577" s="50"/>
    </row>
    <row r="578">
      <c r="B578" s="47"/>
      <c r="C578" s="48"/>
      <c r="D578" s="1"/>
      <c r="E578" s="1"/>
      <c r="F578" s="1"/>
      <c r="G578" s="1"/>
      <c r="H578" s="49"/>
      <c r="I578" s="50"/>
    </row>
    <row r="579">
      <c r="B579" s="47"/>
      <c r="C579" s="48"/>
      <c r="D579" s="1"/>
      <c r="E579" s="1"/>
      <c r="F579" s="1"/>
      <c r="G579" s="1"/>
      <c r="H579" s="49"/>
      <c r="I579" s="50"/>
    </row>
    <row r="580">
      <c r="B580" s="47"/>
      <c r="C580" s="48"/>
      <c r="D580" s="1"/>
      <c r="E580" s="1"/>
      <c r="F580" s="1"/>
      <c r="G580" s="1"/>
      <c r="H580" s="49"/>
      <c r="I580" s="50"/>
    </row>
    <row r="581">
      <c r="B581" s="47"/>
      <c r="C581" s="48"/>
      <c r="D581" s="1"/>
      <c r="E581" s="1"/>
      <c r="F581" s="1"/>
      <c r="G581" s="1"/>
      <c r="H581" s="49"/>
      <c r="I581" s="50"/>
    </row>
    <row r="582">
      <c r="B582" s="47"/>
      <c r="C582" s="48"/>
      <c r="D582" s="1"/>
      <c r="E582" s="1"/>
      <c r="F582" s="1"/>
      <c r="G582" s="1"/>
      <c r="H582" s="49"/>
      <c r="I582" s="50"/>
    </row>
    <row r="583">
      <c r="B583" s="47"/>
      <c r="C583" s="48"/>
      <c r="D583" s="1"/>
      <c r="E583" s="1"/>
      <c r="F583" s="1"/>
      <c r="G583" s="1"/>
      <c r="H583" s="49"/>
      <c r="I583" s="50"/>
    </row>
    <row r="584">
      <c r="B584" s="47"/>
      <c r="C584" s="48"/>
      <c r="D584" s="1"/>
      <c r="E584" s="1"/>
      <c r="F584" s="1"/>
      <c r="G584" s="1"/>
      <c r="H584" s="49"/>
      <c r="I584" s="50"/>
    </row>
    <row r="585">
      <c r="B585" s="47"/>
      <c r="C585" s="48"/>
      <c r="D585" s="1"/>
      <c r="E585" s="1"/>
      <c r="F585" s="1"/>
      <c r="G585" s="1"/>
      <c r="H585" s="49"/>
      <c r="I585" s="50"/>
    </row>
    <row r="586">
      <c r="B586" s="47"/>
      <c r="C586" s="48"/>
      <c r="D586" s="1"/>
      <c r="E586" s="1"/>
      <c r="F586" s="1"/>
      <c r="G586" s="1"/>
      <c r="H586" s="49"/>
      <c r="I586" s="50"/>
    </row>
    <row r="587">
      <c r="B587" s="47"/>
      <c r="C587" s="48"/>
      <c r="D587" s="1"/>
      <c r="E587" s="1"/>
      <c r="F587" s="1"/>
      <c r="G587" s="1"/>
      <c r="H587" s="49"/>
      <c r="I587" s="50"/>
    </row>
    <row r="588">
      <c r="B588" s="47"/>
      <c r="C588" s="48"/>
      <c r="D588" s="1"/>
      <c r="E588" s="1"/>
      <c r="F588" s="1"/>
      <c r="G588" s="1"/>
      <c r="H588" s="49"/>
      <c r="I588" s="50"/>
    </row>
    <row r="589">
      <c r="B589" s="47"/>
      <c r="C589" s="48"/>
      <c r="D589" s="1"/>
      <c r="E589" s="1"/>
      <c r="F589" s="1"/>
      <c r="G589" s="1"/>
      <c r="H589" s="49"/>
      <c r="I589" s="50"/>
    </row>
    <row r="590">
      <c r="B590" s="47"/>
      <c r="C590" s="48"/>
      <c r="D590" s="1"/>
      <c r="E590" s="1"/>
      <c r="F590" s="1"/>
      <c r="G590" s="1"/>
      <c r="H590" s="49"/>
      <c r="I590" s="50"/>
    </row>
    <row r="591">
      <c r="B591" s="47"/>
      <c r="C591" s="48"/>
      <c r="D591" s="1"/>
      <c r="E591" s="1"/>
      <c r="F591" s="1"/>
      <c r="G591" s="1"/>
      <c r="H591" s="49"/>
      <c r="I591" s="50"/>
    </row>
    <row r="592">
      <c r="B592" s="47"/>
      <c r="C592" s="48"/>
      <c r="D592" s="1"/>
      <c r="E592" s="1"/>
      <c r="F592" s="1"/>
      <c r="G592" s="1"/>
      <c r="H592" s="49"/>
      <c r="I592" s="50"/>
    </row>
    <row r="593">
      <c r="B593" s="47"/>
      <c r="C593" s="48"/>
      <c r="D593" s="1"/>
      <c r="E593" s="1"/>
      <c r="F593" s="1"/>
      <c r="G593" s="1"/>
      <c r="H593" s="49"/>
      <c r="I593" s="50"/>
    </row>
    <row r="594">
      <c r="B594" s="47"/>
      <c r="C594" s="48"/>
      <c r="D594" s="1"/>
      <c r="E594" s="1"/>
      <c r="F594" s="1"/>
      <c r="G594" s="1"/>
      <c r="H594" s="49"/>
      <c r="I594" s="50"/>
    </row>
    <row r="595">
      <c r="B595" s="47"/>
      <c r="C595" s="48"/>
      <c r="D595" s="1"/>
      <c r="E595" s="1"/>
      <c r="F595" s="1"/>
      <c r="G595" s="1"/>
      <c r="H595" s="49"/>
      <c r="I595" s="50"/>
    </row>
    <row r="596">
      <c r="B596" s="47"/>
      <c r="C596" s="48"/>
      <c r="D596" s="1"/>
      <c r="E596" s="1"/>
      <c r="F596" s="1"/>
      <c r="G596" s="1"/>
      <c r="H596" s="49"/>
      <c r="I596" s="50"/>
    </row>
    <row r="597">
      <c r="B597" s="47"/>
      <c r="C597" s="48"/>
      <c r="D597" s="1"/>
      <c r="E597" s="1"/>
      <c r="F597" s="1"/>
      <c r="G597" s="1"/>
      <c r="H597" s="49"/>
      <c r="I597" s="50"/>
    </row>
    <row r="598">
      <c r="B598" s="47"/>
      <c r="C598" s="48"/>
      <c r="D598" s="1"/>
      <c r="E598" s="1"/>
      <c r="F598" s="1"/>
      <c r="G598" s="1"/>
      <c r="H598" s="49"/>
      <c r="I598" s="50"/>
    </row>
    <row r="599">
      <c r="B599" s="47"/>
      <c r="C599" s="48"/>
      <c r="D599" s="1"/>
      <c r="E599" s="1"/>
      <c r="F599" s="1"/>
      <c r="G599" s="1"/>
      <c r="H599" s="49"/>
      <c r="I599" s="50"/>
    </row>
    <row r="600">
      <c r="B600" s="47"/>
      <c r="C600" s="48"/>
      <c r="D600" s="1"/>
      <c r="E600" s="1"/>
      <c r="F600" s="1"/>
      <c r="G600" s="1"/>
      <c r="H600" s="49"/>
      <c r="I600" s="50"/>
    </row>
    <row r="601">
      <c r="B601" s="47"/>
      <c r="C601" s="48"/>
      <c r="D601" s="1"/>
      <c r="E601" s="1"/>
      <c r="F601" s="1"/>
      <c r="G601" s="1"/>
      <c r="H601" s="49"/>
      <c r="I601" s="50"/>
    </row>
    <row r="602">
      <c r="B602" s="47"/>
      <c r="C602" s="48"/>
      <c r="D602" s="1"/>
      <c r="E602" s="1"/>
      <c r="F602" s="1"/>
      <c r="G602" s="1"/>
      <c r="H602" s="49"/>
      <c r="I602" s="50"/>
    </row>
    <row r="603">
      <c r="B603" s="47"/>
      <c r="C603" s="48"/>
      <c r="D603" s="1"/>
      <c r="E603" s="1"/>
      <c r="F603" s="1"/>
      <c r="G603" s="1"/>
      <c r="H603" s="49"/>
      <c r="I603" s="50"/>
    </row>
    <row r="604">
      <c r="B604" s="47"/>
      <c r="C604" s="48"/>
      <c r="D604" s="1"/>
      <c r="E604" s="1"/>
      <c r="F604" s="1"/>
      <c r="G604" s="1"/>
      <c r="H604" s="49"/>
      <c r="I604" s="50"/>
    </row>
    <row r="605">
      <c r="B605" s="47"/>
      <c r="C605" s="48"/>
      <c r="D605" s="1"/>
      <c r="E605" s="1"/>
      <c r="F605" s="1"/>
      <c r="G605" s="1"/>
      <c r="H605" s="49"/>
      <c r="I605" s="50"/>
    </row>
    <row r="606">
      <c r="B606" s="47"/>
      <c r="C606" s="48"/>
      <c r="D606" s="1"/>
      <c r="E606" s="1"/>
      <c r="F606" s="1"/>
      <c r="G606" s="1"/>
      <c r="H606" s="49"/>
      <c r="I606" s="50"/>
    </row>
    <row r="607">
      <c r="B607" s="47"/>
      <c r="C607" s="48"/>
      <c r="D607" s="1"/>
      <c r="E607" s="1"/>
      <c r="F607" s="1"/>
      <c r="G607" s="1"/>
      <c r="H607" s="49"/>
      <c r="I607" s="50"/>
    </row>
    <row r="608">
      <c r="B608" s="47"/>
      <c r="C608" s="48"/>
      <c r="D608" s="1"/>
      <c r="E608" s="1"/>
      <c r="F608" s="1"/>
      <c r="G608" s="1"/>
      <c r="H608" s="49"/>
      <c r="I608" s="50"/>
    </row>
    <row r="609">
      <c r="B609" s="47"/>
      <c r="C609" s="48"/>
      <c r="D609" s="1"/>
      <c r="E609" s="1"/>
      <c r="F609" s="1"/>
      <c r="G609" s="1"/>
      <c r="H609" s="49"/>
      <c r="I609" s="50"/>
    </row>
    <row r="610">
      <c r="B610" s="47"/>
      <c r="C610" s="48"/>
      <c r="D610" s="1"/>
      <c r="E610" s="1"/>
      <c r="F610" s="1"/>
      <c r="G610" s="1"/>
      <c r="H610" s="49"/>
      <c r="I610" s="50"/>
    </row>
    <row r="611">
      <c r="B611" s="47"/>
      <c r="C611" s="48"/>
      <c r="D611" s="1"/>
      <c r="E611" s="1"/>
      <c r="F611" s="1"/>
      <c r="G611" s="1"/>
      <c r="H611" s="49"/>
      <c r="I611" s="50"/>
    </row>
    <row r="612">
      <c r="B612" s="47"/>
      <c r="C612" s="48"/>
      <c r="D612" s="1"/>
      <c r="E612" s="1"/>
      <c r="F612" s="1"/>
      <c r="G612" s="1"/>
      <c r="H612" s="49"/>
      <c r="I612" s="50"/>
    </row>
    <row r="613">
      <c r="B613" s="47"/>
      <c r="C613" s="48"/>
      <c r="D613" s="1"/>
      <c r="E613" s="1"/>
      <c r="F613" s="1"/>
      <c r="G613" s="1"/>
      <c r="H613" s="49"/>
      <c r="I613" s="50"/>
    </row>
    <row r="614">
      <c r="B614" s="47"/>
      <c r="C614" s="48"/>
      <c r="D614" s="1"/>
      <c r="E614" s="1"/>
      <c r="F614" s="1"/>
      <c r="G614" s="1"/>
      <c r="H614" s="49"/>
      <c r="I614" s="50"/>
    </row>
    <row r="615">
      <c r="B615" s="47"/>
      <c r="C615" s="48"/>
      <c r="D615" s="1"/>
      <c r="E615" s="1"/>
      <c r="F615" s="1"/>
      <c r="G615" s="1"/>
      <c r="H615" s="49"/>
      <c r="I615" s="50"/>
    </row>
    <row r="616">
      <c r="B616" s="47"/>
      <c r="C616" s="48"/>
      <c r="D616" s="1"/>
      <c r="E616" s="1"/>
      <c r="F616" s="1"/>
      <c r="G616" s="1"/>
      <c r="H616" s="49"/>
      <c r="I616" s="50"/>
    </row>
    <row r="617">
      <c r="B617" s="47"/>
      <c r="C617" s="48"/>
      <c r="D617" s="1"/>
      <c r="E617" s="1"/>
      <c r="F617" s="1"/>
      <c r="G617" s="1"/>
      <c r="H617" s="49"/>
      <c r="I617" s="50"/>
    </row>
    <row r="618">
      <c r="B618" s="47"/>
      <c r="C618" s="48"/>
      <c r="D618" s="1"/>
      <c r="E618" s="1"/>
      <c r="F618" s="1"/>
      <c r="G618" s="1"/>
      <c r="H618" s="49"/>
      <c r="I618" s="50"/>
    </row>
    <row r="619">
      <c r="B619" s="47"/>
      <c r="C619" s="48"/>
      <c r="D619" s="1"/>
      <c r="E619" s="1"/>
      <c r="F619" s="1"/>
      <c r="G619" s="1"/>
      <c r="H619" s="49"/>
      <c r="I619" s="50"/>
    </row>
    <row r="620">
      <c r="B620" s="47"/>
      <c r="C620" s="48"/>
      <c r="D620" s="1"/>
      <c r="E620" s="1"/>
      <c r="F620" s="1"/>
      <c r="G620" s="1"/>
      <c r="H620" s="49"/>
      <c r="I620" s="50"/>
    </row>
    <row r="621">
      <c r="B621" s="47"/>
      <c r="C621" s="48"/>
      <c r="D621" s="1"/>
      <c r="E621" s="1"/>
      <c r="F621" s="1"/>
      <c r="G621" s="1"/>
      <c r="H621" s="49"/>
      <c r="I621" s="50"/>
    </row>
    <row r="622">
      <c r="B622" s="47"/>
      <c r="C622" s="48"/>
      <c r="D622" s="1"/>
      <c r="E622" s="1"/>
      <c r="F622" s="1"/>
      <c r="G622" s="1"/>
      <c r="H622" s="49"/>
      <c r="I622" s="50"/>
    </row>
    <row r="623">
      <c r="B623" s="47"/>
      <c r="C623" s="48"/>
      <c r="D623" s="1"/>
      <c r="E623" s="1"/>
      <c r="F623" s="1"/>
      <c r="G623" s="1"/>
      <c r="H623" s="49"/>
      <c r="I623" s="50"/>
    </row>
    <row r="624">
      <c r="B624" s="47"/>
      <c r="C624" s="48"/>
      <c r="D624" s="1"/>
      <c r="E624" s="1"/>
      <c r="F624" s="1"/>
      <c r="G624" s="1"/>
      <c r="H624" s="49"/>
      <c r="I624" s="50"/>
    </row>
    <row r="625">
      <c r="B625" s="47"/>
      <c r="C625" s="48"/>
      <c r="D625" s="1"/>
      <c r="E625" s="1"/>
      <c r="F625" s="1"/>
      <c r="G625" s="1"/>
      <c r="H625" s="49"/>
      <c r="I625" s="50"/>
    </row>
    <row r="626">
      <c r="B626" s="47"/>
      <c r="C626" s="48"/>
      <c r="D626" s="1"/>
      <c r="E626" s="1"/>
      <c r="F626" s="1"/>
      <c r="G626" s="1"/>
      <c r="H626" s="49"/>
      <c r="I626" s="50"/>
    </row>
    <row r="627">
      <c r="B627" s="47"/>
      <c r="C627" s="48"/>
      <c r="D627" s="1"/>
      <c r="E627" s="1"/>
      <c r="F627" s="1"/>
      <c r="G627" s="1"/>
      <c r="H627" s="49"/>
      <c r="I627" s="50"/>
    </row>
    <row r="628">
      <c r="B628" s="47"/>
      <c r="C628" s="48"/>
      <c r="D628" s="1"/>
      <c r="E628" s="1"/>
      <c r="F628" s="1"/>
      <c r="G628" s="1"/>
      <c r="H628" s="49"/>
      <c r="I628" s="50"/>
    </row>
    <row r="629">
      <c r="B629" s="47"/>
      <c r="C629" s="48"/>
      <c r="D629" s="1"/>
      <c r="E629" s="1"/>
      <c r="F629" s="1"/>
      <c r="G629" s="1"/>
      <c r="H629" s="49"/>
      <c r="I629" s="50"/>
    </row>
    <row r="630">
      <c r="B630" s="47"/>
      <c r="C630" s="48"/>
      <c r="D630" s="1"/>
      <c r="E630" s="1"/>
      <c r="F630" s="1"/>
      <c r="G630" s="1"/>
      <c r="H630" s="49"/>
      <c r="I630" s="50"/>
    </row>
    <row r="631">
      <c r="B631" s="47"/>
      <c r="C631" s="48"/>
      <c r="D631" s="1"/>
      <c r="E631" s="1"/>
      <c r="F631" s="1"/>
      <c r="G631" s="1"/>
      <c r="H631" s="49"/>
      <c r="I631" s="50"/>
    </row>
    <row r="632">
      <c r="B632" s="47"/>
      <c r="C632" s="48"/>
      <c r="D632" s="1"/>
      <c r="E632" s="1"/>
      <c r="F632" s="1"/>
      <c r="G632" s="1"/>
      <c r="H632" s="49"/>
      <c r="I632" s="50"/>
    </row>
    <row r="633">
      <c r="B633" s="47"/>
      <c r="C633" s="48"/>
      <c r="D633" s="1"/>
      <c r="E633" s="1"/>
      <c r="F633" s="1"/>
      <c r="G633" s="1"/>
      <c r="H633" s="49"/>
      <c r="I633" s="50"/>
    </row>
    <row r="634">
      <c r="B634" s="47"/>
      <c r="C634" s="48"/>
      <c r="D634" s="1"/>
      <c r="E634" s="1"/>
      <c r="F634" s="1"/>
      <c r="G634" s="1"/>
      <c r="H634" s="49"/>
      <c r="I634" s="50"/>
    </row>
    <row r="635">
      <c r="B635" s="47"/>
      <c r="C635" s="48"/>
      <c r="D635" s="1"/>
      <c r="E635" s="1"/>
      <c r="F635" s="1"/>
      <c r="G635" s="1"/>
      <c r="H635" s="49"/>
      <c r="I635" s="50"/>
    </row>
    <row r="636">
      <c r="B636" s="47"/>
      <c r="C636" s="48"/>
      <c r="D636" s="1"/>
      <c r="E636" s="1"/>
      <c r="F636" s="1"/>
      <c r="G636" s="1"/>
      <c r="H636" s="49"/>
      <c r="I636" s="50"/>
    </row>
    <row r="637">
      <c r="B637" s="47"/>
      <c r="C637" s="48"/>
      <c r="D637" s="1"/>
      <c r="E637" s="1"/>
      <c r="F637" s="1"/>
      <c r="G637" s="1"/>
      <c r="H637" s="49"/>
      <c r="I637" s="50"/>
    </row>
    <row r="638">
      <c r="B638" s="47"/>
      <c r="C638" s="48"/>
      <c r="D638" s="1"/>
      <c r="E638" s="1"/>
      <c r="F638" s="1"/>
      <c r="G638" s="1"/>
      <c r="H638" s="49"/>
      <c r="I638" s="50"/>
    </row>
    <row r="639">
      <c r="B639" s="47"/>
      <c r="C639" s="48"/>
      <c r="D639" s="1"/>
      <c r="E639" s="1"/>
      <c r="F639" s="1"/>
      <c r="G639" s="1"/>
      <c r="H639" s="49"/>
      <c r="I639" s="50"/>
    </row>
    <row r="640">
      <c r="B640" s="47"/>
      <c r="C640" s="48"/>
      <c r="D640" s="1"/>
      <c r="E640" s="1"/>
      <c r="F640" s="1"/>
      <c r="G640" s="1"/>
      <c r="H640" s="49"/>
      <c r="I640" s="50"/>
    </row>
    <row r="641">
      <c r="B641" s="47"/>
      <c r="C641" s="48"/>
      <c r="D641" s="1"/>
      <c r="E641" s="1"/>
      <c r="F641" s="1"/>
      <c r="G641" s="1"/>
      <c r="H641" s="49"/>
      <c r="I641" s="50"/>
    </row>
    <row r="642">
      <c r="B642" s="47"/>
      <c r="C642" s="48"/>
      <c r="D642" s="1"/>
      <c r="E642" s="1"/>
      <c r="F642" s="1"/>
      <c r="G642" s="1"/>
      <c r="H642" s="49"/>
      <c r="I642" s="50"/>
    </row>
    <row r="643">
      <c r="B643" s="47"/>
      <c r="C643" s="48"/>
      <c r="D643" s="1"/>
      <c r="E643" s="1"/>
      <c r="F643" s="1"/>
      <c r="G643" s="1"/>
      <c r="H643" s="49"/>
      <c r="I643" s="50"/>
    </row>
    <row r="644">
      <c r="B644" s="47"/>
      <c r="C644" s="48"/>
      <c r="D644" s="1"/>
      <c r="E644" s="1"/>
      <c r="F644" s="1"/>
      <c r="G644" s="1"/>
      <c r="H644" s="49"/>
      <c r="I644" s="50"/>
    </row>
    <row r="645">
      <c r="B645" s="47"/>
      <c r="C645" s="48"/>
      <c r="D645" s="1"/>
      <c r="E645" s="1"/>
      <c r="F645" s="1"/>
      <c r="G645" s="1"/>
      <c r="H645" s="49"/>
      <c r="I645" s="50"/>
    </row>
    <row r="646">
      <c r="B646" s="47"/>
      <c r="C646" s="48"/>
      <c r="D646" s="1"/>
      <c r="E646" s="1"/>
      <c r="F646" s="1"/>
      <c r="G646" s="1"/>
      <c r="H646" s="49"/>
      <c r="I646" s="50"/>
    </row>
    <row r="647">
      <c r="B647" s="47"/>
      <c r="C647" s="48"/>
      <c r="D647" s="1"/>
      <c r="E647" s="1"/>
      <c r="F647" s="1"/>
      <c r="G647" s="1"/>
      <c r="H647" s="49"/>
      <c r="I647" s="50"/>
    </row>
    <row r="648">
      <c r="B648" s="47"/>
      <c r="C648" s="48"/>
      <c r="D648" s="1"/>
      <c r="E648" s="1"/>
      <c r="F648" s="1"/>
      <c r="G648" s="1"/>
      <c r="H648" s="49"/>
      <c r="I648" s="50"/>
    </row>
    <row r="649">
      <c r="B649" s="47"/>
      <c r="C649" s="48"/>
      <c r="D649" s="1"/>
      <c r="E649" s="1"/>
      <c r="F649" s="1"/>
      <c r="G649" s="1"/>
      <c r="H649" s="49"/>
      <c r="I649" s="50"/>
    </row>
    <row r="650">
      <c r="B650" s="47"/>
      <c r="C650" s="48"/>
      <c r="D650" s="1"/>
      <c r="E650" s="1"/>
      <c r="F650" s="1"/>
      <c r="G650" s="1"/>
      <c r="H650" s="49"/>
      <c r="I650" s="50"/>
    </row>
    <row r="651">
      <c r="B651" s="47"/>
      <c r="C651" s="48"/>
      <c r="D651" s="1"/>
      <c r="E651" s="1"/>
      <c r="F651" s="1"/>
      <c r="G651" s="1"/>
      <c r="H651" s="49"/>
      <c r="I651" s="50"/>
    </row>
    <row r="652">
      <c r="B652" s="47"/>
      <c r="C652" s="48"/>
      <c r="D652" s="1"/>
      <c r="E652" s="1"/>
      <c r="F652" s="1"/>
      <c r="G652" s="1"/>
      <c r="H652" s="49"/>
      <c r="I652" s="50"/>
    </row>
    <row r="653">
      <c r="B653" s="47"/>
      <c r="C653" s="48"/>
      <c r="D653" s="1"/>
      <c r="E653" s="1"/>
      <c r="F653" s="1"/>
      <c r="G653" s="1"/>
      <c r="H653" s="49"/>
      <c r="I653" s="50"/>
    </row>
    <row r="654">
      <c r="B654" s="47"/>
      <c r="C654" s="48"/>
      <c r="D654" s="1"/>
      <c r="E654" s="1"/>
      <c r="F654" s="1"/>
      <c r="G654" s="1"/>
      <c r="H654" s="49"/>
      <c r="I654" s="50"/>
    </row>
    <row r="655">
      <c r="B655" s="47"/>
      <c r="C655" s="48"/>
      <c r="D655" s="1"/>
      <c r="E655" s="1"/>
      <c r="F655" s="1"/>
      <c r="G655" s="1"/>
      <c r="H655" s="49"/>
      <c r="I655" s="50"/>
    </row>
    <row r="656">
      <c r="B656" s="47"/>
      <c r="C656" s="48"/>
      <c r="D656" s="1"/>
      <c r="E656" s="1"/>
      <c r="F656" s="1"/>
      <c r="G656" s="1"/>
      <c r="H656" s="49"/>
      <c r="I656" s="50"/>
    </row>
    <row r="657">
      <c r="B657" s="47"/>
      <c r="C657" s="48"/>
      <c r="D657" s="1"/>
      <c r="E657" s="1"/>
      <c r="F657" s="1"/>
      <c r="G657" s="1"/>
      <c r="H657" s="49"/>
      <c r="I657" s="50"/>
    </row>
    <row r="658">
      <c r="B658" s="47"/>
      <c r="C658" s="48"/>
      <c r="D658" s="1"/>
      <c r="E658" s="1"/>
      <c r="F658" s="1"/>
      <c r="G658" s="1"/>
      <c r="H658" s="49"/>
      <c r="I658" s="50"/>
    </row>
    <row r="659">
      <c r="B659" s="47"/>
      <c r="C659" s="48"/>
      <c r="D659" s="1"/>
      <c r="E659" s="1"/>
      <c r="F659" s="1"/>
      <c r="G659" s="1"/>
      <c r="H659" s="49"/>
      <c r="I659" s="50"/>
    </row>
    <row r="660">
      <c r="B660" s="47"/>
      <c r="C660" s="48"/>
      <c r="D660" s="1"/>
      <c r="E660" s="1"/>
      <c r="F660" s="1"/>
      <c r="G660" s="1"/>
      <c r="H660" s="49"/>
      <c r="I660" s="50"/>
    </row>
    <row r="661">
      <c r="B661" s="47"/>
      <c r="C661" s="48"/>
      <c r="D661" s="1"/>
      <c r="E661" s="1"/>
      <c r="F661" s="1"/>
      <c r="G661" s="1"/>
      <c r="H661" s="49"/>
      <c r="I661" s="50"/>
    </row>
    <row r="662">
      <c r="B662" s="47"/>
      <c r="C662" s="48"/>
      <c r="D662" s="1"/>
      <c r="E662" s="1"/>
      <c r="F662" s="1"/>
      <c r="G662" s="1"/>
      <c r="H662" s="49"/>
      <c r="I662" s="50"/>
    </row>
    <row r="663">
      <c r="B663" s="47"/>
      <c r="C663" s="48"/>
      <c r="D663" s="1"/>
      <c r="E663" s="1"/>
      <c r="F663" s="1"/>
      <c r="G663" s="1"/>
      <c r="H663" s="49"/>
      <c r="I663" s="50"/>
    </row>
    <row r="664">
      <c r="B664" s="47"/>
      <c r="C664" s="48"/>
      <c r="D664" s="1"/>
      <c r="E664" s="1"/>
      <c r="F664" s="1"/>
      <c r="G664" s="1"/>
      <c r="H664" s="49"/>
      <c r="I664" s="50"/>
    </row>
    <row r="665">
      <c r="B665" s="47"/>
      <c r="C665" s="48"/>
      <c r="D665" s="1"/>
      <c r="E665" s="1"/>
      <c r="F665" s="1"/>
      <c r="G665" s="1"/>
      <c r="H665" s="49"/>
      <c r="I665" s="50"/>
    </row>
    <row r="666">
      <c r="B666" s="47"/>
      <c r="C666" s="48"/>
      <c r="D666" s="1"/>
      <c r="E666" s="1"/>
      <c r="F666" s="1"/>
      <c r="G666" s="1"/>
      <c r="H666" s="49"/>
      <c r="I666" s="50"/>
    </row>
    <row r="667">
      <c r="B667" s="47"/>
      <c r="C667" s="48"/>
      <c r="D667" s="1"/>
      <c r="E667" s="1"/>
      <c r="F667" s="1"/>
      <c r="G667" s="1"/>
      <c r="H667" s="49"/>
      <c r="I667" s="50"/>
    </row>
    <row r="668">
      <c r="B668" s="47"/>
      <c r="C668" s="48"/>
      <c r="D668" s="1"/>
      <c r="E668" s="1"/>
      <c r="F668" s="1"/>
      <c r="G668" s="1"/>
      <c r="H668" s="49"/>
      <c r="I668" s="50"/>
    </row>
    <row r="669">
      <c r="B669" s="47"/>
      <c r="C669" s="48"/>
      <c r="D669" s="1"/>
      <c r="E669" s="1"/>
      <c r="F669" s="1"/>
      <c r="G669" s="1"/>
      <c r="H669" s="49"/>
      <c r="I669" s="50"/>
    </row>
    <row r="670">
      <c r="B670" s="47"/>
      <c r="C670" s="48"/>
      <c r="D670" s="1"/>
      <c r="E670" s="1"/>
      <c r="F670" s="1"/>
      <c r="G670" s="1"/>
      <c r="H670" s="49"/>
      <c r="I670" s="50"/>
    </row>
    <row r="671">
      <c r="B671" s="47"/>
      <c r="C671" s="48"/>
      <c r="D671" s="1"/>
      <c r="E671" s="1"/>
      <c r="F671" s="1"/>
      <c r="G671" s="1"/>
      <c r="H671" s="49"/>
      <c r="I671" s="50"/>
    </row>
    <row r="672">
      <c r="B672" s="47"/>
      <c r="C672" s="48"/>
      <c r="D672" s="1"/>
      <c r="E672" s="1"/>
      <c r="F672" s="1"/>
      <c r="G672" s="1"/>
      <c r="H672" s="49"/>
      <c r="I672" s="50"/>
    </row>
    <row r="673">
      <c r="B673" s="47"/>
      <c r="C673" s="48"/>
      <c r="D673" s="1"/>
      <c r="E673" s="1"/>
      <c r="F673" s="1"/>
      <c r="G673" s="1"/>
      <c r="H673" s="49"/>
      <c r="I673" s="50"/>
    </row>
    <row r="674">
      <c r="B674" s="47"/>
      <c r="C674" s="48"/>
      <c r="D674" s="1"/>
      <c r="E674" s="1"/>
      <c r="F674" s="1"/>
      <c r="G674" s="1"/>
      <c r="H674" s="49"/>
      <c r="I674" s="50"/>
    </row>
    <row r="675">
      <c r="B675" s="47"/>
      <c r="C675" s="48"/>
      <c r="D675" s="1"/>
      <c r="E675" s="1"/>
      <c r="F675" s="1"/>
      <c r="G675" s="1"/>
      <c r="H675" s="49"/>
      <c r="I675" s="50"/>
    </row>
    <row r="676">
      <c r="B676" s="47"/>
      <c r="C676" s="48"/>
      <c r="D676" s="1"/>
      <c r="E676" s="1"/>
      <c r="F676" s="1"/>
      <c r="G676" s="1"/>
      <c r="H676" s="49"/>
      <c r="I676" s="50"/>
    </row>
    <row r="677">
      <c r="B677" s="47"/>
      <c r="C677" s="48"/>
      <c r="D677" s="1"/>
      <c r="E677" s="1"/>
      <c r="F677" s="1"/>
      <c r="G677" s="1"/>
      <c r="H677" s="49"/>
      <c r="I677" s="50"/>
    </row>
    <row r="678">
      <c r="B678" s="47"/>
      <c r="C678" s="48"/>
      <c r="D678" s="1"/>
      <c r="E678" s="1"/>
      <c r="F678" s="1"/>
      <c r="G678" s="1"/>
      <c r="H678" s="49"/>
      <c r="I678" s="50"/>
    </row>
    <row r="679">
      <c r="B679" s="47"/>
      <c r="C679" s="48"/>
      <c r="D679" s="1"/>
      <c r="E679" s="1"/>
      <c r="F679" s="1"/>
      <c r="G679" s="1"/>
      <c r="H679" s="49"/>
      <c r="I679" s="50"/>
    </row>
    <row r="680">
      <c r="B680" s="47"/>
      <c r="C680" s="48"/>
      <c r="D680" s="1"/>
      <c r="E680" s="1"/>
      <c r="F680" s="1"/>
      <c r="G680" s="1"/>
      <c r="H680" s="49"/>
      <c r="I680" s="50"/>
    </row>
    <row r="681">
      <c r="B681" s="47"/>
      <c r="C681" s="48"/>
      <c r="D681" s="1"/>
      <c r="E681" s="1"/>
      <c r="F681" s="1"/>
      <c r="G681" s="1"/>
      <c r="H681" s="49"/>
      <c r="I681" s="50"/>
    </row>
    <row r="682">
      <c r="B682" s="47"/>
      <c r="C682" s="48"/>
      <c r="D682" s="1"/>
      <c r="E682" s="1"/>
      <c r="F682" s="1"/>
      <c r="G682" s="1"/>
      <c r="H682" s="49"/>
      <c r="I682" s="50"/>
    </row>
    <row r="683">
      <c r="B683" s="47"/>
      <c r="C683" s="48"/>
      <c r="D683" s="1"/>
      <c r="E683" s="1"/>
      <c r="F683" s="1"/>
      <c r="G683" s="1"/>
      <c r="H683" s="49"/>
      <c r="I683" s="50"/>
    </row>
    <row r="684">
      <c r="B684" s="47"/>
      <c r="C684" s="48"/>
      <c r="D684" s="1"/>
      <c r="E684" s="1"/>
      <c r="F684" s="1"/>
      <c r="G684" s="1"/>
      <c r="H684" s="49"/>
      <c r="I684" s="50"/>
    </row>
    <row r="685">
      <c r="B685" s="47"/>
      <c r="C685" s="48"/>
      <c r="D685" s="1"/>
      <c r="E685" s="1"/>
      <c r="F685" s="1"/>
      <c r="G685" s="1"/>
      <c r="H685" s="49"/>
      <c r="I685" s="50"/>
    </row>
    <row r="686">
      <c r="B686" s="47"/>
      <c r="C686" s="48"/>
      <c r="D686" s="1"/>
      <c r="E686" s="1"/>
      <c r="F686" s="1"/>
      <c r="G686" s="1"/>
      <c r="H686" s="49"/>
      <c r="I686" s="50"/>
    </row>
    <row r="687">
      <c r="B687" s="47"/>
      <c r="C687" s="48"/>
      <c r="D687" s="1"/>
      <c r="E687" s="1"/>
      <c r="F687" s="1"/>
      <c r="G687" s="1"/>
      <c r="H687" s="49"/>
      <c r="I687" s="50"/>
    </row>
    <row r="688">
      <c r="B688" s="47"/>
      <c r="C688" s="48"/>
      <c r="D688" s="1"/>
      <c r="E688" s="1"/>
      <c r="F688" s="1"/>
      <c r="G688" s="1"/>
      <c r="H688" s="49"/>
      <c r="I688" s="50"/>
    </row>
    <row r="689">
      <c r="B689" s="47"/>
      <c r="C689" s="48"/>
      <c r="D689" s="1"/>
      <c r="E689" s="1"/>
      <c r="F689" s="1"/>
      <c r="G689" s="1"/>
      <c r="H689" s="49"/>
      <c r="I689" s="50"/>
    </row>
    <row r="690">
      <c r="B690" s="47"/>
      <c r="C690" s="48"/>
      <c r="D690" s="1"/>
      <c r="E690" s="1"/>
      <c r="F690" s="1"/>
      <c r="G690" s="1"/>
      <c r="H690" s="49"/>
      <c r="I690" s="50"/>
    </row>
    <row r="691">
      <c r="B691" s="47"/>
      <c r="C691" s="48"/>
      <c r="D691" s="1"/>
      <c r="E691" s="1"/>
      <c r="F691" s="1"/>
      <c r="G691" s="1"/>
      <c r="H691" s="49"/>
      <c r="I691" s="50"/>
    </row>
    <row r="692">
      <c r="B692" s="47"/>
      <c r="C692" s="48"/>
      <c r="D692" s="1"/>
      <c r="E692" s="1"/>
      <c r="F692" s="1"/>
      <c r="G692" s="1"/>
      <c r="H692" s="49"/>
      <c r="I692" s="50"/>
    </row>
    <row r="693">
      <c r="B693" s="47"/>
      <c r="C693" s="48"/>
      <c r="D693" s="1"/>
      <c r="E693" s="1"/>
      <c r="F693" s="1"/>
      <c r="G693" s="1"/>
      <c r="H693" s="49"/>
      <c r="I693" s="50"/>
    </row>
    <row r="694">
      <c r="B694" s="47"/>
      <c r="C694" s="48"/>
      <c r="D694" s="1"/>
      <c r="E694" s="1"/>
      <c r="F694" s="1"/>
      <c r="G694" s="1"/>
      <c r="H694" s="49"/>
      <c r="I694" s="50"/>
    </row>
    <row r="695">
      <c r="B695" s="47"/>
      <c r="C695" s="48"/>
      <c r="D695" s="1"/>
      <c r="E695" s="1"/>
      <c r="F695" s="1"/>
      <c r="G695" s="1"/>
      <c r="H695" s="49"/>
      <c r="I695" s="50"/>
    </row>
    <row r="696">
      <c r="B696" s="47"/>
      <c r="C696" s="48"/>
      <c r="D696" s="1"/>
      <c r="E696" s="1"/>
      <c r="F696" s="1"/>
      <c r="G696" s="1"/>
      <c r="H696" s="49"/>
      <c r="I696" s="50"/>
    </row>
    <row r="697">
      <c r="B697" s="47"/>
      <c r="C697" s="48"/>
      <c r="D697" s="1"/>
      <c r="E697" s="1"/>
      <c r="F697" s="1"/>
      <c r="G697" s="1"/>
      <c r="H697" s="49"/>
      <c r="I697" s="50"/>
    </row>
    <row r="698">
      <c r="B698" s="47"/>
      <c r="C698" s="48"/>
      <c r="D698" s="1"/>
      <c r="E698" s="1"/>
      <c r="F698" s="1"/>
      <c r="G698" s="1"/>
      <c r="H698" s="49"/>
      <c r="I698" s="50"/>
    </row>
    <row r="699">
      <c r="B699" s="47"/>
      <c r="C699" s="48"/>
      <c r="D699" s="1"/>
      <c r="E699" s="1"/>
      <c r="F699" s="1"/>
      <c r="G699" s="1"/>
      <c r="H699" s="49"/>
      <c r="I699" s="50"/>
    </row>
    <row r="700">
      <c r="B700" s="47"/>
      <c r="C700" s="48"/>
      <c r="D700" s="1"/>
      <c r="E700" s="1"/>
      <c r="F700" s="1"/>
      <c r="G700" s="1"/>
      <c r="H700" s="49"/>
      <c r="I700" s="50"/>
    </row>
    <row r="701">
      <c r="B701" s="47"/>
      <c r="C701" s="48"/>
      <c r="D701" s="1"/>
      <c r="E701" s="1"/>
      <c r="F701" s="1"/>
      <c r="G701" s="1"/>
      <c r="H701" s="49"/>
      <c r="I701" s="50"/>
    </row>
    <row r="702">
      <c r="B702" s="47"/>
      <c r="C702" s="48"/>
      <c r="D702" s="1"/>
      <c r="E702" s="1"/>
      <c r="F702" s="1"/>
      <c r="G702" s="1"/>
      <c r="H702" s="49"/>
      <c r="I702" s="50"/>
    </row>
    <row r="703">
      <c r="B703" s="47"/>
      <c r="C703" s="48"/>
      <c r="D703" s="1"/>
      <c r="E703" s="1"/>
      <c r="F703" s="1"/>
      <c r="G703" s="1"/>
      <c r="H703" s="49"/>
      <c r="I703" s="50"/>
    </row>
    <row r="704">
      <c r="B704" s="47"/>
      <c r="C704" s="48"/>
      <c r="D704" s="1"/>
      <c r="E704" s="1"/>
      <c r="F704" s="1"/>
      <c r="G704" s="1"/>
      <c r="H704" s="49"/>
      <c r="I704" s="50"/>
    </row>
    <row r="705">
      <c r="B705" s="47"/>
      <c r="C705" s="48"/>
      <c r="D705" s="1"/>
      <c r="E705" s="1"/>
      <c r="F705" s="1"/>
      <c r="G705" s="1"/>
      <c r="H705" s="49"/>
      <c r="I705" s="50"/>
    </row>
    <row r="706">
      <c r="B706" s="47"/>
      <c r="C706" s="48"/>
      <c r="D706" s="1"/>
      <c r="E706" s="1"/>
      <c r="F706" s="1"/>
      <c r="G706" s="1"/>
      <c r="H706" s="49"/>
      <c r="I706" s="50"/>
    </row>
    <row r="707">
      <c r="B707" s="47"/>
      <c r="C707" s="48"/>
      <c r="D707" s="1"/>
      <c r="E707" s="1"/>
      <c r="F707" s="1"/>
      <c r="G707" s="1"/>
      <c r="H707" s="49"/>
      <c r="I707" s="50"/>
    </row>
    <row r="708">
      <c r="B708" s="47"/>
      <c r="C708" s="48"/>
      <c r="D708" s="1"/>
      <c r="E708" s="1"/>
      <c r="F708" s="1"/>
      <c r="G708" s="1"/>
      <c r="H708" s="49"/>
      <c r="I708" s="50"/>
    </row>
    <row r="709">
      <c r="B709" s="47"/>
      <c r="C709" s="48"/>
      <c r="D709" s="1"/>
      <c r="E709" s="1"/>
      <c r="F709" s="1"/>
      <c r="G709" s="1"/>
      <c r="H709" s="49"/>
      <c r="I709" s="50"/>
    </row>
    <row r="710">
      <c r="B710" s="47"/>
      <c r="C710" s="48"/>
      <c r="D710" s="1"/>
      <c r="E710" s="1"/>
      <c r="F710" s="1"/>
      <c r="G710" s="1"/>
      <c r="H710" s="49"/>
      <c r="I710" s="50"/>
    </row>
    <row r="711">
      <c r="B711" s="47"/>
      <c r="C711" s="48"/>
      <c r="D711" s="1"/>
      <c r="E711" s="1"/>
      <c r="F711" s="1"/>
      <c r="G711" s="1"/>
      <c r="H711" s="49"/>
      <c r="I711" s="50"/>
    </row>
    <row r="712">
      <c r="B712" s="47"/>
      <c r="C712" s="48"/>
      <c r="D712" s="1"/>
      <c r="E712" s="1"/>
      <c r="F712" s="1"/>
      <c r="G712" s="1"/>
      <c r="H712" s="49"/>
      <c r="I712" s="50"/>
    </row>
    <row r="713">
      <c r="B713" s="47"/>
      <c r="C713" s="48"/>
      <c r="D713" s="1"/>
      <c r="E713" s="1"/>
      <c r="F713" s="1"/>
      <c r="G713" s="1"/>
      <c r="H713" s="49"/>
      <c r="I713" s="50"/>
    </row>
    <row r="714">
      <c r="B714" s="47"/>
      <c r="C714" s="48"/>
      <c r="D714" s="1"/>
      <c r="E714" s="1"/>
      <c r="F714" s="1"/>
      <c r="G714" s="1"/>
      <c r="H714" s="49"/>
      <c r="I714" s="50"/>
    </row>
    <row r="715">
      <c r="B715" s="47"/>
      <c r="C715" s="48"/>
      <c r="D715" s="1"/>
      <c r="E715" s="1"/>
      <c r="F715" s="1"/>
      <c r="G715" s="1"/>
      <c r="H715" s="49"/>
      <c r="I715" s="50"/>
    </row>
    <row r="716">
      <c r="B716" s="47"/>
      <c r="C716" s="48"/>
      <c r="D716" s="1"/>
      <c r="E716" s="1"/>
      <c r="F716" s="1"/>
      <c r="G716" s="1"/>
      <c r="H716" s="49"/>
      <c r="I716" s="50"/>
    </row>
    <row r="717">
      <c r="B717" s="47"/>
      <c r="C717" s="48"/>
      <c r="D717" s="1"/>
      <c r="E717" s="1"/>
      <c r="F717" s="1"/>
      <c r="G717" s="1"/>
      <c r="H717" s="49"/>
      <c r="I717" s="50"/>
    </row>
    <row r="718">
      <c r="B718" s="47"/>
      <c r="C718" s="48"/>
      <c r="D718" s="1"/>
      <c r="E718" s="1"/>
      <c r="F718" s="1"/>
      <c r="G718" s="1"/>
      <c r="H718" s="49"/>
      <c r="I718" s="50"/>
    </row>
    <row r="719">
      <c r="B719" s="47"/>
      <c r="C719" s="48"/>
      <c r="D719" s="1"/>
      <c r="E719" s="1"/>
      <c r="F719" s="1"/>
      <c r="G719" s="1"/>
      <c r="H719" s="49"/>
      <c r="I719" s="50"/>
    </row>
    <row r="720">
      <c r="B720" s="47"/>
      <c r="C720" s="48"/>
      <c r="D720" s="1"/>
      <c r="E720" s="1"/>
      <c r="F720" s="1"/>
      <c r="G720" s="1"/>
      <c r="H720" s="49"/>
      <c r="I720" s="50"/>
    </row>
    <row r="721">
      <c r="B721" s="47"/>
      <c r="C721" s="48"/>
      <c r="D721" s="1"/>
      <c r="E721" s="1"/>
      <c r="F721" s="1"/>
      <c r="G721" s="1"/>
      <c r="H721" s="49"/>
      <c r="I721" s="50"/>
    </row>
    <row r="722">
      <c r="B722" s="47"/>
      <c r="C722" s="48"/>
      <c r="D722" s="1"/>
      <c r="E722" s="1"/>
      <c r="F722" s="1"/>
      <c r="G722" s="1"/>
      <c r="H722" s="49"/>
      <c r="I722" s="50"/>
    </row>
    <row r="723">
      <c r="B723" s="47"/>
      <c r="C723" s="48"/>
      <c r="D723" s="1"/>
      <c r="E723" s="1"/>
      <c r="F723" s="1"/>
      <c r="G723" s="1"/>
      <c r="H723" s="49"/>
      <c r="I723" s="50"/>
    </row>
    <row r="724">
      <c r="B724" s="47"/>
      <c r="C724" s="48"/>
      <c r="D724" s="1"/>
      <c r="E724" s="1"/>
      <c r="F724" s="1"/>
      <c r="G724" s="1"/>
      <c r="H724" s="49"/>
      <c r="I724" s="50"/>
    </row>
    <row r="725">
      <c r="B725" s="47"/>
      <c r="C725" s="48"/>
      <c r="D725" s="1"/>
      <c r="E725" s="1"/>
      <c r="F725" s="1"/>
      <c r="G725" s="1"/>
      <c r="H725" s="49"/>
      <c r="I725" s="50"/>
    </row>
    <row r="726">
      <c r="B726" s="47"/>
      <c r="C726" s="48"/>
      <c r="D726" s="1"/>
      <c r="E726" s="1"/>
      <c r="F726" s="1"/>
      <c r="G726" s="1"/>
      <c r="H726" s="49"/>
      <c r="I726" s="50"/>
    </row>
    <row r="727">
      <c r="B727" s="47"/>
      <c r="C727" s="48"/>
      <c r="D727" s="1"/>
      <c r="E727" s="1"/>
      <c r="F727" s="1"/>
      <c r="G727" s="1"/>
      <c r="H727" s="49"/>
      <c r="I727" s="50"/>
    </row>
    <row r="728">
      <c r="B728" s="47"/>
      <c r="C728" s="48"/>
      <c r="D728" s="1"/>
      <c r="E728" s="1"/>
      <c r="F728" s="1"/>
      <c r="G728" s="1"/>
      <c r="H728" s="49"/>
      <c r="I728" s="50"/>
    </row>
    <row r="729">
      <c r="B729" s="47"/>
      <c r="C729" s="48"/>
      <c r="D729" s="1"/>
      <c r="E729" s="1"/>
      <c r="F729" s="1"/>
      <c r="G729" s="1"/>
      <c r="H729" s="49"/>
      <c r="I729" s="50"/>
    </row>
    <row r="730">
      <c r="B730" s="47"/>
      <c r="C730" s="48"/>
      <c r="D730" s="1"/>
      <c r="E730" s="1"/>
      <c r="F730" s="1"/>
      <c r="G730" s="1"/>
      <c r="H730" s="49"/>
      <c r="I730" s="50"/>
    </row>
    <row r="731">
      <c r="B731" s="47"/>
      <c r="C731" s="48"/>
      <c r="D731" s="1"/>
      <c r="E731" s="1"/>
      <c r="F731" s="1"/>
      <c r="G731" s="1"/>
      <c r="H731" s="49"/>
      <c r="I731" s="50"/>
    </row>
    <row r="732">
      <c r="B732" s="47"/>
      <c r="C732" s="48"/>
      <c r="D732" s="1"/>
      <c r="E732" s="1"/>
      <c r="F732" s="1"/>
      <c r="G732" s="1"/>
      <c r="H732" s="49"/>
      <c r="I732" s="50"/>
    </row>
    <row r="733">
      <c r="B733" s="47"/>
      <c r="C733" s="48"/>
      <c r="D733" s="1"/>
      <c r="E733" s="1"/>
      <c r="F733" s="1"/>
      <c r="G733" s="1"/>
      <c r="H733" s="49"/>
      <c r="I733" s="50"/>
    </row>
    <row r="734">
      <c r="B734" s="47"/>
      <c r="C734" s="48"/>
      <c r="D734" s="1"/>
      <c r="E734" s="1"/>
      <c r="F734" s="1"/>
      <c r="G734" s="1"/>
      <c r="H734" s="49"/>
      <c r="I734" s="50"/>
    </row>
    <row r="735">
      <c r="B735" s="47"/>
      <c r="C735" s="48"/>
      <c r="D735" s="1"/>
      <c r="E735" s="1"/>
      <c r="F735" s="1"/>
      <c r="G735" s="1"/>
      <c r="H735" s="49"/>
      <c r="I735" s="50"/>
    </row>
    <row r="736">
      <c r="B736" s="47"/>
      <c r="C736" s="48"/>
      <c r="D736" s="1"/>
      <c r="E736" s="1"/>
      <c r="F736" s="1"/>
      <c r="G736" s="1"/>
      <c r="H736" s="49"/>
      <c r="I736" s="50"/>
    </row>
    <row r="737">
      <c r="B737" s="47"/>
      <c r="C737" s="48"/>
      <c r="D737" s="1"/>
      <c r="E737" s="1"/>
      <c r="F737" s="1"/>
      <c r="G737" s="1"/>
      <c r="H737" s="49"/>
      <c r="I737" s="50"/>
    </row>
    <row r="738">
      <c r="B738" s="47"/>
      <c r="C738" s="48"/>
      <c r="D738" s="1"/>
      <c r="E738" s="1"/>
      <c r="F738" s="1"/>
      <c r="G738" s="1"/>
      <c r="H738" s="49"/>
      <c r="I738" s="50"/>
    </row>
    <row r="739">
      <c r="B739" s="47"/>
      <c r="C739" s="48"/>
      <c r="D739" s="1"/>
      <c r="E739" s="1"/>
      <c r="F739" s="1"/>
      <c r="G739" s="1"/>
      <c r="H739" s="49"/>
      <c r="I739" s="50"/>
    </row>
    <row r="740">
      <c r="B740" s="47"/>
      <c r="C740" s="48"/>
      <c r="D740" s="1"/>
      <c r="E740" s="1"/>
      <c r="F740" s="1"/>
      <c r="G740" s="1"/>
      <c r="H740" s="49"/>
      <c r="I740" s="50"/>
    </row>
    <row r="741">
      <c r="B741" s="47"/>
      <c r="C741" s="48"/>
      <c r="D741" s="1"/>
      <c r="E741" s="1"/>
      <c r="F741" s="1"/>
      <c r="G741" s="1"/>
      <c r="H741" s="49"/>
      <c r="I741" s="50"/>
    </row>
    <row r="742">
      <c r="B742" s="47"/>
      <c r="C742" s="48"/>
      <c r="D742" s="1"/>
      <c r="E742" s="1"/>
      <c r="F742" s="1"/>
      <c r="G742" s="1"/>
      <c r="H742" s="49"/>
      <c r="I742" s="50"/>
    </row>
    <row r="743">
      <c r="B743" s="47"/>
      <c r="C743" s="48"/>
      <c r="D743" s="1"/>
      <c r="E743" s="1"/>
      <c r="F743" s="1"/>
      <c r="G743" s="1"/>
      <c r="H743" s="49"/>
      <c r="I743" s="50"/>
    </row>
    <row r="744">
      <c r="B744" s="47"/>
      <c r="C744" s="48"/>
      <c r="D744" s="1"/>
      <c r="E744" s="1"/>
      <c r="F744" s="1"/>
      <c r="G744" s="1"/>
      <c r="H744" s="49"/>
      <c r="I744" s="50"/>
    </row>
    <row r="745">
      <c r="B745" s="47"/>
      <c r="C745" s="48"/>
      <c r="D745" s="1"/>
      <c r="E745" s="1"/>
      <c r="F745" s="1"/>
      <c r="G745" s="1"/>
      <c r="H745" s="49"/>
      <c r="I745" s="50"/>
    </row>
    <row r="746">
      <c r="B746" s="47"/>
      <c r="C746" s="48"/>
      <c r="D746" s="1"/>
      <c r="E746" s="1"/>
      <c r="F746" s="1"/>
      <c r="G746" s="1"/>
      <c r="H746" s="49"/>
      <c r="I746" s="50"/>
    </row>
    <row r="747">
      <c r="B747" s="47"/>
      <c r="C747" s="48"/>
      <c r="D747" s="1"/>
      <c r="E747" s="1"/>
      <c r="F747" s="1"/>
      <c r="G747" s="1"/>
      <c r="H747" s="49"/>
      <c r="I747" s="50"/>
    </row>
    <row r="748">
      <c r="B748" s="47"/>
      <c r="C748" s="48"/>
      <c r="D748" s="1"/>
      <c r="E748" s="1"/>
      <c r="F748" s="1"/>
      <c r="G748" s="1"/>
      <c r="H748" s="49"/>
      <c r="I748" s="50"/>
    </row>
    <row r="749">
      <c r="B749" s="47"/>
      <c r="C749" s="48"/>
      <c r="D749" s="1"/>
      <c r="E749" s="1"/>
      <c r="F749" s="1"/>
      <c r="G749" s="1"/>
      <c r="H749" s="49"/>
      <c r="I749" s="50"/>
    </row>
    <row r="750">
      <c r="B750" s="47"/>
      <c r="C750" s="48"/>
      <c r="D750" s="1"/>
      <c r="E750" s="1"/>
      <c r="F750" s="1"/>
      <c r="G750" s="1"/>
      <c r="H750" s="49"/>
      <c r="I750" s="50"/>
    </row>
    <row r="751">
      <c r="B751" s="47"/>
      <c r="C751" s="48"/>
      <c r="D751" s="1"/>
      <c r="E751" s="1"/>
      <c r="F751" s="1"/>
      <c r="G751" s="1"/>
      <c r="H751" s="49"/>
      <c r="I751" s="50"/>
    </row>
    <row r="752">
      <c r="B752" s="47"/>
      <c r="C752" s="48"/>
      <c r="D752" s="1"/>
      <c r="E752" s="1"/>
      <c r="F752" s="1"/>
      <c r="G752" s="1"/>
      <c r="H752" s="49"/>
      <c r="I752" s="50"/>
    </row>
    <row r="753">
      <c r="B753" s="47"/>
      <c r="C753" s="48"/>
      <c r="D753" s="1"/>
      <c r="E753" s="1"/>
      <c r="F753" s="1"/>
      <c r="G753" s="1"/>
      <c r="H753" s="49"/>
      <c r="I753" s="50"/>
    </row>
    <row r="754">
      <c r="B754" s="47"/>
      <c r="C754" s="48"/>
      <c r="D754" s="1"/>
      <c r="E754" s="1"/>
      <c r="F754" s="1"/>
      <c r="G754" s="1"/>
      <c r="H754" s="49"/>
      <c r="I754" s="50"/>
    </row>
    <row r="755">
      <c r="B755" s="47"/>
      <c r="C755" s="48"/>
      <c r="D755" s="1"/>
      <c r="E755" s="1"/>
      <c r="F755" s="1"/>
      <c r="G755" s="1"/>
      <c r="H755" s="49"/>
      <c r="I755" s="50"/>
    </row>
    <row r="756">
      <c r="B756" s="47"/>
      <c r="C756" s="48"/>
      <c r="D756" s="1"/>
      <c r="E756" s="1"/>
      <c r="F756" s="1"/>
      <c r="G756" s="1"/>
      <c r="H756" s="49"/>
      <c r="I756" s="50"/>
    </row>
    <row r="757">
      <c r="B757" s="47"/>
      <c r="C757" s="48"/>
      <c r="D757" s="1"/>
      <c r="E757" s="1"/>
      <c r="F757" s="1"/>
      <c r="G757" s="1"/>
      <c r="H757" s="49"/>
      <c r="I757" s="50"/>
    </row>
    <row r="758">
      <c r="B758" s="47"/>
      <c r="C758" s="48"/>
      <c r="D758" s="1"/>
      <c r="E758" s="1"/>
      <c r="F758" s="1"/>
      <c r="G758" s="1"/>
      <c r="H758" s="49"/>
      <c r="I758" s="50"/>
    </row>
    <row r="759">
      <c r="B759" s="47"/>
      <c r="C759" s="48"/>
      <c r="D759" s="1"/>
      <c r="E759" s="1"/>
      <c r="F759" s="1"/>
      <c r="G759" s="1"/>
      <c r="H759" s="49"/>
      <c r="I759" s="50"/>
    </row>
    <row r="760">
      <c r="B760" s="47"/>
      <c r="C760" s="48"/>
      <c r="D760" s="1"/>
      <c r="E760" s="1"/>
      <c r="F760" s="1"/>
      <c r="G760" s="1"/>
      <c r="H760" s="49"/>
      <c r="I760" s="50"/>
    </row>
    <row r="761">
      <c r="B761" s="47"/>
      <c r="C761" s="48"/>
      <c r="D761" s="1"/>
      <c r="E761" s="1"/>
      <c r="F761" s="1"/>
      <c r="G761" s="1"/>
      <c r="H761" s="49"/>
      <c r="I761" s="50"/>
    </row>
    <row r="762">
      <c r="B762" s="47"/>
      <c r="C762" s="48"/>
      <c r="D762" s="1"/>
      <c r="E762" s="1"/>
      <c r="F762" s="1"/>
      <c r="G762" s="1"/>
      <c r="H762" s="49"/>
      <c r="I762" s="50"/>
    </row>
    <row r="763">
      <c r="B763" s="47"/>
      <c r="C763" s="48"/>
      <c r="D763" s="1"/>
      <c r="E763" s="1"/>
      <c r="F763" s="1"/>
      <c r="G763" s="1"/>
      <c r="H763" s="49"/>
      <c r="I763" s="50"/>
    </row>
    <row r="764">
      <c r="B764" s="47"/>
      <c r="C764" s="48"/>
      <c r="D764" s="1"/>
      <c r="E764" s="1"/>
      <c r="F764" s="1"/>
      <c r="G764" s="1"/>
      <c r="H764" s="49"/>
      <c r="I764" s="50"/>
    </row>
    <row r="765">
      <c r="B765" s="47"/>
      <c r="C765" s="48"/>
      <c r="D765" s="1"/>
      <c r="E765" s="1"/>
      <c r="F765" s="1"/>
      <c r="G765" s="1"/>
      <c r="H765" s="49"/>
      <c r="I765" s="50"/>
    </row>
    <row r="766">
      <c r="B766" s="47"/>
      <c r="C766" s="48"/>
      <c r="D766" s="1"/>
      <c r="E766" s="1"/>
      <c r="F766" s="1"/>
      <c r="G766" s="1"/>
      <c r="H766" s="49"/>
      <c r="I766" s="50"/>
    </row>
    <row r="767">
      <c r="B767" s="47"/>
      <c r="C767" s="48"/>
      <c r="D767" s="1"/>
      <c r="E767" s="1"/>
      <c r="F767" s="1"/>
      <c r="G767" s="1"/>
      <c r="H767" s="49"/>
      <c r="I767" s="50"/>
    </row>
    <row r="768">
      <c r="B768" s="47"/>
      <c r="C768" s="48"/>
      <c r="D768" s="1"/>
      <c r="E768" s="1"/>
      <c r="F768" s="1"/>
      <c r="G768" s="1"/>
      <c r="H768" s="49"/>
      <c r="I768" s="50"/>
    </row>
    <row r="769">
      <c r="B769" s="47"/>
      <c r="C769" s="48"/>
      <c r="D769" s="1"/>
      <c r="E769" s="1"/>
      <c r="F769" s="1"/>
      <c r="G769" s="1"/>
      <c r="H769" s="49"/>
      <c r="I769" s="50"/>
    </row>
    <row r="770">
      <c r="B770" s="47"/>
      <c r="C770" s="48"/>
      <c r="D770" s="1"/>
      <c r="E770" s="1"/>
      <c r="F770" s="1"/>
      <c r="G770" s="1"/>
      <c r="H770" s="49"/>
      <c r="I770" s="50"/>
    </row>
    <row r="771">
      <c r="B771" s="47"/>
      <c r="C771" s="48"/>
      <c r="D771" s="1"/>
      <c r="E771" s="1"/>
      <c r="F771" s="1"/>
      <c r="G771" s="1"/>
      <c r="H771" s="49"/>
      <c r="I771" s="50"/>
    </row>
    <row r="772">
      <c r="B772" s="47"/>
      <c r="C772" s="48"/>
      <c r="D772" s="1"/>
      <c r="E772" s="1"/>
      <c r="F772" s="1"/>
      <c r="G772" s="1"/>
      <c r="H772" s="49"/>
      <c r="I772" s="50"/>
    </row>
    <row r="773">
      <c r="B773" s="47"/>
      <c r="C773" s="48"/>
      <c r="D773" s="1"/>
      <c r="E773" s="1"/>
      <c r="F773" s="1"/>
      <c r="G773" s="1"/>
      <c r="H773" s="49"/>
      <c r="I773" s="50"/>
    </row>
    <row r="774">
      <c r="B774" s="47"/>
      <c r="C774" s="48"/>
      <c r="D774" s="1"/>
      <c r="E774" s="1"/>
      <c r="F774" s="1"/>
      <c r="G774" s="1"/>
      <c r="H774" s="49"/>
      <c r="I774" s="50"/>
    </row>
    <row r="775">
      <c r="B775" s="47"/>
      <c r="C775" s="48"/>
      <c r="D775" s="1"/>
      <c r="E775" s="1"/>
      <c r="F775" s="1"/>
      <c r="G775" s="1"/>
      <c r="H775" s="49"/>
      <c r="I775" s="50"/>
    </row>
    <row r="776">
      <c r="B776" s="47"/>
      <c r="C776" s="48"/>
      <c r="D776" s="1"/>
      <c r="E776" s="1"/>
      <c r="F776" s="1"/>
      <c r="G776" s="1"/>
      <c r="H776" s="49"/>
      <c r="I776" s="50"/>
    </row>
    <row r="777">
      <c r="B777" s="47"/>
      <c r="C777" s="48"/>
      <c r="D777" s="1"/>
      <c r="E777" s="1"/>
      <c r="F777" s="1"/>
      <c r="G777" s="1"/>
      <c r="H777" s="49"/>
      <c r="I777" s="50"/>
    </row>
    <row r="778">
      <c r="B778" s="47"/>
      <c r="C778" s="48"/>
      <c r="D778" s="1"/>
      <c r="E778" s="1"/>
      <c r="F778" s="1"/>
      <c r="G778" s="1"/>
      <c r="H778" s="49"/>
      <c r="I778" s="50"/>
    </row>
    <row r="779">
      <c r="B779" s="47"/>
      <c r="C779" s="48"/>
      <c r="D779" s="1"/>
      <c r="E779" s="1"/>
      <c r="F779" s="1"/>
      <c r="G779" s="1"/>
      <c r="H779" s="49"/>
      <c r="I779" s="50"/>
    </row>
    <row r="780">
      <c r="B780" s="47"/>
      <c r="C780" s="48"/>
      <c r="D780" s="1"/>
      <c r="E780" s="1"/>
      <c r="F780" s="1"/>
      <c r="G780" s="1"/>
      <c r="H780" s="49"/>
      <c r="I780" s="50"/>
    </row>
    <row r="781">
      <c r="B781" s="47"/>
      <c r="C781" s="48"/>
      <c r="D781" s="1"/>
      <c r="E781" s="1"/>
      <c r="F781" s="1"/>
      <c r="G781" s="1"/>
      <c r="H781" s="49"/>
      <c r="I781" s="50"/>
    </row>
    <row r="782">
      <c r="B782" s="47"/>
      <c r="C782" s="48"/>
      <c r="D782" s="1"/>
      <c r="E782" s="1"/>
      <c r="F782" s="1"/>
      <c r="G782" s="1"/>
      <c r="H782" s="49"/>
      <c r="I782" s="50"/>
    </row>
    <row r="783">
      <c r="B783" s="47"/>
      <c r="C783" s="48"/>
      <c r="D783" s="1"/>
      <c r="E783" s="1"/>
      <c r="F783" s="1"/>
      <c r="G783" s="1"/>
      <c r="H783" s="49"/>
      <c r="I783" s="50"/>
    </row>
    <row r="784">
      <c r="B784" s="47"/>
      <c r="C784" s="48"/>
      <c r="D784" s="1"/>
      <c r="E784" s="1"/>
      <c r="F784" s="1"/>
      <c r="G784" s="1"/>
      <c r="H784" s="49"/>
      <c r="I784" s="50"/>
    </row>
    <row r="785">
      <c r="B785" s="47"/>
      <c r="C785" s="48"/>
      <c r="D785" s="1"/>
      <c r="E785" s="1"/>
      <c r="F785" s="1"/>
      <c r="G785" s="1"/>
      <c r="H785" s="49"/>
      <c r="I785" s="50"/>
    </row>
    <row r="786">
      <c r="B786" s="47"/>
      <c r="C786" s="48"/>
      <c r="D786" s="1"/>
      <c r="E786" s="1"/>
      <c r="F786" s="1"/>
      <c r="G786" s="1"/>
      <c r="H786" s="49"/>
      <c r="I786" s="50"/>
    </row>
    <row r="787">
      <c r="B787" s="47"/>
      <c r="C787" s="48"/>
      <c r="D787" s="1"/>
      <c r="E787" s="1"/>
      <c r="F787" s="1"/>
      <c r="G787" s="1"/>
      <c r="H787" s="49"/>
      <c r="I787" s="50"/>
    </row>
    <row r="788">
      <c r="B788" s="47"/>
      <c r="C788" s="48"/>
      <c r="D788" s="1"/>
      <c r="E788" s="1"/>
      <c r="F788" s="1"/>
      <c r="G788" s="1"/>
      <c r="H788" s="49"/>
      <c r="I788" s="50"/>
    </row>
    <row r="789">
      <c r="B789" s="47"/>
      <c r="C789" s="48"/>
      <c r="D789" s="1"/>
      <c r="E789" s="1"/>
      <c r="F789" s="1"/>
      <c r="G789" s="1"/>
      <c r="H789" s="49"/>
      <c r="I789" s="50"/>
    </row>
    <row r="790">
      <c r="B790" s="47"/>
      <c r="C790" s="48"/>
      <c r="D790" s="1"/>
      <c r="E790" s="1"/>
      <c r="F790" s="1"/>
      <c r="G790" s="1"/>
      <c r="H790" s="49"/>
      <c r="I790" s="50"/>
    </row>
    <row r="791">
      <c r="B791" s="47"/>
      <c r="C791" s="48"/>
      <c r="D791" s="1"/>
      <c r="E791" s="1"/>
      <c r="F791" s="1"/>
      <c r="G791" s="1"/>
      <c r="H791" s="49"/>
      <c r="I791" s="50"/>
    </row>
    <row r="792">
      <c r="B792" s="47"/>
      <c r="C792" s="48"/>
      <c r="D792" s="1"/>
      <c r="E792" s="1"/>
      <c r="F792" s="1"/>
      <c r="G792" s="1"/>
      <c r="H792" s="49"/>
      <c r="I792" s="50"/>
    </row>
    <row r="793">
      <c r="B793" s="47"/>
      <c r="C793" s="48"/>
      <c r="D793" s="1"/>
      <c r="E793" s="1"/>
      <c r="F793" s="1"/>
      <c r="G793" s="1"/>
      <c r="H793" s="49"/>
      <c r="I793" s="50"/>
    </row>
    <row r="794">
      <c r="B794" s="47"/>
      <c r="C794" s="48"/>
      <c r="D794" s="1"/>
      <c r="E794" s="1"/>
      <c r="F794" s="1"/>
      <c r="G794" s="1"/>
      <c r="H794" s="49"/>
      <c r="I794" s="50"/>
    </row>
    <row r="795">
      <c r="B795" s="47"/>
      <c r="C795" s="48"/>
      <c r="D795" s="1"/>
      <c r="E795" s="1"/>
      <c r="F795" s="1"/>
      <c r="G795" s="1"/>
      <c r="H795" s="49"/>
      <c r="I795" s="50"/>
    </row>
    <row r="796">
      <c r="B796" s="47"/>
      <c r="C796" s="48"/>
      <c r="D796" s="1"/>
      <c r="E796" s="1"/>
      <c r="F796" s="1"/>
      <c r="G796" s="1"/>
      <c r="H796" s="49"/>
      <c r="I796" s="50"/>
    </row>
    <row r="797">
      <c r="B797" s="47"/>
      <c r="C797" s="48"/>
      <c r="D797" s="1"/>
      <c r="E797" s="1"/>
      <c r="F797" s="1"/>
      <c r="G797" s="1"/>
      <c r="H797" s="49"/>
      <c r="I797" s="50"/>
    </row>
    <row r="798">
      <c r="B798" s="47"/>
      <c r="C798" s="48"/>
      <c r="D798" s="1"/>
      <c r="E798" s="1"/>
      <c r="F798" s="1"/>
      <c r="G798" s="1"/>
      <c r="H798" s="49"/>
      <c r="I798" s="50"/>
    </row>
    <row r="799">
      <c r="B799" s="47"/>
      <c r="C799" s="48"/>
      <c r="D799" s="1"/>
      <c r="E799" s="1"/>
      <c r="F799" s="1"/>
      <c r="G799" s="1"/>
      <c r="H799" s="49"/>
      <c r="I799" s="50"/>
    </row>
    <row r="800">
      <c r="B800" s="47"/>
      <c r="C800" s="48"/>
      <c r="D800" s="1"/>
      <c r="E800" s="1"/>
      <c r="F800" s="1"/>
      <c r="G800" s="1"/>
      <c r="H800" s="49"/>
      <c r="I800" s="50"/>
    </row>
    <row r="801">
      <c r="B801" s="47"/>
      <c r="C801" s="48"/>
      <c r="D801" s="1"/>
      <c r="E801" s="1"/>
      <c r="F801" s="1"/>
      <c r="G801" s="1"/>
      <c r="H801" s="49"/>
      <c r="I801" s="50"/>
    </row>
    <row r="802">
      <c r="B802" s="47"/>
      <c r="C802" s="48"/>
      <c r="D802" s="1"/>
      <c r="E802" s="1"/>
      <c r="F802" s="1"/>
      <c r="G802" s="1"/>
      <c r="H802" s="49"/>
      <c r="I802" s="50"/>
    </row>
    <row r="803">
      <c r="B803" s="47"/>
      <c r="C803" s="48"/>
      <c r="D803" s="1"/>
      <c r="E803" s="1"/>
      <c r="F803" s="1"/>
      <c r="G803" s="1"/>
      <c r="H803" s="49"/>
      <c r="I803" s="50"/>
    </row>
    <row r="804">
      <c r="B804" s="47"/>
      <c r="C804" s="48"/>
      <c r="D804" s="1"/>
      <c r="E804" s="1"/>
      <c r="F804" s="1"/>
      <c r="G804" s="1"/>
      <c r="H804" s="49"/>
      <c r="I804" s="50"/>
    </row>
    <row r="805">
      <c r="B805" s="47"/>
      <c r="C805" s="48"/>
      <c r="D805" s="1"/>
      <c r="E805" s="1"/>
      <c r="F805" s="1"/>
      <c r="G805" s="1"/>
      <c r="H805" s="49"/>
      <c r="I805" s="50"/>
    </row>
    <row r="806">
      <c r="B806" s="47"/>
      <c r="C806" s="48"/>
      <c r="D806" s="1"/>
      <c r="E806" s="1"/>
      <c r="F806" s="1"/>
      <c r="G806" s="1"/>
      <c r="H806" s="49"/>
      <c r="I806" s="50"/>
    </row>
    <row r="807">
      <c r="B807" s="47"/>
      <c r="C807" s="48"/>
      <c r="D807" s="1"/>
      <c r="E807" s="1"/>
      <c r="F807" s="1"/>
      <c r="G807" s="1"/>
      <c r="H807" s="49"/>
      <c r="I807" s="50"/>
    </row>
    <row r="808">
      <c r="B808" s="47"/>
      <c r="C808" s="48"/>
      <c r="D808" s="1"/>
      <c r="E808" s="1"/>
      <c r="F808" s="1"/>
      <c r="G808" s="1"/>
      <c r="H808" s="49"/>
      <c r="I808" s="50"/>
    </row>
    <row r="809">
      <c r="B809" s="47"/>
      <c r="C809" s="48"/>
      <c r="D809" s="1"/>
      <c r="E809" s="1"/>
      <c r="F809" s="1"/>
      <c r="G809" s="1"/>
      <c r="H809" s="49"/>
      <c r="I809" s="50"/>
    </row>
    <row r="810">
      <c r="B810" s="47"/>
      <c r="C810" s="48"/>
      <c r="D810" s="1"/>
      <c r="E810" s="1"/>
      <c r="F810" s="1"/>
      <c r="G810" s="1"/>
      <c r="H810" s="49"/>
      <c r="I810" s="50"/>
    </row>
    <row r="811">
      <c r="B811" s="47"/>
      <c r="C811" s="48"/>
      <c r="D811" s="1"/>
      <c r="E811" s="1"/>
      <c r="F811" s="1"/>
      <c r="G811" s="1"/>
      <c r="H811" s="49"/>
      <c r="I811" s="50"/>
    </row>
    <row r="812">
      <c r="B812" s="47"/>
      <c r="C812" s="48"/>
      <c r="D812" s="1"/>
      <c r="E812" s="1"/>
      <c r="F812" s="1"/>
      <c r="G812" s="1"/>
      <c r="H812" s="49"/>
      <c r="I812" s="50"/>
    </row>
    <row r="813">
      <c r="B813" s="47"/>
      <c r="C813" s="48"/>
      <c r="D813" s="1"/>
      <c r="E813" s="1"/>
      <c r="F813" s="1"/>
      <c r="G813" s="1"/>
      <c r="H813" s="49"/>
      <c r="I813" s="50"/>
    </row>
    <row r="814">
      <c r="B814" s="47"/>
      <c r="C814" s="48"/>
      <c r="D814" s="1"/>
      <c r="E814" s="1"/>
      <c r="F814" s="1"/>
      <c r="G814" s="1"/>
      <c r="H814" s="49"/>
      <c r="I814" s="50"/>
    </row>
    <row r="815">
      <c r="B815" s="47"/>
      <c r="C815" s="48"/>
      <c r="D815" s="1"/>
      <c r="E815" s="1"/>
      <c r="F815" s="1"/>
      <c r="G815" s="1"/>
      <c r="H815" s="49"/>
      <c r="I815" s="50"/>
    </row>
    <row r="816">
      <c r="B816" s="47"/>
      <c r="C816" s="48"/>
      <c r="D816" s="1"/>
      <c r="E816" s="1"/>
      <c r="F816" s="1"/>
      <c r="G816" s="1"/>
      <c r="H816" s="49"/>
      <c r="I816" s="50"/>
    </row>
    <row r="817">
      <c r="B817" s="47"/>
      <c r="C817" s="48"/>
      <c r="D817" s="1"/>
      <c r="E817" s="1"/>
      <c r="F817" s="1"/>
      <c r="G817" s="1"/>
      <c r="H817" s="49"/>
      <c r="I817" s="50"/>
    </row>
    <row r="818">
      <c r="B818" s="47"/>
      <c r="C818" s="48"/>
      <c r="D818" s="1"/>
      <c r="E818" s="1"/>
      <c r="F818" s="1"/>
      <c r="G818" s="1"/>
      <c r="H818" s="49"/>
      <c r="I818" s="50"/>
    </row>
    <row r="819">
      <c r="B819" s="47"/>
      <c r="C819" s="48"/>
      <c r="D819" s="1"/>
      <c r="E819" s="1"/>
      <c r="F819" s="1"/>
      <c r="G819" s="1"/>
      <c r="H819" s="49"/>
      <c r="I819" s="50"/>
    </row>
    <row r="820">
      <c r="B820" s="47"/>
      <c r="C820" s="48"/>
      <c r="D820" s="1"/>
      <c r="E820" s="1"/>
      <c r="F820" s="1"/>
      <c r="G820" s="1"/>
      <c r="H820" s="49"/>
      <c r="I820" s="50"/>
    </row>
    <row r="821">
      <c r="B821" s="47"/>
      <c r="C821" s="48"/>
      <c r="D821" s="1"/>
      <c r="E821" s="1"/>
      <c r="F821" s="1"/>
      <c r="G821" s="1"/>
      <c r="H821" s="49"/>
      <c r="I821" s="50"/>
    </row>
    <row r="822">
      <c r="B822" s="47"/>
      <c r="C822" s="48"/>
      <c r="D822" s="1"/>
      <c r="E822" s="1"/>
      <c r="F822" s="1"/>
      <c r="G822" s="1"/>
      <c r="H822" s="49"/>
      <c r="I822" s="50"/>
    </row>
    <row r="823">
      <c r="B823" s="47"/>
      <c r="C823" s="48"/>
      <c r="D823" s="1"/>
      <c r="E823" s="1"/>
      <c r="F823" s="1"/>
      <c r="G823" s="1"/>
      <c r="H823" s="49"/>
      <c r="I823" s="50"/>
    </row>
    <row r="824">
      <c r="B824" s="47"/>
      <c r="C824" s="48"/>
      <c r="D824" s="1"/>
      <c r="E824" s="1"/>
      <c r="F824" s="1"/>
      <c r="G824" s="1"/>
      <c r="H824" s="49"/>
      <c r="I824" s="50"/>
    </row>
    <row r="825">
      <c r="B825" s="47"/>
      <c r="C825" s="48"/>
      <c r="D825" s="1"/>
      <c r="E825" s="1"/>
      <c r="F825" s="1"/>
      <c r="G825" s="1"/>
      <c r="H825" s="49"/>
      <c r="I825" s="50"/>
    </row>
    <row r="826">
      <c r="B826" s="47"/>
      <c r="C826" s="48"/>
      <c r="D826" s="1"/>
      <c r="E826" s="1"/>
      <c r="F826" s="1"/>
      <c r="G826" s="1"/>
      <c r="H826" s="49"/>
      <c r="I826" s="50"/>
    </row>
    <row r="827">
      <c r="B827" s="47"/>
      <c r="C827" s="48"/>
      <c r="D827" s="1"/>
      <c r="E827" s="1"/>
      <c r="F827" s="1"/>
      <c r="G827" s="1"/>
      <c r="H827" s="49"/>
      <c r="I827" s="50"/>
    </row>
    <row r="828">
      <c r="B828" s="47"/>
      <c r="C828" s="48"/>
      <c r="D828" s="1"/>
      <c r="E828" s="1"/>
      <c r="F828" s="1"/>
      <c r="G828" s="1"/>
      <c r="H828" s="49"/>
      <c r="I828" s="50"/>
    </row>
    <row r="829">
      <c r="B829" s="47"/>
      <c r="C829" s="48"/>
      <c r="D829" s="1"/>
      <c r="E829" s="1"/>
      <c r="F829" s="1"/>
      <c r="G829" s="1"/>
      <c r="H829" s="49"/>
      <c r="I829" s="50"/>
    </row>
    <row r="830">
      <c r="B830" s="47"/>
      <c r="C830" s="48"/>
      <c r="D830" s="1"/>
      <c r="E830" s="1"/>
      <c r="F830" s="1"/>
      <c r="G830" s="1"/>
      <c r="H830" s="49"/>
      <c r="I830" s="50"/>
    </row>
    <row r="831">
      <c r="B831" s="47"/>
      <c r="C831" s="48"/>
      <c r="D831" s="1"/>
      <c r="E831" s="1"/>
      <c r="F831" s="1"/>
      <c r="G831" s="1"/>
      <c r="H831" s="49"/>
      <c r="I831" s="50"/>
    </row>
    <row r="832">
      <c r="B832" s="47"/>
      <c r="C832" s="48"/>
      <c r="D832" s="1"/>
      <c r="E832" s="1"/>
      <c r="F832" s="1"/>
      <c r="G832" s="1"/>
      <c r="H832" s="49"/>
      <c r="I832" s="50"/>
    </row>
    <row r="833">
      <c r="B833" s="47"/>
      <c r="C833" s="48"/>
      <c r="D833" s="1"/>
      <c r="E833" s="1"/>
      <c r="F833" s="1"/>
      <c r="G833" s="1"/>
      <c r="H833" s="49"/>
      <c r="I833" s="50"/>
    </row>
    <row r="834">
      <c r="B834" s="47"/>
      <c r="C834" s="48"/>
      <c r="D834" s="1"/>
      <c r="E834" s="1"/>
      <c r="F834" s="1"/>
      <c r="G834" s="1"/>
      <c r="H834" s="49"/>
      <c r="I834" s="50"/>
    </row>
    <row r="835">
      <c r="B835" s="47"/>
      <c r="C835" s="48"/>
      <c r="D835" s="1"/>
      <c r="E835" s="1"/>
      <c r="F835" s="1"/>
      <c r="G835" s="1"/>
      <c r="H835" s="49"/>
      <c r="I835" s="50"/>
    </row>
    <row r="836">
      <c r="B836" s="47"/>
      <c r="C836" s="48"/>
      <c r="D836" s="1"/>
      <c r="E836" s="1"/>
      <c r="F836" s="1"/>
      <c r="G836" s="1"/>
      <c r="H836" s="49"/>
      <c r="I836" s="50"/>
    </row>
    <row r="837">
      <c r="B837" s="47"/>
      <c r="C837" s="48"/>
      <c r="D837" s="1"/>
      <c r="E837" s="1"/>
      <c r="F837" s="1"/>
      <c r="G837" s="1"/>
      <c r="H837" s="49"/>
      <c r="I837" s="50"/>
    </row>
    <row r="838">
      <c r="B838" s="47"/>
      <c r="C838" s="48"/>
      <c r="D838" s="1"/>
      <c r="E838" s="1"/>
      <c r="F838" s="1"/>
      <c r="G838" s="1"/>
      <c r="H838" s="49"/>
      <c r="I838" s="50"/>
    </row>
    <row r="839">
      <c r="B839" s="47"/>
      <c r="C839" s="48"/>
      <c r="D839" s="1"/>
      <c r="E839" s="1"/>
      <c r="F839" s="1"/>
      <c r="G839" s="1"/>
      <c r="H839" s="49"/>
      <c r="I839" s="50"/>
    </row>
    <row r="840">
      <c r="B840" s="47"/>
      <c r="C840" s="48"/>
      <c r="D840" s="1"/>
      <c r="E840" s="1"/>
      <c r="F840" s="1"/>
      <c r="G840" s="1"/>
      <c r="H840" s="49"/>
      <c r="I840" s="50"/>
    </row>
    <row r="841">
      <c r="B841" s="47"/>
      <c r="C841" s="48"/>
      <c r="D841" s="1"/>
      <c r="E841" s="1"/>
      <c r="F841" s="1"/>
      <c r="G841" s="1"/>
      <c r="H841" s="49"/>
      <c r="I841" s="50"/>
    </row>
    <row r="842">
      <c r="B842" s="47"/>
      <c r="C842" s="48"/>
      <c r="D842" s="1"/>
      <c r="E842" s="1"/>
      <c r="F842" s="1"/>
      <c r="G842" s="1"/>
      <c r="H842" s="49"/>
      <c r="I842" s="50"/>
    </row>
    <row r="843">
      <c r="B843" s="47"/>
      <c r="C843" s="48"/>
      <c r="D843" s="1"/>
      <c r="E843" s="1"/>
      <c r="F843" s="1"/>
      <c r="G843" s="1"/>
      <c r="H843" s="49"/>
      <c r="I843" s="50"/>
    </row>
    <row r="844">
      <c r="B844" s="47"/>
      <c r="C844" s="48"/>
      <c r="D844" s="1"/>
      <c r="E844" s="1"/>
      <c r="F844" s="1"/>
      <c r="G844" s="1"/>
      <c r="H844" s="49"/>
      <c r="I844" s="50"/>
    </row>
    <row r="845">
      <c r="B845" s="47"/>
      <c r="C845" s="48"/>
      <c r="D845" s="1"/>
      <c r="E845" s="1"/>
      <c r="F845" s="1"/>
      <c r="G845" s="1"/>
      <c r="H845" s="49"/>
      <c r="I845" s="50"/>
    </row>
    <row r="846">
      <c r="B846" s="47"/>
      <c r="C846" s="48"/>
      <c r="D846" s="1"/>
      <c r="E846" s="1"/>
      <c r="F846" s="1"/>
      <c r="G846" s="1"/>
      <c r="H846" s="49"/>
      <c r="I846" s="50"/>
    </row>
    <row r="847">
      <c r="B847" s="47"/>
      <c r="C847" s="48"/>
      <c r="D847" s="1"/>
      <c r="E847" s="1"/>
      <c r="F847" s="1"/>
      <c r="G847" s="1"/>
      <c r="H847" s="49"/>
      <c r="I847" s="50"/>
    </row>
    <row r="848">
      <c r="B848" s="47"/>
      <c r="C848" s="48"/>
      <c r="D848" s="1"/>
      <c r="E848" s="1"/>
      <c r="F848" s="1"/>
      <c r="G848" s="1"/>
      <c r="H848" s="49"/>
      <c r="I848" s="50"/>
    </row>
    <row r="849">
      <c r="B849" s="47"/>
      <c r="C849" s="48"/>
      <c r="D849" s="1"/>
      <c r="E849" s="1"/>
      <c r="F849" s="1"/>
      <c r="G849" s="1"/>
      <c r="H849" s="49"/>
      <c r="I849" s="50"/>
    </row>
    <row r="850">
      <c r="B850" s="47"/>
      <c r="C850" s="48"/>
      <c r="D850" s="1"/>
      <c r="E850" s="1"/>
      <c r="F850" s="1"/>
      <c r="G850" s="1"/>
      <c r="H850" s="49"/>
      <c r="I850" s="50"/>
    </row>
    <row r="851">
      <c r="B851" s="47"/>
      <c r="C851" s="48"/>
      <c r="D851" s="1"/>
      <c r="E851" s="1"/>
      <c r="F851" s="1"/>
      <c r="G851" s="1"/>
      <c r="H851" s="49"/>
      <c r="I851" s="50"/>
    </row>
    <row r="852">
      <c r="B852" s="47"/>
      <c r="C852" s="48"/>
      <c r="D852" s="1"/>
      <c r="E852" s="1"/>
      <c r="F852" s="1"/>
      <c r="G852" s="1"/>
      <c r="H852" s="49"/>
      <c r="I852" s="50"/>
    </row>
    <row r="853">
      <c r="B853" s="47"/>
      <c r="C853" s="48"/>
      <c r="D853" s="1"/>
      <c r="E853" s="1"/>
      <c r="F853" s="1"/>
      <c r="G853" s="1"/>
      <c r="H853" s="49"/>
      <c r="I853" s="50"/>
    </row>
    <row r="854">
      <c r="B854" s="47"/>
      <c r="C854" s="48"/>
      <c r="D854" s="1"/>
      <c r="E854" s="1"/>
      <c r="F854" s="1"/>
      <c r="G854" s="1"/>
      <c r="H854" s="49"/>
      <c r="I854" s="50"/>
    </row>
    <row r="855">
      <c r="B855" s="47"/>
      <c r="C855" s="48"/>
      <c r="D855" s="1"/>
      <c r="E855" s="1"/>
      <c r="F855" s="1"/>
      <c r="G855" s="1"/>
      <c r="H855" s="49"/>
      <c r="I855" s="50"/>
    </row>
    <row r="856">
      <c r="B856" s="47"/>
      <c r="C856" s="48"/>
      <c r="D856" s="1"/>
      <c r="E856" s="1"/>
      <c r="F856" s="1"/>
      <c r="G856" s="1"/>
      <c r="H856" s="49"/>
      <c r="I856" s="50"/>
    </row>
    <row r="857">
      <c r="B857" s="47"/>
      <c r="C857" s="48"/>
      <c r="D857" s="1"/>
      <c r="E857" s="1"/>
      <c r="F857" s="1"/>
      <c r="G857" s="1"/>
      <c r="H857" s="49"/>
      <c r="I857" s="50"/>
    </row>
    <row r="858">
      <c r="B858" s="47"/>
      <c r="C858" s="48"/>
      <c r="D858" s="1"/>
      <c r="E858" s="1"/>
      <c r="F858" s="1"/>
      <c r="G858" s="1"/>
      <c r="H858" s="49"/>
      <c r="I858" s="50"/>
    </row>
    <row r="859">
      <c r="B859" s="47"/>
      <c r="C859" s="48"/>
      <c r="D859" s="1"/>
      <c r="E859" s="1"/>
      <c r="F859" s="1"/>
      <c r="G859" s="1"/>
      <c r="H859" s="49"/>
      <c r="I859" s="50"/>
    </row>
    <row r="860">
      <c r="B860" s="47"/>
      <c r="C860" s="48"/>
      <c r="D860" s="1"/>
      <c r="E860" s="1"/>
      <c r="F860" s="1"/>
      <c r="G860" s="1"/>
      <c r="H860" s="49"/>
      <c r="I860" s="50"/>
    </row>
    <row r="861">
      <c r="B861" s="47"/>
      <c r="C861" s="48"/>
      <c r="D861" s="1"/>
      <c r="E861" s="1"/>
      <c r="F861" s="1"/>
      <c r="G861" s="1"/>
      <c r="H861" s="49"/>
      <c r="I861" s="50"/>
    </row>
    <row r="862">
      <c r="B862" s="47"/>
      <c r="C862" s="48"/>
      <c r="D862" s="1"/>
      <c r="E862" s="1"/>
      <c r="F862" s="1"/>
      <c r="G862" s="1"/>
      <c r="H862" s="49"/>
      <c r="I862" s="50"/>
    </row>
    <row r="863">
      <c r="B863" s="47"/>
      <c r="C863" s="48"/>
      <c r="D863" s="1"/>
      <c r="E863" s="1"/>
      <c r="F863" s="1"/>
      <c r="G863" s="1"/>
      <c r="H863" s="49"/>
      <c r="I863" s="50"/>
    </row>
    <row r="864">
      <c r="B864" s="47"/>
      <c r="C864" s="48"/>
      <c r="D864" s="1"/>
      <c r="E864" s="1"/>
      <c r="F864" s="1"/>
      <c r="G864" s="1"/>
      <c r="H864" s="49"/>
      <c r="I864" s="50"/>
    </row>
    <row r="865">
      <c r="B865" s="47"/>
      <c r="C865" s="48"/>
      <c r="D865" s="1"/>
      <c r="E865" s="1"/>
      <c r="F865" s="1"/>
      <c r="G865" s="1"/>
      <c r="H865" s="49"/>
      <c r="I865" s="50"/>
    </row>
    <row r="866">
      <c r="B866" s="47"/>
      <c r="C866" s="48"/>
      <c r="D866" s="1"/>
      <c r="E866" s="1"/>
      <c r="F866" s="1"/>
      <c r="G866" s="1"/>
      <c r="H866" s="49"/>
      <c r="I866" s="50"/>
    </row>
    <row r="867">
      <c r="B867" s="47"/>
      <c r="C867" s="48"/>
      <c r="D867" s="1"/>
      <c r="E867" s="1"/>
      <c r="F867" s="1"/>
      <c r="G867" s="1"/>
      <c r="H867" s="49"/>
      <c r="I867" s="50"/>
    </row>
    <row r="868">
      <c r="B868" s="47"/>
      <c r="C868" s="48"/>
      <c r="D868" s="1"/>
      <c r="E868" s="1"/>
      <c r="F868" s="1"/>
      <c r="G868" s="1"/>
      <c r="H868" s="49"/>
      <c r="I868" s="50"/>
    </row>
    <row r="869">
      <c r="B869" s="47"/>
      <c r="C869" s="48"/>
      <c r="D869" s="1"/>
      <c r="E869" s="1"/>
      <c r="F869" s="1"/>
      <c r="G869" s="1"/>
      <c r="H869" s="49"/>
      <c r="I869" s="50"/>
    </row>
    <row r="870">
      <c r="B870" s="47"/>
      <c r="C870" s="48"/>
      <c r="D870" s="1"/>
      <c r="E870" s="1"/>
      <c r="F870" s="1"/>
      <c r="G870" s="1"/>
      <c r="H870" s="49"/>
      <c r="I870" s="50"/>
    </row>
    <row r="871">
      <c r="B871" s="47"/>
      <c r="C871" s="48"/>
      <c r="D871" s="1"/>
      <c r="E871" s="1"/>
      <c r="F871" s="1"/>
      <c r="G871" s="1"/>
      <c r="H871" s="49"/>
      <c r="I871" s="50"/>
    </row>
    <row r="872">
      <c r="B872" s="47"/>
      <c r="C872" s="48"/>
      <c r="D872" s="1"/>
      <c r="E872" s="1"/>
      <c r="F872" s="1"/>
      <c r="G872" s="1"/>
      <c r="H872" s="49"/>
      <c r="I872" s="50"/>
    </row>
    <row r="873">
      <c r="B873" s="47"/>
      <c r="C873" s="48"/>
      <c r="D873" s="1"/>
      <c r="E873" s="1"/>
      <c r="F873" s="1"/>
      <c r="G873" s="1"/>
      <c r="H873" s="49"/>
      <c r="I873" s="50"/>
    </row>
    <row r="874">
      <c r="B874" s="47"/>
      <c r="C874" s="48"/>
      <c r="D874" s="1"/>
      <c r="E874" s="1"/>
      <c r="F874" s="1"/>
      <c r="G874" s="1"/>
      <c r="H874" s="49"/>
      <c r="I874" s="50"/>
    </row>
    <row r="875">
      <c r="B875" s="47"/>
      <c r="C875" s="48"/>
      <c r="D875" s="1"/>
      <c r="E875" s="1"/>
      <c r="F875" s="1"/>
      <c r="G875" s="1"/>
      <c r="H875" s="49"/>
      <c r="I875" s="50"/>
    </row>
    <row r="876">
      <c r="B876" s="47"/>
      <c r="C876" s="48"/>
      <c r="D876" s="1"/>
      <c r="E876" s="1"/>
      <c r="F876" s="1"/>
      <c r="G876" s="1"/>
      <c r="H876" s="49"/>
      <c r="I876" s="50"/>
    </row>
    <row r="877">
      <c r="B877" s="47"/>
      <c r="C877" s="48"/>
      <c r="D877" s="1"/>
      <c r="E877" s="1"/>
      <c r="F877" s="1"/>
      <c r="G877" s="1"/>
      <c r="H877" s="49"/>
      <c r="I877" s="50"/>
    </row>
    <row r="878">
      <c r="B878" s="47"/>
      <c r="C878" s="48"/>
      <c r="D878" s="1"/>
      <c r="E878" s="1"/>
      <c r="F878" s="1"/>
      <c r="G878" s="1"/>
      <c r="H878" s="49"/>
      <c r="I878" s="50"/>
    </row>
    <row r="879">
      <c r="B879" s="47"/>
      <c r="C879" s="48"/>
      <c r="D879" s="1"/>
      <c r="E879" s="1"/>
      <c r="F879" s="1"/>
      <c r="G879" s="1"/>
      <c r="H879" s="49"/>
      <c r="I879" s="50"/>
    </row>
    <row r="880">
      <c r="B880" s="47"/>
      <c r="C880" s="48"/>
      <c r="D880" s="1"/>
      <c r="E880" s="1"/>
      <c r="F880" s="1"/>
      <c r="G880" s="1"/>
      <c r="H880" s="49"/>
      <c r="I880" s="50"/>
    </row>
    <row r="881">
      <c r="B881" s="47"/>
      <c r="C881" s="48"/>
      <c r="D881" s="1"/>
      <c r="E881" s="1"/>
      <c r="F881" s="1"/>
      <c r="G881" s="1"/>
      <c r="H881" s="49"/>
      <c r="I881" s="50"/>
    </row>
    <row r="882">
      <c r="B882" s="47"/>
      <c r="C882" s="48"/>
      <c r="D882" s="1"/>
      <c r="E882" s="1"/>
      <c r="F882" s="1"/>
      <c r="G882" s="1"/>
      <c r="H882" s="49"/>
      <c r="I882" s="50"/>
    </row>
    <row r="883">
      <c r="B883" s="47"/>
      <c r="C883" s="48"/>
      <c r="D883" s="1"/>
      <c r="E883" s="1"/>
      <c r="F883" s="1"/>
      <c r="G883" s="1"/>
      <c r="H883" s="49"/>
      <c r="I883" s="50"/>
    </row>
    <row r="884">
      <c r="B884" s="47"/>
      <c r="C884" s="48"/>
      <c r="D884" s="1"/>
      <c r="E884" s="1"/>
      <c r="F884" s="1"/>
      <c r="G884" s="1"/>
      <c r="H884" s="49"/>
      <c r="I884" s="50"/>
    </row>
    <row r="885">
      <c r="B885" s="47"/>
      <c r="C885" s="48"/>
      <c r="D885" s="1"/>
      <c r="E885" s="1"/>
      <c r="F885" s="1"/>
      <c r="G885" s="1"/>
      <c r="H885" s="49"/>
      <c r="I885" s="50"/>
    </row>
    <row r="886">
      <c r="B886" s="47"/>
      <c r="C886" s="48"/>
      <c r="D886" s="1"/>
      <c r="E886" s="1"/>
      <c r="F886" s="1"/>
      <c r="G886" s="1"/>
      <c r="H886" s="49"/>
      <c r="I886" s="50"/>
    </row>
    <row r="887">
      <c r="B887" s="47"/>
      <c r="C887" s="48"/>
      <c r="D887" s="1"/>
      <c r="E887" s="1"/>
      <c r="F887" s="1"/>
      <c r="G887" s="1"/>
      <c r="H887" s="49"/>
      <c r="I887" s="50"/>
    </row>
    <row r="888">
      <c r="B888" s="47"/>
      <c r="C888" s="48"/>
      <c r="D888" s="1"/>
      <c r="E888" s="1"/>
      <c r="F888" s="1"/>
      <c r="G888" s="1"/>
      <c r="H888" s="49"/>
      <c r="I888" s="50"/>
    </row>
    <row r="889">
      <c r="B889" s="47"/>
      <c r="C889" s="48"/>
      <c r="D889" s="1"/>
      <c r="E889" s="1"/>
      <c r="F889" s="1"/>
      <c r="G889" s="1"/>
      <c r="H889" s="49"/>
      <c r="I889" s="50"/>
    </row>
    <row r="890">
      <c r="B890" s="47"/>
      <c r="C890" s="48"/>
      <c r="D890" s="1"/>
      <c r="E890" s="1"/>
      <c r="F890" s="1"/>
      <c r="G890" s="1"/>
      <c r="H890" s="49"/>
      <c r="I890" s="50"/>
    </row>
    <row r="891">
      <c r="B891" s="47"/>
      <c r="C891" s="48"/>
      <c r="D891" s="1"/>
      <c r="E891" s="1"/>
      <c r="F891" s="1"/>
      <c r="G891" s="1"/>
      <c r="H891" s="49"/>
      <c r="I891" s="50"/>
    </row>
    <row r="892">
      <c r="B892" s="47"/>
      <c r="C892" s="48"/>
      <c r="D892" s="1"/>
      <c r="E892" s="1"/>
      <c r="F892" s="1"/>
      <c r="G892" s="1"/>
      <c r="H892" s="49"/>
      <c r="I892" s="50"/>
    </row>
    <row r="893">
      <c r="B893" s="47"/>
      <c r="C893" s="48"/>
      <c r="D893" s="1"/>
      <c r="E893" s="1"/>
      <c r="F893" s="1"/>
      <c r="G893" s="1"/>
      <c r="H893" s="49"/>
      <c r="I893" s="50"/>
    </row>
    <row r="894">
      <c r="B894" s="47"/>
      <c r="C894" s="48"/>
      <c r="D894" s="1"/>
      <c r="E894" s="1"/>
      <c r="F894" s="1"/>
      <c r="G894" s="1"/>
      <c r="H894" s="49"/>
      <c r="I894" s="50"/>
    </row>
    <row r="895">
      <c r="B895" s="47"/>
      <c r="C895" s="48"/>
      <c r="D895" s="1"/>
      <c r="E895" s="1"/>
      <c r="F895" s="1"/>
      <c r="G895" s="1"/>
      <c r="H895" s="49"/>
      <c r="I895" s="50"/>
    </row>
    <row r="896">
      <c r="B896" s="47"/>
      <c r="C896" s="48"/>
      <c r="D896" s="1"/>
      <c r="E896" s="1"/>
      <c r="F896" s="1"/>
      <c r="G896" s="1"/>
      <c r="H896" s="49"/>
      <c r="I896" s="50"/>
    </row>
    <row r="897">
      <c r="B897" s="47"/>
      <c r="C897" s="48"/>
      <c r="D897" s="1"/>
      <c r="E897" s="1"/>
      <c r="F897" s="1"/>
      <c r="G897" s="1"/>
      <c r="H897" s="49"/>
      <c r="I897" s="50"/>
    </row>
    <row r="898">
      <c r="B898" s="47"/>
      <c r="C898" s="48"/>
      <c r="D898" s="1"/>
      <c r="E898" s="1"/>
      <c r="F898" s="1"/>
      <c r="G898" s="1"/>
      <c r="H898" s="49"/>
      <c r="I898" s="50"/>
    </row>
    <row r="899">
      <c r="B899" s="47"/>
      <c r="C899" s="48"/>
      <c r="D899" s="1"/>
      <c r="E899" s="1"/>
      <c r="F899" s="1"/>
      <c r="G899" s="1"/>
      <c r="H899" s="49"/>
      <c r="I899" s="50"/>
    </row>
    <row r="900">
      <c r="B900" s="47"/>
      <c r="C900" s="48"/>
      <c r="D900" s="1"/>
      <c r="E900" s="1"/>
      <c r="F900" s="1"/>
      <c r="G900" s="1"/>
      <c r="H900" s="49"/>
      <c r="I900" s="50"/>
    </row>
    <row r="901">
      <c r="B901" s="47"/>
      <c r="C901" s="48"/>
      <c r="D901" s="1"/>
      <c r="E901" s="1"/>
      <c r="F901" s="1"/>
      <c r="G901" s="1"/>
      <c r="H901" s="49"/>
      <c r="I901" s="50"/>
    </row>
    <row r="902">
      <c r="B902" s="47"/>
      <c r="C902" s="48"/>
      <c r="D902" s="1"/>
      <c r="E902" s="1"/>
      <c r="F902" s="1"/>
      <c r="G902" s="1"/>
      <c r="H902" s="49"/>
      <c r="I902" s="50"/>
    </row>
    <row r="903">
      <c r="B903" s="47"/>
      <c r="C903" s="48"/>
      <c r="D903" s="1"/>
      <c r="E903" s="1"/>
      <c r="F903" s="1"/>
      <c r="G903" s="1"/>
      <c r="H903" s="49"/>
      <c r="I903" s="50"/>
    </row>
    <row r="904">
      <c r="B904" s="47"/>
      <c r="C904" s="48"/>
      <c r="D904" s="1"/>
      <c r="E904" s="1"/>
      <c r="F904" s="1"/>
      <c r="G904" s="1"/>
      <c r="H904" s="49"/>
      <c r="I904" s="50"/>
    </row>
    <row r="905">
      <c r="B905" s="47"/>
      <c r="C905" s="48"/>
      <c r="D905" s="1"/>
      <c r="E905" s="1"/>
      <c r="F905" s="1"/>
      <c r="G905" s="1"/>
      <c r="H905" s="49"/>
      <c r="I905" s="50"/>
    </row>
    <row r="906">
      <c r="B906" s="47"/>
      <c r="C906" s="48"/>
      <c r="D906" s="1"/>
      <c r="E906" s="1"/>
      <c r="F906" s="1"/>
      <c r="G906" s="1"/>
      <c r="H906" s="49"/>
      <c r="I906" s="50"/>
    </row>
    <row r="907">
      <c r="B907" s="47"/>
      <c r="C907" s="48"/>
      <c r="D907" s="1"/>
      <c r="E907" s="1"/>
      <c r="F907" s="1"/>
      <c r="G907" s="1"/>
      <c r="H907" s="49"/>
      <c r="I907" s="50"/>
    </row>
    <row r="908">
      <c r="B908" s="47"/>
      <c r="C908" s="48"/>
      <c r="D908" s="1"/>
      <c r="E908" s="1"/>
      <c r="F908" s="1"/>
      <c r="G908" s="1"/>
      <c r="H908" s="49"/>
      <c r="I908" s="50"/>
    </row>
    <row r="909">
      <c r="B909" s="47"/>
      <c r="C909" s="48"/>
      <c r="D909" s="1"/>
      <c r="E909" s="1"/>
      <c r="F909" s="1"/>
      <c r="G909" s="1"/>
      <c r="H909" s="49"/>
      <c r="I909" s="50"/>
    </row>
    <row r="910">
      <c r="B910" s="47"/>
      <c r="C910" s="48"/>
      <c r="D910" s="1"/>
      <c r="E910" s="1"/>
      <c r="F910" s="1"/>
      <c r="G910" s="1"/>
      <c r="H910" s="49"/>
      <c r="I910" s="50"/>
    </row>
    <row r="911">
      <c r="B911" s="47"/>
      <c r="C911" s="48"/>
      <c r="D911" s="1"/>
      <c r="E911" s="1"/>
      <c r="F911" s="1"/>
      <c r="G911" s="1"/>
      <c r="H911" s="49"/>
      <c r="I911" s="50"/>
    </row>
    <row r="912">
      <c r="B912" s="47"/>
      <c r="C912" s="48"/>
      <c r="D912" s="1"/>
      <c r="E912" s="1"/>
      <c r="F912" s="1"/>
      <c r="G912" s="1"/>
      <c r="H912" s="49"/>
      <c r="I912" s="50"/>
    </row>
    <row r="913">
      <c r="B913" s="47"/>
      <c r="C913" s="48"/>
      <c r="D913" s="1"/>
      <c r="E913" s="1"/>
      <c r="F913" s="1"/>
      <c r="G913" s="1"/>
      <c r="H913" s="49"/>
      <c r="I913" s="50"/>
    </row>
    <row r="914">
      <c r="B914" s="47"/>
      <c r="C914" s="48"/>
      <c r="D914" s="1"/>
      <c r="E914" s="1"/>
      <c r="F914" s="1"/>
      <c r="G914" s="1"/>
      <c r="H914" s="49"/>
      <c r="I914" s="50"/>
    </row>
    <row r="915">
      <c r="B915" s="47"/>
      <c r="C915" s="48"/>
      <c r="D915" s="1"/>
      <c r="E915" s="1"/>
      <c r="F915" s="1"/>
      <c r="G915" s="1"/>
      <c r="H915" s="49"/>
      <c r="I915" s="50"/>
    </row>
    <row r="916">
      <c r="B916" s="47"/>
      <c r="C916" s="48"/>
      <c r="D916" s="1"/>
      <c r="E916" s="1"/>
      <c r="F916" s="1"/>
      <c r="G916" s="1"/>
      <c r="H916" s="49"/>
      <c r="I916" s="50"/>
    </row>
    <row r="917">
      <c r="B917" s="47"/>
      <c r="C917" s="48"/>
      <c r="D917" s="1"/>
      <c r="E917" s="1"/>
      <c r="F917" s="1"/>
      <c r="G917" s="1"/>
      <c r="H917" s="49"/>
      <c r="I917" s="50"/>
    </row>
    <row r="918">
      <c r="B918" s="47"/>
      <c r="C918" s="48"/>
      <c r="D918" s="1"/>
      <c r="E918" s="1"/>
      <c r="F918" s="1"/>
      <c r="G918" s="1"/>
      <c r="H918" s="49"/>
      <c r="I918" s="50"/>
    </row>
    <row r="919">
      <c r="B919" s="47"/>
      <c r="C919" s="48"/>
      <c r="D919" s="1"/>
      <c r="E919" s="1"/>
      <c r="F919" s="1"/>
      <c r="G919" s="1"/>
      <c r="H919" s="49"/>
      <c r="I919" s="50"/>
    </row>
    <row r="920">
      <c r="B920" s="47"/>
      <c r="C920" s="48"/>
      <c r="D920" s="1"/>
      <c r="E920" s="1"/>
      <c r="F920" s="1"/>
      <c r="G920" s="1"/>
      <c r="H920" s="49"/>
      <c r="I920" s="50"/>
    </row>
    <row r="921">
      <c r="B921" s="47"/>
      <c r="C921" s="48"/>
      <c r="D921" s="1"/>
      <c r="E921" s="1"/>
      <c r="F921" s="1"/>
      <c r="G921" s="1"/>
      <c r="H921" s="49"/>
      <c r="I921" s="50"/>
    </row>
    <row r="922">
      <c r="B922" s="47"/>
      <c r="C922" s="48"/>
      <c r="D922" s="1"/>
      <c r="E922" s="1"/>
      <c r="F922" s="1"/>
      <c r="G922" s="1"/>
      <c r="H922" s="49"/>
      <c r="I922" s="50"/>
    </row>
    <row r="923">
      <c r="B923" s="47"/>
      <c r="C923" s="48"/>
      <c r="D923" s="1"/>
      <c r="E923" s="1"/>
      <c r="F923" s="1"/>
      <c r="G923" s="1"/>
      <c r="H923" s="49"/>
      <c r="I923" s="50"/>
    </row>
    <row r="924">
      <c r="B924" s="47"/>
      <c r="C924" s="48"/>
      <c r="D924" s="1"/>
      <c r="E924" s="1"/>
      <c r="F924" s="1"/>
      <c r="G924" s="1"/>
      <c r="H924" s="49"/>
      <c r="I924" s="50"/>
    </row>
    <row r="925">
      <c r="B925" s="47"/>
      <c r="C925" s="48"/>
      <c r="D925" s="1"/>
      <c r="E925" s="1"/>
      <c r="F925" s="1"/>
      <c r="G925" s="1"/>
      <c r="H925" s="49"/>
      <c r="I925" s="50"/>
    </row>
    <row r="926">
      <c r="B926" s="47"/>
      <c r="C926" s="48"/>
      <c r="D926" s="1"/>
      <c r="E926" s="1"/>
      <c r="F926" s="1"/>
      <c r="G926" s="1"/>
      <c r="H926" s="49"/>
      <c r="I926" s="50"/>
    </row>
    <row r="927">
      <c r="B927" s="47"/>
      <c r="C927" s="48"/>
      <c r="D927" s="1"/>
      <c r="E927" s="1"/>
      <c r="F927" s="1"/>
      <c r="G927" s="1"/>
      <c r="H927" s="49"/>
      <c r="I927" s="50"/>
    </row>
    <row r="928">
      <c r="B928" s="47"/>
      <c r="C928" s="48"/>
      <c r="D928" s="1"/>
      <c r="E928" s="1"/>
      <c r="F928" s="1"/>
      <c r="G928" s="1"/>
      <c r="H928" s="49"/>
      <c r="I928" s="50"/>
    </row>
    <row r="929">
      <c r="B929" s="47"/>
      <c r="C929" s="48"/>
      <c r="D929" s="1"/>
      <c r="E929" s="1"/>
      <c r="F929" s="1"/>
      <c r="G929" s="1"/>
      <c r="H929" s="49"/>
      <c r="I929" s="50"/>
    </row>
    <row r="930">
      <c r="B930" s="47"/>
      <c r="C930" s="48"/>
      <c r="D930" s="1"/>
      <c r="E930" s="1"/>
      <c r="F930" s="1"/>
      <c r="G930" s="1"/>
      <c r="H930" s="49"/>
      <c r="I930" s="50"/>
    </row>
    <row r="931">
      <c r="B931" s="47"/>
      <c r="C931" s="48"/>
      <c r="D931" s="1"/>
      <c r="E931" s="1"/>
      <c r="F931" s="1"/>
      <c r="G931" s="1"/>
      <c r="H931" s="49"/>
      <c r="I931" s="50"/>
    </row>
    <row r="932">
      <c r="B932" s="47"/>
      <c r="C932" s="48"/>
      <c r="D932" s="1"/>
      <c r="E932" s="1"/>
      <c r="F932" s="1"/>
      <c r="G932" s="1"/>
      <c r="H932" s="49"/>
      <c r="I932" s="50"/>
    </row>
    <row r="933">
      <c r="B933" s="47"/>
      <c r="C933" s="48"/>
      <c r="D933" s="1"/>
      <c r="E933" s="1"/>
      <c r="F933" s="1"/>
      <c r="G933" s="1"/>
      <c r="H933" s="49"/>
      <c r="I933" s="50"/>
    </row>
    <row r="934">
      <c r="B934" s="47"/>
      <c r="C934" s="48"/>
      <c r="D934" s="1"/>
      <c r="E934" s="1"/>
      <c r="F934" s="1"/>
      <c r="G934" s="1"/>
      <c r="H934" s="49"/>
      <c r="I934" s="50"/>
    </row>
    <row r="935">
      <c r="B935" s="47"/>
      <c r="C935" s="48"/>
      <c r="D935" s="1"/>
      <c r="E935" s="1"/>
      <c r="F935" s="1"/>
      <c r="G935" s="1"/>
      <c r="H935" s="49"/>
      <c r="I935" s="50"/>
    </row>
    <row r="936">
      <c r="B936" s="47"/>
      <c r="C936" s="48"/>
      <c r="D936" s="1"/>
      <c r="E936" s="1"/>
      <c r="F936" s="1"/>
      <c r="G936" s="1"/>
      <c r="H936" s="49"/>
      <c r="I936" s="50"/>
    </row>
    <row r="937">
      <c r="B937" s="47"/>
      <c r="C937" s="48"/>
      <c r="D937" s="1"/>
      <c r="E937" s="1"/>
      <c r="F937" s="1"/>
      <c r="G937" s="1"/>
      <c r="H937" s="49"/>
      <c r="I937" s="50"/>
    </row>
    <row r="938">
      <c r="B938" s="47"/>
      <c r="C938" s="48"/>
      <c r="D938" s="1"/>
      <c r="E938" s="1"/>
      <c r="F938" s="1"/>
      <c r="G938" s="1"/>
      <c r="H938" s="49"/>
      <c r="I938" s="50"/>
    </row>
    <row r="939">
      <c r="B939" s="47"/>
      <c r="C939" s="48"/>
      <c r="D939" s="1"/>
      <c r="E939" s="1"/>
      <c r="F939" s="1"/>
      <c r="G939" s="1"/>
      <c r="H939" s="49"/>
      <c r="I939" s="50"/>
    </row>
    <row r="940">
      <c r="B940" s="47"/>
      <c r="C940" s="48"/>
      <c r="D940" s="1"/>
      <c r="E940" s="1"/>
      <c r="F940" s="1"/>
      <c r="G940" s="1"/>
      <c r="H940" s="49"/>
      <c r="I940" s="50"/>
    </row>
    <row r="941">
      <c r="B941" s="47"/>
      <c r="C941" s="48"/>
      <c r="D941" s="1"/>
      <c r="E941" s="1"/>
      <c r="F941" s="1"/>
      <c r="G941" s="1"/>
      <c r="H941" s="49"/>
      <c r="I941" s="50"/>
    </row>
    <row r="942">
      <c r="B942" s="47"/>
      <c r="C942" s="48"/>
      <c r="D942" s="1"/>
      <c r="E942" s="1"/>
      <c r="F942" s="1"/>
      <c r="G942" s="1"/>
      <c r="H942" s="49"/>
      <c r="I942" s="50"/>
    </row>
    <row r="943">
      <c r="B943" s="47"/>
      <c r="C943" s="48"/>
      <c r="D943" s="1"/>
      <c r="E943" s="1"/>
      <c r="F943" s="1"/>
      <c r="G943" s="1"/>
      <c r="H943" s="49"/>
      <c r="I943" s="50"/>
    </row>
    <row r="944">
      <c r="B944" s="47"/>
      <c r="C944" s="48"/>
      <c r="D944" s="1"/>
      <c r="E944" s="1"/>
      <c r="F944" s="1"/>
      <c r="G944" s="1"/>
      <c r="H944" s="49"/>
      <c r="I944" s="50"/>
    </row>
    <row r="945">
      <c r="B945" s="47"/>
      <c r="C945" s="48"/>
      <c r="D945" s="1"/>
      <c r="E945" s="1"/>
      <c r="F945" s="1"/>
      <c r="G945" s="1"/>
      <c r="H945" s="49"/>
      <c r="I945" s="50"/>
    </row>
    <row r="946">
      <c r="B946" s="47"/>
      <c r="C946" s="48"/>
      <c r="D946" s="1"/>
      <c r="E946" s="1"/>
      <c r="F946" s="1"/>
      <c r="G946" s="1"/>
      <c r="H946" s="49"/>
      <c r="I946" s="50"/>
    </row>
    <row r="947">
      <c r="B947" s="47"/>
      <c r="C947" s="48"/>
      <c r="D947" s="1"/>
      <c r="E947" s="1"/>
      <c r="F947" s="1"/>
      <c r="G947" s="1"/>
      <c r="H947" s="49"/>
      <c r="I947" s="50"/>
    </row>
    <row r="948">
      <c r="B948" s="47"/>
      <c r="C948" s="48"/>
      <c r="D948" s="1"/>
      <c r="E948" s="1"/>
      <c r="F948" s="1"/>
      <c r="G948" s="1"/>
      <c r="H948" s="49"/>
      <c r="I948" s="50"/>
    </row>
    <row r="949">
      <c r="B949" s="47"/>
      <c r="C949" s="48"/>
      <c r="D949" s="1"/>
      <c r="E949" s="1"/>
      <c r="F949" s="1"/>
      <c r="G949" s="1"/>
      <c r="H949" s="49"/>
      <c r="I949" s="50"/>
    </row>
    <row r="950">
      <c r="B950" s="47"/>
      <c r="C950" s="48"/>
      <c r="D950" s="1"/>
      <c r="E950" s="1"/>
      <c r="F950" s="1"/>
      <c r="G950" s="1"/>
      <c r="H950" s="49"/>
      <c r="I950" s="50"/>
    </row>
    <row r="951">
      <c r="B951" s="47"/>
      <c r="C951" s="48"/>
      <c r="D951" s="1"/>
      <c r="E951" s="1"/>
      <c r="F951" s="1"/>
      <c r="G951" s="1"/>
      <c r="H951" s="49"/>
      <c r="I951" s="50"/>
    </row>
    <row r="952">
      <c r="B952" s="47"/>
      <c r="C952" s="48"/>
      <c r="D952" s="1"/>
      <c r="E952" s="1"/>
      <c r="F952" s="1"/>
      <c r="G952" s="1"/>
      <c r="H952" s="49"/>
      <c r="I952" s="50"/>
    </row>
    <row r="953">
      <c r="B953" s="47"/>
      <c r="C953" s="48"/>
      <c r="D953" s="1"/>
      <c r="E953" s="1"/>
      <c r="F953" s="1"/>
      <c r="G953" s="1"/>
      <c r="H953" s="49"/>
      <c r="I953" s="50"/>
    </row>
    <row r="954">
      <c r="B954" s="47"/>
      <c r="C954" s="48"/>
      <c r="D954" s="1"/>
      <c r="E954" s="1"/>
      <c r="F954" s="1"/>
      <c r="G954" s="1"/>
      <c r="H954" s="49"/>
      <c r="I954" s="50"/>
    </row>
    <row r="955">
      <c r="B955" s="47"/>
      <c r="C955" s="48"/>
      <c r="D955" s="1"/>
      <c r="E955" s="1"/>
      <c r="F955" s="1"/>
      <c r="G955" s="1"/>
      <c r="H955" s="49"/>
      <c r="I955" s="50"/>
    </row>
    <row r="956">
      <c r="B956" s="47"/>
      <c r="C956" s="48"/>
      <c r="D956" s="1"/>
      <c r="E956" s="1"/>
      <c r="F956" s="1"/>
      <c r="G956" s="1"/>
      <c r="H956" s="49"/>
      <c r="I956" s="50"/>
    </row>
    <row r="957">
      <c r="B957" s="47"/>
      <c r="C957" s="48"/>
      <c r="D957" s="1"/>
      <c r="E957" s="1"/>
      <c r="F957" s="1"/>
      <c r="G957" s="1"/>
      <c r="H957" s="49"/>
      <c r="I957" s="50"/>
    </row>
    <row r="958">
      <c r="B958" s="47"/>
      <c r="C958" s="48"/>
      <c r="D958" s="1"/>
      <c r="E958" s="1"/>
      <c r="F958" s="1"/>
      <c r="G958" s="1"/>
      <c r="H958" s="49"/>
      <c r="I958" s="50"/>
    </row>
    <row r="959">
      <c r="B959" s="47"/>
      <c r="C959" s="48"/>
      <c r="D959" s="1"/>
      <c r="E959" s="1"/>
      <c r="F959" s="1"/>
      <c r="G959" s="1"/>
      <c r="H959" s="49"/>
      <c r="I959" s="50"/>
    </row>
    <row r="960">
      <c r="B960" s="47"/>
      <c r="C960" s="48"/>
      <c r="D960" s="1"/>
      <c r="E960" s="1"/>
      <c r="F960" s="1"/>
      <c r="G960" s="1"/>
      <c r="H960" s="49"/>
      <c r="I960" s="50"/>
    </row>
    <row r="961">
      <c r="B961" s="47"/>
      <c r="C961" s="48"/>
      <c r="D961" s="1"/>
      <c r="E961" s="1"/>
      <c r="F961" s="1"/>
      <c r="G961" s="1"/>
      <c r="H961" s="49"/>
      <c r="I961" s="50"/>
    </row>
    <row r="962">
      <c r="B962" s="47"/>
      <c r="C962" s="48"/>
      <c r="D962" s="1"/>
      <c r="E962" s="1"/>
      <c r="F962" s="1"/>
      <c r="G962" s="1"/>
      <c r="H962" s="49"/>
      <c r="I962" s="50"/>
    </row>
    <row r="963">
      <c r="B963" s="47"/>
      <c r="C963" s="48"/>
      <c r="D963" s="1"/>
      <c r="E963" s="1"/>
      <c r="F963" s="1"/>
      <c r="G963" s="1"/>
      <c r="H963" s="49"/>
      <c r="I963" s="50"/>
    </row>
    <row r="964">
      <c r="B964" s="47"/>
      <c r="C964" s="48"/>
      <c r="D964" s="1"/>
      <c r="E964" s="1"/>
      <c r="F964" s="1"/>
      <c r="G964" s="1"/>
      <c r="H964" s="49"/>
      <c r="I964" s="50"/>
    </row>
    <row r="965">
      <c r="B965" s="47"/>
      <c r="C965" s="48"/>
      <c r="D965" s="1"/>
      <c r="E965" s="1"/>
      <c r="F965" s="1"/>
      <c r="G965" s="1"/>
      <c r="H965" s="49"/>
      <c r="I965" s="50"/>
    </row>
    <row r="966">
      <c r="B966" s="47"/>
      <c r="C966" s="48"/>
      <c r="D966" s="1"/>
      <c r="E966" s="1"/>
      <c r="F966" s="1"/>
      <c r="G966" s="1"/>
      <c r="H966" s="49"/>
      <c r="I966" s="50"/>
    </row>
    <row r="967">
      <c r="B967" s="47"/>
      <c r="C967" s="48"/>
      <c r="D967" s="1"/>
      <c r="E967" s="1"/>
      <c r="F967" s="1"/>
      <c r="G967" s="1"/>
      <c r="H967" s="49"/>
      <c r="I967" s="50"/>
    </row>
    <row r="968">
      <c r="B968" s="47"/>
      <c r="C968" s="48"/>
      <c r="D968" s="1"/>
      <c r="E968" s="1"/>
      <c r="F968" s="1"/>
      <c r="G968" s="1"/>
      <c r="H968" s="49"/>
      <c r="I968" s="50"/>
    </row>
    <row r="969">
      <c r="B969" s="47"/>
      <c r="C969" s="48"/>
      <c r="D969" s="1"/>
      <c r="E969" s="1"/>
      <c r="F969" s="1"/>
      <c r="G969" s="1"/>
      <c r="H969" s="49"/>
      <c r="I969" s="50"/>
    </row>
    <row r="970">
      <c r="B970" s="47"/>
      <c r="C970" s="48"/>
      <c r="D970" s="1"/>
      <c r="E970" s="1"/>
      <c r="F970" s="1"/>
      <c r="G970" s="1"/>
      <c r="H970" s="49"/>
      <c r="I970" s="50"/>
    </row>
    <row r="971">
      <c r="B971" s="47"/>
      <c r="C971" s="48"/>
      <c r="D971" s="1"/>
      <c r="E971" s="1"/>
      <c r="F971" s="1"/>
      <c r="G971" s="1"/>
      <c r="H971" s="49"/>
      <c r="I971" s="50"/>
    </row>
    <row r="972">
      <c r="B972" s="47"/>
      <c r="C972" s="48"/>
      <c r="D972" s="1"/>
      <c r="E972" s="1"/>
      <c r="F972" s="1"/>
      <c r="G972" s="1"/>
      <c r="H972" s="49"/>
      <c r="I972" s="50"/>
    </row>
    <row r="973">
      <c r="B973" s="47"/>
      <c r="C973" s="48"/>
      <c r="D973" s="1"/>
      <c r="E973" s="1"/>
      <c r="F973" s="1"/>
      <c r="G973" s="1"/>
      <c r="H973" s="49"/>
      <c r="I973" s="50"/>
    </row>
    <row r="974">
      <c r="B974" s="47"/>
      <c r="C974" s="48"/>
      <c r="D974" s="1"/>
      <c r="E974" s="1"/>
      <c r="F974" s="1"/>
      <c r="G974" s="1"/>
      <c r="H974" s="49"/>
      <c r="I974" s="50"/>
    </row>
    <row r="975">
      <c r="B975" s="47"/>
      <c r="C975" s="48"/>
      <c r="D975" s="1"/>
      <c r="E975" s="1"/>
      <c r="F975" s="1"/>
      <c r="G975" s="1"/>
      <c r="H975" s="49"/>
      <c r="I975" s="50"/>
    </row>
    <row r="976">
      <c r="B976" s="47"/>
      <c r="C976" s="48"/>
      <c r="D976" s="1"/>
      <c r="E976" s="1"/>
      <c r="F976" s="1"/>
      <c r="G976" s="1"/>
      <c r="H976" s="49"/>
      <c r="I976" s="50"/>
    </row>
    <row r="977">
      <c r="B977" s="47"/>
      <c r="C977" s="48"/>
      <c r="D977" s="1"/>
      <c r="E977" s="1"/>
      <c r="F977" s="1"/>
      <c r="G977" s="1"/>
      <c r="H977" s="49"/>
      <c r="I977" s="50"/>
    </row>
    <row r="978">
      <c r="B978" s="47"/>
      <c r="C978" s="48"/>
      <c r="D978" s="1"/>
      <c r="E978" s="1"/>
      <c r="F978" s="1"/>
      <c r="G978" s="1"/>
      <c r="H978" s="49"/>
      <c r="I978" s="50"/>
    </row>
    <row r="979">
      <c r="B979" s="47"/>
      <c r="C979" s="48"/>
      <c r="D979" s="1"/>
      <c r="E979" s="1"/>
      <c r="F979" s="1"/>
      <c r="G979" s="1"/>
      <c r="H979" s="49"/>
      <c r="I979" s="50"/>
    </row>
    <row r="980">
      <c r="B980" s="47"/>
      <c r="C980" s="48"/>
      <c r="D980" s="1"/>
      <c r="E980" s="1"/>
      <c r="F980" s="1"/>
      <c r="G980" s="1"/>
      <c r="H980" s="49"/>
      <c r="I980" s="50"/>
    </row>
    <row r="981">
      <c r="B981" s="47"/>
      <c r="C981" s="48"/>
      <c r="D981" s="1"/>
      <c r="E981" s="1"/>
      <c r="F981" s="1"/>
      <c r="G981" s="1"/>
      <c r="H981" s="49"/>
      <c r="I981" s="50"/>
    </row>
    <row r="982">
      <c r="B982" s="47"/>
      <c r="C982" s="48"/>
      <c r="D982" s="1"/>
      <c r="E982" s="1"/>
      <c r="F982" s="1"/>
      <c r="G982" s="1"/>
      <c r="H982" s="49"/>
      <c r="I982" s="50"/>
    </row>
    <row r="983">
      <c r="B983" s="47"/>
      <c r="C983" s="48"/>
      <c r="D983" s="1"/>
      <c r="E983" s="1"/>
      <c r="F983" s="1"/>
      <c r="G983" s="1"/>
      <c r="H983" s="49"/>
      <c r="I983" s="50"/>
    </row>
    <row r="984">
      <c r="B984" s="47"/>
      <c r="C984" s="48"/>
      <c r="D984" s="1"/>
      <c r="E984" s="1"/>
      <c r="F984" s="1"/>
      <c r="G984" s="1"/>
      <c r="H984" s="49"/>
      <c r="I984" s="50"/>
    </row>
    <row r="985">
      <c r="B985" s="47"/>
      <c r="C985" s="48"/>
      <c r="D985" s="1"/>
      <c r="E985" s="1"/>
      <c r="F985" s="1"/>
      <c r="G985" s="1"/>
      <c r="H985" s="49"/>
      <c r="I985" s="50"/>
    </row>
    <row r="986">
      <c r="B986" s="47"/>
      <c r="C986" s="48"/>
      <c r="D986" s="1"/>
      <c r="E986" s="1"/>
      <c r="F986" s="1"/>
      <c r="G986" s="1"/>
      <c r="H986" s="49"/>
      <c r="I986" s="50"/>
    </row>
    <row r="987">
      <c r="B987" s="47"/>
      <c r="C987" s="48"/>
      <c r="D987" s="1"/>
      <c r="E987" s="1"/>
      <c r="F987" s="1"/>
      <c r="G987" s="1"/>
      <c r="H987" s="49"/>
      <c r="I987" s="50"/>
    </row>
    <row r="988">
      <c r="B988" s="47"/>
      <c r="C988" s="48"/>
      <c r="D988" s="1"/>
      <c r="E988" s="1"/>
      <c r="F988" s="1"/>
      <c r="G988" s="1"/>
      <c r="H988" s="49"/>
      <c r="I988" s="50"/>
    </row>
    <row r="989">
      <c r="B989" s="47"/>
      <c r="C989" s="48"/>
      <c r="D989" s="1"/>
      <c r="E989" s="1"/>
      <c r="F989" s="1"/>
      <c r="G989" s="1"/>
      <c r="H989" s="49"/>
      <c r="I989" s="50"/>
    </row>
    <row r="990">
      <c r="B990" s="47"/>
      <c r="C990" s="48"/>
      <c r="D990" s="1"/>
      <c r="E990" s="1"/>
      <c r="F990" s="1"/>
      <c r="G990" s="1"/>
      <c r="H990" s="49"/>
      <c r="I990" s="50"/>
    </row>
    <row r="991">
      <c r="B991" s="47"/>
      <c r="C991" s="48"/>
      <c r="D991" s="1"/>
      <c r="E991" s="1"/>
      <c r="F991" s="1"/>
      <c r="G991" s="1"/>
      <c r="H991" s="49"/>
      <c r="I991" s="50"/>
    </row>
    <row r="992">
      <c r="B992" s="47"/>
      <c r="C992" s="48"/>
      <c r="D992" s="1"/>
      <c r="E992" s="1"/>
      <c r="F992" s="1"/>
      <c r="G992" s="1"/>
      <c r="H992" s="49"/>
      <c r="I992" s="50"/>
    </row>
    <row r="993">
      <c r="B993" s="47"/>
      <c r="C993" s="48"/>
      <c r="D993" s="1"/>
      <c r="E993" s="1"/>
      <c r="F993" s="1"/>
      <c r="G993" s="1"/>
      <c r="H993" s="49"/>
      <c r="I993" s="50"/>
    </row>
    <row r="994">
      <c r="B994" s="47"/>
      <c r="C994" s="48"/>
      <c r="D994" s="1"/>
      <c r="E994" s="1"/>
      <c r="F994" s="1"/>
      <c r="G994" s="1"/>
      <c r="H994" s="49"/>
      <c r="I994" s="50"/>
    </row>
    <row r="995">
      <c r="B995" s="47"/>
      <c r="C995" s="48"/>
      <c r="D995" s="1"/>
      <c r="E995" s="1"/>
      <c r="F995" s="1"/>
      <c r="G995" s="1"/>
      <c r="H995" s="49"/>
      <c r="I995" s="50"/>
    </row>
    <row r="996">
      <c r="B996" s="47"/>
      <c r="C996" s="48"/>
      <c r="D996" s="1"/>
      <c r="E996" s="1"/>
      <c r="F996" s="1"/>
      <c r="G996" s="1"/>
      <c r="H996" s="49"/>
      <c r="I996" s="50"/>
    </row>
    <row r="997">
      <c r="B997" s="47"/>
      <c r="C997" s="48"/>
      <c r="D997" s="1"/>
      <c r="E997" s="1"/>
      <c r="F997" s="1"/>
      <c r="G997" s="1"/>
      <c r="H997" s="49"/>
      <c r="I997" s="50"/>
    </row>
    <row r="998">
      <c r="B998" s="47"/>
      <c r="C998" s="48"/>
      <c r="D998" s="1"/>
      <c r="E998" s="1"/>
      <c r="F998" s="1"/>
      <c r="G998" s="1"/>
      <c r="H998" s="49"/>
      <c r="I998" s="50"/>
    </row>
    <row r="999">
      <c r="B999" s="47"/>
      <c r="C999" s="48"/>
      <c r="D999" s="1"/>
      <c r="E999" s="1"/>
      <c r="F999" s="1"/>
      <c r="G999" s="1"/>
      <c r="H999" s="49"/>
      <c r="I999" s="50"/>
    </row>
    <row r="1000">
      <c r="B1000" s="47"/>
      <c r="C1000" s="48"/>
      <c r="D1000" s="1"/>
      <c r="E1000" s="1"/>
      <c r="F1000" s="1"/>
      <c r="G1000" s="1"/>
      <c r="H1000" s="49"/>
      <c r="I1000" s="50"/>
    </row>
  </sheetData>
  <mergeCells count="2">
    <mergeCell ref="B5:B6"/>
    <mergeCell ref="B18:B1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3" max="3" width="33.0"/>
    <col customWidth="1" min="7" max="7" width="21.5"/>
  </cols>
  <sheetData>
    <row r="1">
      <c r="B1" s="47"/>
      <c r="C1" s="48"/>
      <c r="D1" s="1"/>
      <c r="E1" s="1"/>
      <c r="F1" s="1"/>
      <c r="G1" s="1"/>
      <c r="H1" s="49"/>
      <c r="I1" s="50"/>
    </row>
    <row r="2">
      <c r="B2" s="71" t="s">
        <v>28</v>
      </c>
      <c r="C2" s="48"/>
      <c r="D2" s="1"/>
      <c r="E2" s="1"/>
      <c r="F2" s="1"/>
      <c r="G2" s="1"/>
      <c r="H2" s="49"/>
      <c r="I2" s="50"/>
    </row>
    <row r="3">
      <c r="B3" s="47"/>
      <c r="C3" s="48"/>
      <c r="D3" s="1"/>
      <c r="E3" s="1"/>
      <c r="F3" s="1"/>
      <c r="G3" s="1"/>
      <c r="H3" s="49"/>
      <c r="I3" s="50"/>
    </row>
    <row r="4">
      <c r="A4" s="72" t="s">
        <v>56</v>
      </c>
      <c r="B4" s="73" t="s">
        <v>57</v>
      </c>
      <c r="C4" s="74" t="s">
        <v>58</v>
      </c>
      <c r="D4" s="73" t="s">
        <v>59</v>
      </c>
      <c r="E4" s="73" t="s">
        <v>60</v>
      </c>
      <c r="F4" s="73" t="s">
        <v>61</v>
      </c>
      <c r="G4" s="73" t="s">
        <v>62</v>
      </c>
      <c r="H4" s="75" t="s">
        <v>63</v>
      </c>
      <c r="I4" s="76" t="s">
        <v>64</v>
      </c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</row>
    <row r="5" ht="24.75" customHeight="1">
      <c r="A5" s="47"/>
      <c r="B5" s="57" t="s">
        <v>65</v>
      </c>
      <c r="C5" s="58" t="s">
        <v>66</v>
      </c>
      <c r="D5" s="9">
        <v>15.0</v>
      </c>
      <c r="E5" s="59">
        <v>0.95</v>
      </c>
      <c r="F5" s="9" t="s">
        <v>67</v>
      </c>
      <c r="G5" s="59"/>
      <c r="H5" s="60">
        <f t="shared" ref="H5:H13" si="1">G5/E5*100</f>
        <v>0</v>
      </c>
      <c r="I5" s="61">
        <f t="shared" ref="I5:I13" si="2">H5*D5/100</f>
        <v>0</v>
      </c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</row>
    <row r="6" ht="24.75" customHeight="1">
      <c r="A6" s="47"/>
      <c r="B6" s="4"/>
      <c r="C6" s="58" t="s">
        <v>68</v>
      </c>
      <c r="D6" s="9">
        <v>10.0</v>
      </c>
      <c r="E6" s="9">
        <v>4.0</v>
      </c>
      <c r="F6" s="9" t="s">
        <v>69</v>
      </c>
      <c r="G6" s="9"/>
      <c r="H6" s="60">
        <f t="shared" si="1"/>
        <v>0</v>
      </c>
      <c r="I6" s="61">
        <f t="shared" si="2"/>
        <v>0</v>
      </c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</row>
    <row r="7">
      <c r="B7" s="62" t="s">
        <v>70</v>
      </c>
      <c r="C7" s="63" t="s">
        <v>71</v>
      </c>
      <c r="D7" s="9">
        <v>10.0</v>
      </c>
      <c r="E7" s="59">
        <v>1.0</v>
      </c>
      <c r="F7" s="9" t="s">
        <v>67</v>
      </c>
      <c r="G7" s="59"/>
      <c r="H7" s="60">
        <f t="shared" si="1"/>
        <v>0</v>
      </c>
      <c r="I7" s="61">
        <f t="shared" si="2"/>
        <v>0</v>
      </c>
    </row>
    <row r="8">
      <c r="B8" s="62" t="s">
        <v>72</v>
      </c>
      <c r="C8" s="63" t="s">
        <v>73</v>
      </c>
      <c r="D8" s="9">
        <v>15.0</v>
      </c>
      <c r="E8" s="59">
        <v>0.8</v>
      </c>
      <c r="F8" s="9" t="s">
        <v>67</v>
      </c>
      <c r="G8" s="59"/>
      <c r="H8" s="60">
        <f t="shared" si="1"/>
        <v>0</v>
      </c>
      <c r="I8" s="61">
        <f t="shared" si="2"/>
        <v>0</v>
      </c>
    </row>
    <row r="9">
      <c r="B9" s="62" t="s">
        <v>74</v>
      </c>
      <c r="C9" s="63" t="s">
        <v>75</v>
      </c>
      <c r="D9" s="9">
        <v>10.0</v>
      </c>
      <c r="E9" s="59">
        <v>0.95</v>
      </c>
      <c r="F9" s="9" t="s">
        <v>67</v>
      </c>
      <c r="G9" s="59"/>
      <c r="H9" s="60">
        <f t="shared" si="1"/>
        <v>0</v>
      </c>
      <c r="I9" s="61">
        <f t="shared" si="2"/>
        <v>0</v>
      </c>
    </row>
    <row r="10">
      <c r="B10" s="62" t="s">
        <v>76</v>
      </c>
      <c r="C10" s="63" t="s">
        <v>77</v>
      </c>
      <c r="D10" s="9">
        <v>10.0</v>
      </c>
      <c r="E10" s="59">
        <v>1.0</v>
      </c>
      <c r="F10" s="9" t="s">
        <v>67</v>
      </c>
      <c r="G10" s="59"/>
      <c r="H10" s="60">
        <f t="shared" si="1"/>
        <v>0</v>
      </c>
      <c r="I10" s="61">
        <f t="shared" si="2"/>
        <v>0</v>
      </c>
    </row>
    <row r="11">
      <c r="B11" s="62" t="s">
        <v>78</v>
      </c>
      <c r="C11" s="63" t="s">
        <v>79</v>
      </c>
      <c r="D11" s="9">
        <v>10.0</v>
      </c>
      <c r="E11" s="59">
        <v>0.95</v>
      </c>
      <c r="F11" s="9" t="s">
        <v>67</v>
      </c>
      <c r="G11" s="59"/>
      <c r="H11" s="60">
        <f t="shared" si="1"/>
        <v>0</v>
      </c>
      <c r="I11" s="61">
        <f t="shared" si="2"/>
        <v>0</v>
      </c>
    </row>
    <row r="12">
      <c r="B12" s="62" t="s">
        <v>80</v>
      </c>
      <c r="C12" s="64" t="s">
        <v>81</v>
      </c>
      <c r="D12" s="9">
        <v>10.0</v>
      </c>
      <c r="E12" s="59">
        <v>0.96</v>
      </c>
      <c r="F12" s="9" t="s">
        <v>67</v>
      </c>
      <c r="G12" s="59"/>
      <c r="H12" s="60">
        <f t="shared" si="1"/>
        <v>0</v>
      </c>
      <c r="I12" s="61">
        <f t="shared" si="2"/>
        <v>0</v>
      </c>
    </row>
    <row r="13">
      <c r="B13" s="62" t="s">
        <v>82</v>
      </c>
      <c r="C13" s="63" t="s">
        <v>83</v>
      </c>
      <c r="D13" s="9">
        <v>10.0</v>
      </c>
      <c r="E13" s="59">
        <v>0.9</v>
      </c>
      <c r="F13" s="9" t="s">
        <v>67</v>
      </c>
      <c r="G13" s="59"/>
      <c r="H13" s="60">
        <f t="shared" si="1"/>
        <v>0</v>
      </c>
      <c r="I13" s="61">
        <f t="shared" si="2"/>
        <v>0</v>
      </c>
    </row>
    <row r="14">
      <c r="B14" s="65"/>
      <c r="C14" s="66"/>
      <c r="D14" s="77">
        <f>SUM(D5:D13)</f>
        <v>100</v>
      </c>
      <c r="E14" s="39"/>
      <c r="F14" s="39"/>
      <c r="G14" s="39"/>
      <c r="H14" s="78">
        <f t="shared" ref="H14:I14" si="3">SUM(H5:H13)</f>
        <v>0</v>
      </c>
      <c r="I14" s="79">
        <f t="shared" si="3"/>
        <v>0</v>
      </c>
    </row>
    <row r="15">
      <c r="B15" s="47"/>
      <c r="C15" s="48"/>
      <c r="D15" s="1"/>
      <c r="E15" s="1"/>
      <c r="F15" s="1"/>
      <c r="G15" s="1"/>
      <c r="H15" s="49"/>
      <c r="I15" s="50"/>
    </row>
    <row r="16">
      <c r="B16" s="47"/>
      <c r="C16" s="48"/>
      <c r="D16" s="1"/>
      <c r="E16" s="1"/>
      <c r="F16" s="1"/>
      <c r="G16" s="1"/>
      <c r="H16" s="49"/>
      <c r="I16" s="50"/>
    </row>
    <row r="17">
      <c r="A17" s="80" t="s">
        <v>56</v>
      </c>
      <c r="B17" s="73" t="s">
        <v>57</v>
      </c>
      <c r="C17" s="74" t="s">
        <v>58</v>
      </c>
      <c r="D17" s="73" t="s">
        <v>59</v>
      </c>
      <c r="E17" s="73" t="s">
        <v>60</v>
      </c>
      <c r="F17" s="73" t="s">
        <v>61</v>
      </c>
      <c r="G17" s="73" t="s">
        <v>62</v>
      </c>
      <c r="H17" s="75" t="s">
        <v>63</v>
      </c>
      <c r="I17" s="76" t="s">
        <v>64</v>
      </c>
    </row>
    <row r="18">
      <c r="B18" s="57" t="s">
        <v>65</v>
      </c>
      <c r="C18" s="70" t="s">
        <v>66</v>
      </c>
      <c r="D18" s="9">
        <v>15.0</v>
      </c>
      <c r="E18" s="59">
        <v>0.95</v>
      </c>
      <c r="F18" s="9" t="s">
        <v>67</v>
      </c>
      <c r="G18" s="59"/>
      <c r="H18" s="60">
        <f t="shared" ref="H18:H26" si="4">G18/E18*100</f>
        <v>0</v>
      </c>
      <c r="I18" s="61">
        <f t="shared" ref="I18:I26" si="5">H18*D18/100</f>
        <v>0</v>
      </c>
    </row>
    <row r="19">
      <c r="B19" s="4"/>
      <c r="C19" s="70" t="s">
        <v>68</v>
      </c>
      <c r="D19" s="9">
        <v>10.0</v>
      </c>
      <c r="E19" s="9">
        <v>4.0</v>
      </c>
      <c r="F19" s="9" t="s">
        <v>69</v>
      </c>
      <c r="G19" s="9"/>
      <c r="H19" s="60">
        <f t="shared" si="4"/>
        <v>0</v>
      </c>
      <c r="I19" s="61">
        <f t="shared" si="5"/>
        <v>0</v>
      </c>
    </row>
    <row r="20">
      <c r="B20" s="62" t="s">
        <v>70</v>
      </c>
      <c r="C20" s="63" t="s">
        <v>71</v>
      </c>
      <c r="D20" s="9">
        <v>10.0</v>
      </c>
      <c r="E20" s="59">
        <v>1.0</v>
      </c>
      <c r="F20" s="9" t="s">
        <v>67</v>
      </c>
      <c r="G20" s="59"/>
      <c r="H20" s="60">
        <f t="shared" si="4"/>
        <v>0</v>
      </c>
      <c r="I20" s="61">
        <f t="shared" si="5"/>
        <v>0</v>
      </c>
    </row>
    <row r="21">
      <c r="B21" s="62" t="s">
        <v>72</v>
      </c>
      <c r="C21" s="63" t="s">
        <v>73</v>
      </c>
      <c r="D21" s="9">
        <v>15.0</v>
      </c>
      <c r="E21" s="59">
        <v>0.8</v>
      </c>
      <c r="F21" s="9" t="s">
        <v>67</v>
      </c>
      <c r="G21" s="59"/>
      <c r="H21" s="60">
        <f t="shared" si="4"/>
        <v>0</v>
      </c>
      <c r="I21" s="61">
        <f t="shared" si="5"/>
        <v>0</v>
      </c>
    </row>
    <row r="22">
      <c r="B22" s="62" t="s">
        <v>74</v>
      </c>
      <c r="C22" s="63" t="s">
        <v>75</v>
      </c>
      <c r="D22" s="9">
        <v>10.0</v>
      </c>
      <c r="E22" s="59">
        <v>0.95</v>
      </c>
      <c r="F22" s="9" t="s">
        <v>67</v>
      </c>
      <c r="G22" s="59"/>
      <c r="H22" s="60">
        <f t="shared" si="4"/>
        <v>0</v>
      </c>
      <c r="I22" s="61">
        <f t="shared" si="5"/>
        <v>0</v>
      </c>
    </row>
    <row r="23">
      <c r="B23" s="62" t="s">
        <v>76</v>
      </c>
      <c r="C23" s="63" t="s">
        <v>77</v>
      </c>
      <c r="D23" s="9">
        <v>10.0</v>
      </c>
      <c r="E23" s="59">
        <v>1.0</v>
      </c>
      <c r="F23" s="9" t="s">
        <v>67</v>
      </c>
      <c r="G23" s="59"/>
      <c r="H23" s="60">
        <f t="shared" si="4"/>
        <v>0</v>
      </c>
      <c r="I23" s="61">
        <f t="shared" si="5"/>
        <v>0</v>
      </c>
    </row>
    <row r="24">
      <c r="B24" s="62" t="s">
        <v>78</v>
      </c>
      <c r="C24" s="63" t="s">
        <v>79</v>
      </c>
      <c r="D24" s="9">
        <v>10.0</v>
      </c>
      <c r="E24" s="59">
        <v>0.95</v>
      </c>
      <c r="F24" s="9" t="s">
        <v>67</v>
      </c>
      <c r="G24" s="59"/>
      <c r="H24" s="60">
        <f t="shared" si="4"/>
        <v>0</v>
      </c>
      <c r="I24" s="61">
        <f t="shared" si="5"/>
        <v>0</v>
      </c>
    </row>
    <row r="25">
      <c r="B25" s="62" t="s">
        <v>80</v>
      </c>
      <c r="C25" s="64" t="s">
        <v>81</v>
      </c>
      <c r="D25" s="9">
        <v>10.0</v>
      </c>
      <c r="E25" s="59">
        <v>0.96</v>
      </c>
      <c r="F25" s="9" t="s">
        <v>67</v>
      </c>
      <c r="G25" s="59"/>
      <c r="H25" s="60">
        <f t="shared" si="4"/>
        <v>0</v>
      </c>
      <c r="I25" s="61">
        <f t="shared" si="5"/>
        <v>0</v>
      </c>
    </row>
    <row r="26">
      <c r="B26" s="62" t="s">
        <v>82</v>
      </c>
      <c r="C26" s="63" t="s">
        <v>83</v>
      </c>
      <c r="D26" s="9">
        <v>10.0</v>
      </c>
      <c r="E26" s="59">
        <v>0.9</v>
      </c>
      <c r="F26" s="9" t="s">
        <v>67</v>
      </c>
      <c r="G26" s="59"/>
      <c r="H26" s="60">
        <f t="shared" si="4"/>
        <v>0</v>
      </c>
      <c r="I26" s="61">
        <f t="shared" si="5"/>
        <v>0</v>
      </c>
    </row>
    <row r="27">
      <c r="B27" s="65"/>
      <c r="C27" s="66"/>
      <c r="D27" s="81">
        <f>SUM(D18:D26)</f>
        <v>100</v>
      </c>
      <c r="E27" s="39"/>
      <c r="F27" s="39"/>
      <c r="G27" s="39"/>
      <c r="H27" s="78">
        <f t="shared" ref="H27:I27" si="6">SUM(H18:H26)</f>
        <v>0</v>
      </c>
      <c r="I27" s="79">
        <f t="shared" si="6"/>
        <v>0</v>
      </c>
    </row>
    <row r="28">
      <c r="B28" s="47"/>
      <c r="C28" s="48"/>
      <c r="D28" s="1"/>
      <c r="E28" s="1"/>
      <c r="F28" s="1"/>
      <c r="G28" s="1"/>
      <c r="H28" s="49"/>
      <c r="I28" s="50"/>
    </row>
    <row r="29">
      <c r="B29" s="47"/>
      <c r="C29" s="48"/>
      <c r="D29" s="1"/>
      <c r="E29" s="1"/>
      <c r="F29" s="1"/>
      <c r="G29" s="1"/>
      <c r="H29" s="49"/>
      <c r="I29" s="50"/>
    </row>
    <row r="30">
      <c r="B30" s="47"/>
      <c r="C30" s="48"/>
      <c r="D30" s="1"/>
      <c r="E30" s="1"/>
      <c r="F30" s="1"/>
      <c r="G30" s="1"/>
      <c r="H30" s="49"/>
      <c r="I30" s="50"/>
    </row>
    <row r="31">
      <c r="B31" s="47"/>
      <c r="C31" s="48"/>
      <c r="D31" s="1"/>
      <c r="E31" s="1"/>
      <c r="F31" s="1"/>
      <c r="G31" s="1"/>
      <c r="H31" s="49"/>
      <c r="I31" s="50"/>
    </row>
    <row r="32">
      <c r="B32" s="47"/>
      <c r="C32" s="48"/>
      <c r="D32" s="1"/>
      <c r="E32" s="1"/>
      <c r="F32" s="1"/>
      <c r="G32" s="1"/>
      <c r="H32" s="49"/>
      <c r="I32" s="50"/>
    </row>
    <row r="33">
      <c r="B33" s="47"/>
      <c r="C33" s="48"/>
      <c r="D33" s="1"/>
      <c r="E33" s="1"/>
      <c r="F33" s="1"/>
      <c r="G33" s="1"/>
      <c r="H33" s="49"/>
      <c r="I33" s="50"/>
    </row>
    <row r="34">
      <c r="B34" s="47"/>
      <c r="C34" s="48"/>
      <c r="D34" s="1"/>
      <c r="E34" s="1"/>
      <c r="F34" s="1"/>
      <c r="G34" s="1"/>
      <c r="H34" s="49"/>
      <c r="I34" s="50"/>
    </row>
    <row r="35">
      <c r="B35" s="47"/>
      <c r="C35" s="48"/>
      <c r="D35" s="1"/>
      <c r="E35" s="1"/>
      <c r="F35" s="1"/>
      <c r="G35" s="1"/>
      <c r="H35" s="49"/>
      <c r="I35" s="50"/>
    </row>
    <row r="36">
      <c r="B36" s="47"/>
      <c r="C36" s="48"/>
      <c r="D36" s="1"/>
      <c r="E36" s="1"/>
      <c r="F36" s="1"/>
      <c r="G36" s="1"/>
      <c r="H36" s="49"/>
      <c r="I36" s="50"/>
    </row>
    <row r="37">
      <c r="B37" s="47"/>
      <c r="C37" s="48"/>
      <c r="D37" s="1"/>
      <c r="E37" s="1"/>
      <c r="F37" s="1"/>
      <c r="G37" s="1"/>
      <c r="H37" s="49"/>
      <c r="I37" s="50"/>
    </row>
    <row r="38">
      <c r="B38" s="47"/>
      <c r="C38" s="48"/>
      <c r="D38" s="1"/>
      <c r="E38" s="1"/>
      <c r="F38" s="1"/>
      <c r="G38" s="1"/>
      <c r="H38" s="49"/>
      <c r="I38" s="50"/>
    </row>
    <row r="39">
      <c r="B39" s="47"/>
      <c r="C39" s="48"/>
      <c r="D39" s="1"/>
      <c r="E39" s="1"/>
      <c r="F39" s="1"/>
      <c r="G39" s="1"/>
      <c r="H39" s="49"/>
      <c r="I39" s="50"/>
    </row>
    <row r="40">
      <c r="B40" s="47"/>
      <c r="C40" s="48"/>
      <c r="D40" s="1"/>
      <c r="E40" s="1"/>
      <c r="F40" s="1"/>
      <c r="G40" s="1"/>
      <c r="H40" s="49"/>
      <c r="I40" s="50"/>
    </row>
    <row r="41">
      <c r="B41" s="47"/>
      <c r="C41" s="48"/>
      <c r="D41" s="1"/>
      <c r="E41" s="1"/>
      <c r="F41" s="1"/>
      <c r="G41" s="1"/>
      <c r="H41" s="49"/>
      <c r="I41" s="50"/>
    </row>
    <row r="42">
      <c r="B42" s="47"/>
      <c r="C42" s="48"/>
      <c r="D42" s="1"/>
      <c r="E42" s="1"/>
      <c r="F42" s="1"/>
      <c r="G42" s="1"/>
      <c r="H42" s="49"/>
      <c r="I42" s="50"/>
    </row>
    <row r="43">
      <c r="B43" s="47"/>
      <c r="C43" s="48"/>
      <c r="D43" s="1"/>
      <c r="E43" s="1"/>
      <c r="F43" s="1"/>
      <c r="G43" s="1"/>
      <c r="H43" s="49"/>
      <c r="I43" s="50"/>
    </row>
    <row r="44">
      <c r="B44" s="47"/>
      <c r="C44" s="48"/>
      <c r="D44" s="1"/>
      <c r="E44" s="1"/>
      <c r="F44" s="1"/>
      <c r="G44" s="1"/>
      <c r="H44" s="49"/>
      <c r="I44" s="50"/>
    </row>
    <row r="45">
      <c r="B45" s="47"/>
      <c r="C45" s="48"/>
      <c r="D45" s="1"/>
      <c r="E45" s="1"/>
      <c r="F45" s="1"/>
      <c r="G45" s="1"/>
      <c r="H45" s="49"/>
      <c r="I45" s="50"/>
    </row>
    <row r="46">
      <c r="B46" s="47"/>
      <c r="C46" s="48"/>
      <c r="D46" s="1"/>
      <c r="E46" s="1"/>
      <c r="F46" s="1"/>
      <c r="G46" s="1"/>
      <c r="H46" s="49"/>
      <c r="I46" s="50"/>
    </row>
    <row r="47">
      <c r="B47" s="47"/>
      <c r="C47" s="48"/>
      <c r="D47" s="1"/>
      <c r="E47" s="1"/>
      <c r="F47" s="1"/>
      <c r="G47" s="1"/>
      <c r="H47" s="49"/>
      <c r="I47" s="50"/>
    </row>
    <row r="48">
      <c r="B48" s="47"/>
      <c r="C48" s="48"/>
      <c r="D48" s="1"/>
      <c r="E48" s="1"/>
      <c r="F48" s="1"/>
      <c r="G48" s="1"/>
      <c r="H48" s="49"/>
      <c r="I48" s="50"/>
    </row>
    <row r="49">
      <c r="B49" s="47"/>
      <c r="C49" s="48"/>
      <c r="D49" s="1"/>
      <c r="E49" s="1"/>
      <c r="F49" s="1"/>
      <c r="G49" s="1"/>
      <c r="H49" s="49"/>
      <c r="I49" s="50"/>
    </row>
    <row r="50">
      <c r="B50" s="47"/>
      <c r="C50" s="48"/>
      <c r="D50" s="1"/>
      <c r="E50" s="1"/>
      <c r="F50" s="1"/>
      <c r="G50" s="1"/>
      <c r="H50" s="49"/>
      <c r="I50" s="50"/>
    </row>
    <row r="51">
      <c r="B51" s="47"/>
      <c r="C51" s="48"/>
      <c r="D51" s="1"/>
      <c r="E51" s="1"/>
      <c r="F51" s="1"/>
      <c r="G51" s="1"/>
      <c r="H51" s="49"/>
      <c r="I51" s="50"/>
    </row>
    <row r="52">
      <c r="B52" s="47"/>
      <c r="C52" s="48"/>
      <c r="D52" s="1"/>
      <c r="E52" s="1"/>
      <c r="F52" s="1"/>
      <c r="G52" s="1"/>
      <c r="H52" s="49"/>
      <c r="I52" s="50"/>
    </row>
    <row r="53">
      <c r="B53" s="47"/>
      <c r="C53" s="48"/>
      <c r="D53" s="1"/>
      <c r="E53" s="1"/>
      <c r="F53" s="1"/>
      <c r="G53" s="1"/>
      <c r="H53" s="49"/>
      <c r="I53" s="50"/>
    </row>
    <row r="54">
      <c r="B54" s="47"/>
      <c r="C54" s="48"/>
      <c r="D54" s="1"/>
      <c r="E54" s="1"/>
      <c r="F54" s="1"/>
      <c r="G54" s="1"/>
      <c r="H54" s="49"/>
      <c r="I54" s="50"/>
    </row>
    <row r="55">
      <c r="B55" s="47"/>
      <c r="C55" s="48"/>
      <c r="D55" s="1"/>
      <c r="E55" s="1"/>
      <c r="F55" s="1"/>
      <c r="G55" s="1"/>
      <c r="H55" s="49"/>
      <c r="I55" s="50"/>
    </row>
    <row r="56">
      <c r="B56" s="47"/>
      <c r="C56" s="48"/>
      <c r="D56" s="1"/>
      <c r="E56" s="1"/>
      <c r="F56" s="1"/>
      <c r="G56" s="1"/>
      <c r="H56" s="49"/>
      <c r="I56" s="50"/>
    </row>
    <row r="57">
      <c r="B57" s="47"/>
      <c r="C57" s="48"/>
      <c r="D57" s="1"/>
      <c r="E57" s="1"/>
      <c r="F57" s="1"/>
      <c r="G57" s="1"/>
      <c r="H57" s="49"/>
      <c r="I57" s="50"/>
    </row>
    <row r="58">
      <c r="B58" s="47"/>
      <c r="C58" s="48"/>
      <c r="D58" s="1"/>
      <c r="E58" s="1"/>
      <c r="F58" s="1"/>
      <c r="G58" s="1"/>
      <c r="H58" s="49"/>
      <c r="I58" s="50"/>
    </row>
    <row r="59">
      <c r="B59" s="47"/>
      <c r="C59" s="48"/>
      <c r="D59" s="1"/>
      <c r="E59" s="1"/>
      <c r="F59" s="1"/>
      <c r="G59" s="1"/>
      <c r="H59" s="49"/>
      <c r="I59" s="50"/>
    </row>
    <row r="60">
      <c r="B60" s="47"/>
      <c r="C60" s="48"/>
      <c r="D60" s="1"/>
      <c r="E60" s="1"/>
      <c r="F60" s="1"/>
      <c r="G60" s="1"/>
      <c r="H60" s="49"/>
      <c r="I60" s="50"/>
    </row>
    <row r="61">
      <c r="B61" s="47"/>
      <c r="C61" s="48"/>
      <c r="D61" s="1"/>
      <c r="E61" s="1"/>
      <c r="F61" s="1"/>
      <c r="G61" s="1"/>
      <c r="H61" s="49"/>
      <c r="I61" s="50"/>
    </row>
    <row r="62">
      <c r="B62" s="47"/>
      <c r="C62" s="48"/>
      <c r="D62" s="1"/>
      <c r="E62" s="1"/>
      <c r="F62" s="1"/>
      <c r="G62" s="1"/>
      <c r="H62" s="49"/>
      <c r="I62" s="50"/>
    </row>
    <row r="63">
      <c r="B63" s="47"/>
      <c r="C63" s="48"/>
      <c r="D63" s="1"/>
      <c r="E63" s="1"/>
      <c r="F63" s="1"/>
      <c r="G63" s="1"/>
      <c r="H63" s="49"/>
      <c r="I63" s="50"/>
    </row>
    <row r="64">
      <c r="B64" s="47"/>
      <c r="C64" s="48"/>
      <c r="D64" s="1"/>
      <c r="E64" s="1"/>
      <c r="F64" s="1"/>
      <c r="G64" s="1"/>
      <c r="H64" s="49"/>
      <c r="I64" s="50"/>
    </row>
    <row r="65">
      <c r="B65" s="47"/>
      <c r="C65" s="48"/>
      <c r="D65" s="1"/>
      <c r="E65" s="1"/>
      <c r="F65" s="1"/>
      <c r="G65" s="1"/>
      <c r="H65" s="49"/>
      <c r="I65" s="50"/>
    </row>
    <row r="66">
      <c r="B66" s="47"/>
      <c r="C66" s="48"/>
      <c r="D66" s="1"/>
      <c r="E66" s="1"/>
      <c r="F66" s="1"/>
      <c r="G66" s="1"/>
      <c r="H66" s="49"/>
      <c r="I66" s="50"/>
    </row>
    <row r="67">
      <c r="B67" s="47"/>
      <c r="C67" s="48"/>
      <c r="D67" s="1"/>
      <c r="E67" s="1"/>
      <c r="F67" s="1"/>
      <c r="G67" s="1"/>
      <c r="H67" s="49"/>
      <c r="I67" s="50"/>
    </row>
    <row r="68">
      <c r="B68" s="47"/>
      <c r="C68" s="48"/>
      <c r="D68" s="1"/>
      <c r="E68" s="1"/>
      <c r="F68" s="1"/>
      <c r="G68" s="1"/>
      <c r="H68" s="49"/>
      <c r="I68" s="50"/>
    </row>
    <row r="69">
      <c r="B69" s="47"/>
      <c r="C69" s="48"/>
      <c r="D69" s="1"/>
      <c r="E69" s="1"/>
      <c r="F69" s="1"/>
      <c r="G69" s="1"/>
      <c r="H69" s="49"/>
      <c r="I69" s="50"/>
    </row>
    <row r="70">
      <c r="B70" s="47"/>
      <c r="C70" s="48"/>
      <c r="D70" s="1"/>
      <c r="E70" s="1"/>
      <c r="F70" s="1"/>
      <c r="G70" s="1"/>
      <c r="H70" s="49"/>
      <c r="I70" s="50"/>
    </row>
    <row r="71">
      <c r="B71" s="47"/>
      <c r="C71" s="48"/>
      <c r="D71" s="1"/>
      <c r="E71" s="1"/>
      <c r="F71" s="1"/>
      <c r="G71" s="1"/>
      <c r="H71" s="49"/>
      <c r="I71" s="50"/>
    </row>
    <row r="72">
      <c r="B72" s="47"/>
      <c r="C72" s="48"/>
      <c r="D72" s="1"/>
      <c r="E72" s="1"/>
      <c r="F72" s="1"/>
      <c r="G72" s="1"/>
      <c r="H72" s="49"/>
      <c r="I72" s="50"/>
    </row>
    <row r="73">
      <c r="B73" s="47"/>
      <c r="C73" s="48"/>
      <c r="D73" s="1"/>
      <c r="E73" s="1"/>
      <c r="F73" s="1"/>
      <c r="G73" s="1"/>
      <c r="H73" s="49"/>
      <c r="I73" s="50"/>
    </row>
    <row r="74">
      <c r="B74" s="47"/>
      <c r="C74" s="48"/>
      <c r="D74" s="1"/>
      <c r="E74" s="1"/>
      <c r="F74" s="1"/>
      <c r="G74" s="1"/>
      <c r="H74" s="49"/>
      <c r="I74" s="50"/>
    </row>
    <row r="75">
      <c r="B75" s="47"/>
      <c r="C75" s="48"/>
      <c r="D75" s="1"/>
      <c r="E75" s="1"/>
      <c r="F75" s="1"/>
      <c r="G75" s="1"/>
      <c r="H75" s="49"/>
      <c r="I75" s="50"/>
    </row>
    <row r="76">
      <c r="B76" s="47"/>
      <c r="C76" s="48"/>
      <c r="D76" s="1"/>
      <c r="E76" s="1"/>
      <c r="F76" s="1"/>
      <c r="G76" s="1"/>
      <c r="H76" s="49"/>
      <c r="I76" s="50"/>
    </row>
    <row r="77">
      <c r="B77" s="47"/>
      <c r="C77" s="48"/>
      <c r="D77" s="1"/>
      <c r="E77" s="1"/>
      <c r="F77" s="1"/>
      <c r="G77" s="1"/>
      <c r="H77" s="49"/>
      <c r="I77" s="50"/>
    </row>
    <row r="78">
      <c r="B78" s="47"/>
      <c r="C78" s="48"/>
      <c r="D78" s="1"/>
      <c r="E78" s="1"/>
      <c r="F78" s="1"/>
      <c r="G78" s="1"/>
      <c r="H78" s="49"/>
      <c r="I78" s="50"/>
    </row>
    <row r="79">
      <c r="B79" s="47"/>
      <c r="C79" s="48"/>
      <c r="D79" s="1"/>
      <c r="E79" s="1"/>
      <c r="F79" s="1"/>
      <c r="G79" s="1"/>
      <c r="H79" s="49"/>
      <c r="I79" s="50"/>
    </row>
    <row r="80">
      <c r="B80" s="47"/>
      <c r="C80" s="48"/>
      <c r="D80" s="1"/>
      <c r="E80" s="1"/>
      <c r="F80" s="1"/>
      <c r="G80" s="1"/>
      <c r="H80" s="49"/>
      <c r="I80" s="50"/>
    </row>
    <row r="81">
      <c r="B81" s="47"/>
      <c r="C81" s="48"/>
      <c r="D81" s="1"/>
      <c r="E81" s="1"/>
      <c r="F81" s="1"/>
      <c r="G81" s="1"/>
      <c r="H81" s="49"/>
      <c r="I81" s="50"/>
    </row>
    <row r="82">
      <c r="B82" s="47"/>
      <c r="C82" s="48"/>
      <c r="D82" s="1"/>
      <c r="E82" s="1"/>
      <c r="F82" s="1"/>
      <c r="G82" s="1"/>
      <c r="H82" s="49"/>
      <c r="I82" s="50"/>
    </row>
    <row r="83">
      <c r="B83" s="47"/>
      <c r="C83" s="48"/>
      <c r="D83" s="1"/>
      <c r="E83" s="1"/>
      <c r="F83" s="1"/>
      <c r="G83" s="1"/>
      <c r="H83" s="49"/>
      <c r="I83" s="50"/>
    </row>
    <row r="84">
      <c r="B84" s="47"/>
      <c r="C84" s="48"/>
      <c r="D84" s="1"/>
      <c r="E84" s="1"/>
      <c r="F84" s="1"/>
      <c r="G84" s="1"/>
      <c r="H84" s="49"/>
      <c r="I84" s="50"/>
    </row>
    <row r="85">
      <c r="B85" s="47"/>
      <c r="C85" s="48"/>
      <c r="D85" s="1"/>
      <c r="E85" s="1"/>
      <c r="F85" s="1"/>
      <c r="G85" s="1"/>
      <c r="H85" s="49"/>
      <c r="I85" s="50"/>
    </row>
    <row r="86">
      <c r="B86" s="47"/>
      <c r="C86" s="48"/>
      <c r="D86" s="1"/>
      <c r="E86" s="1"/>
      <c r="F86" s="1"/>
      <c r="G86" s="1"/>
      <c r="H86" s="49"/>
      <c r="I86" s="50"/>
    </row>
    <row r="87">
      <c r="B87" s="47"/>
      <c r="C87" s="48"/>
      <c r="D87" s="1"/>
      <c r="E87" s="1"/>
      <c r="F87" s="1"/>
      <c r="G87" s="1"/>
      <c r="H87" s="49"/>
      <c r="I87" s="50"/>
    </row>
    <row r="88">
      <c r="B88" s="47"/>
      <c r="C88" s="48"/>
      <c r="D88" s="1"/>
      <c r="E88" s="1"/>
      <c r="F88" s="1"/>
      <c r="G88" s="1"/>
      <c r="H88" s="49"/>
      <c r="I88" s="50"/>
    </row>
    <row r="89">
      <c r="B89" s="47"/>
      <c r="C89" s="48"/>
      <c r="D89" s="1"/>
      <c r="E89" s="1"/>
      <c r="F89" s="1"/>
      <c r="G89" s="1"/>
      <c r="H89" s="49"/>
      <c r="I89" s="50"/>
    </row>
    <row r="90">
      <c r="B90" s="47"/>
      <c r="C90" s="48"/>
      <c r="D90" s="1"/>
      <c r="E90" s="1"/>
      <c r="F90" s="1"/>
      <c r="G90" s="1"/>
      <c r="H90" s="49"/>
      <c r="I90" s="50"/>
    </row>
    <row r="91">
      <c r="B91" s="47"/>
      <c r="C91" s="48"/>
      <c r="D91" s="1"/>
      <c r="E91" s="1"/>
      <c r="F91" s="1"/>
      <c r="G91" s="1"/>
      <c r="H91" s="49"/>
      <c r="I91" s="50"/>
    </row>
    <row r="92">
      <c r="B92" s="47"/>
      <c r="C92" s="48"/>
      <c r="D92" s="1"/>
      <c r="E92" s="1"/>
      <c r="F92" s="1"/>
      <c r="G92" s="1"/>
      <c r="H92" s="49"/>
      <c r="I92" s="50"/>
    </row>
    <row r="93">
      <c r="B93" s="47"/>
      <c r="C93" s="48"/>
      <c r="D93" s="1"/>
      <c r="E93" s="1"/>
      <c r="F93" s="1"/>
      <c r="G93" s="1"/>
      <c r="H93" s="49"/>
      <c r="I93" s="50"/>
    </row>
    <row r="94">
      <c r="B94" s="47"/>
      <c r="C94" s="48"/>
      <c r="D94" s="1"/>
      <c r="E94" s="1"/>
      <c r="F94" s="1"/>
      <c r="G94" s="1"/>
      <c r="H94" s="49"/>
      <c r="I94" s="50"/>
    </row>
    <row r="95">
      <c r="B95" s="47"/>
      <c r="C95" s="48"/>
      <c r="D95" s="1"/>
      <c r="E95" s="1"/>
      <c r="F95" s="1"/>
      <c r="G95" s="1"/>
      <c r="H95" s="49"/>
      <c r="I95" s="50"/>
    </row>
    <row r="96">
      <c r="B96" s="47"/>
      <c r="C96" s="48"/>
      <c r="D96" s="1"/>
      <c r="E96" s="1"/>
      <c r="F96" s="1"/>
      <c r="G96" s="1"/>
      <c r="H96" s="49"/>
      <c r="I96" s="50"/>
    </row>
    <row r="97">
      <c r="B97" s="47"/>
      <c r="C97" s="48"/>
      <c r="D97" s="1"/>
      <c r="E97" s="1"/>
      <c r="F97" s="1"/>
      <c r="G97" s="1"/>
      <c r="H97" s="49"/>
      <c r="I97" s="50"/>
    </row>
    <row r="98">
      <c r="B98" s="47"/>
      <c r="C98" s="48"/>
      <c r="D98" s="1"/>
      <c r="E98" s="1"/>
      <c r="F98" s="1"/>
      <c r="G98" s="1"/>
      <c r="H98" s="49"/>
      <c r="I98" s="50"/>
    </row>
    <row r="99">
      <c r="B99" s="47"/>
      <c r="C99" s="48"/>
      <c r="D99" s="1"/>
      <c r="E99" s="1"/>
      <c r="F99" s="1"/>
      <c r="G99" s="1"/>
      <c r="H99" s="49"/>
      <c r="I99" s="50"/>
    </row>
    <row r="100">
      <c r="B100" s="47"/>
      <c r="C100" s="48"/>
      <c r="D100" s="1"/>
      <c r="E100" s="1"/>
      <c r="F100" s="1"/>
      <c r="G100" s="1"/>
      <c r="H100" s="49"/>
      <c r="I100" s="50"/>
    </row>
    <row r="101">
      <c r="B101" s="47"/>
      <c r="C101" s="48"/>
      <c r="D101" s="1"/>
      <c r="E101" s="1"/>
      <c r="F101" s="1"/>
      <c r="G101" s="1"/>
      <c r="H101" s="49"/>
      <c r="I101" s="50"/>
    </row>
    <row r="102">
      <c r="B102" s="47"/>
      <c r="C102" s="48"/>
      <c r="D102" s="1"/>
      <c r="E102" s="1"/>
      <c r="F102" s="1"/>
      <c r="G102" s="1"/>
      <c r="H102" s="49"/>
      <c r="I102" s="50"/>
    </row>
    <row r="103">
      <c r="B103" s="47"/>
      <c r="C103" s="48"/>
      <c r="D103" s="1"/>
      <c r="E103" s="1"/>
      <c r="F103" s="1"/>
      <c r="G103" s="1"/>
      <c r="H103" s="49"/>
      <c r="I103" s="50"/>
    </row>
    <row r="104">
      <c r="B104" s="47"/>
      <c r="C104" s="48"/>
      <c r="D104" s="1"/>
      <c r="E104" s="1"/>
      <c r="F104" s="1"/>
      <c r="G104" s="1"/>
      <c r="H104" s="49"/>
      <c r="I104" s="50"/>
    </row>
    <row r="105">
      <c r="B105" s="47"/>
      <c r="C105" s="48"/>
      <c r="D105" s="1"/>
      <c r="E105" s="1"/>
      <c r="F105" s="1"/>
      <c r="G105" s="1"/>
      <c r="H105" s="49"/>
      <c r="I105" s="50"/>
    </row>
    <row r="106">
      <c r="B106" s="47"/>
      <c r="C106" s="48"/>
      <c r="D106" s="1"/>
      <c r="E106" s="1"/>
      <c r="F106" s="1"/>
      <c r="G106" s="1"/>
      <c r="H106" s="49"/>
      <c r="I106" s="50"/>
    </row>
    <row r="107">
      <c r="B107" s="47"/>
      <c r="C107" s="48"/>
      <c r="D107" s="1"/>
      <c r="E107" s="1"/>
      <c r="F107" s="1"/>
      <c r="G107" s="1"/>
      <c r="H107" s="49"/>
      <c r="I107" s="50"/>
    </row>
    <row r="108">
      <c r="B108" s="47"/>
      <c r="C108" s="48"/>
      <c r="D108" s="1"/>
      <c r="E108" s="1"/>
      <c r="F108" s="1"/>
      <c r="G108" s="1"/>
      <c r="H108" s="49"/>
      <c r="I108" s="50"/>
    </row>
    <row r="109">
      <c r="B109" s="47"/>
      <c r="C109" s="48"/>
      <c r="D109" s="1"/>
      <c r="E109" s="1"/>
      <c r="F109" s="1"/>
      <c r="G109" s="1"/>
      <c r="H109" s="49"/>
      <c r="I109" s="50"/>
    </row>
    <row r="110">
      <c r="B110" s="47"/>
      <c r="C110" s="48"/>
      <c r="D110" s="1"/>
      <c r="E110" s="1"/>
      <c r="F110" s="1"/>
      <c r="G110" s="1"/>
      <c r="H110" s="49"/>
      <c r="I110" s="50"/>
    </row>
    <row r="111">
      <c r="B111" s="47"/>
      <c r="C111" s="48"/>
      <c r="D111" s="1"/>
      <c r="E111" s="1"/>
      <c r="F111" s="1"/>
      <c r="G111" s="1"/>
      <c r="H111" s="49"/>
      <c r="I111" s="50"/>
    </row>
    <row r="112">
      <c r="B112" s="47"/>
      <c r="C112" s="48"/>
      <c r="D112" s="1"/>
      <c r="E112" s="1"/>
      <c r="F112" s="1"/>
      <c r="G112" s="1"/>
      <c r="H112" s="49"/>
      <c r="I112" s="50"/>
    </row>
    <row r="113">
      <c r="B113" s="47"/>
      <c r="C113" s="48"/>
      <c r="D113" s="1"/>
      <c r="E113" s="1"/>
      <c r="F113" s="1"/>
      <c r="G113" s="1"/>
      <c r="H113" s="49"/>
      <c r="I113" s="50"/>
    </row>
    <row r="114">
      <c r="B114" s="47"/>
      <c r="C114" s="48"/>
      <c r="D114" s="1"/>
      <c r="E114" s="1"/>
      <c r="F114" s="1"/>
      <c r="G114" s="1"/>
      <c r="H114" s="49"/>
      <c r="I114" s="50"/>
    </row>
    <row r="115">
      <c r="B115" s="47"/>
      <c r="C115" s="48"/>
      <c r="D115" s="1"/>
      <c r="E115" s="1"/>
      <c r="F115" s="1"/>
      <c r="G115" s="1"/>
      <c r="H115" s="49"/>
      <c r="I115" s="50"/>
    </row>
    <row r="116">
      <c r="B116" s="47"/>
      <c r="C116" s="48"/>
      <c r="D116" s="1"/>
      <c r="E116" s="1"/>
      <c r="F116" s="1"/>
      <c r="G116" s="1"/>
      <c r="H116" s="49"/>
      <c r="I116" s="50"/>
    </row>
    <row r="117">
      <c r="B117" s="47"/>
      <c r="C117" s="48"/>
      <c r="D117" s="1"/>
      <c r="E117" s="1"/>
      <c r="F117" s="1"/>
      <c r="G117" s="1"/>
      <c r="H117" s="49"/>
      <c r="I117" s="50"/>
    </row>
    <row r="118">
      <c r="B118" s="47"/>
      <c r="C118" s="48"/>
      <c r="D118" s="1"/>
      <c r="E118" s="1"/>
      <c r="F118" s="1"/>
      <c r="G118" s="1"/>
      <c r="H118" s="49"/>
      <c r="I118" s="50"/>
    </row>
    <row r="119">
      <c r="B119" s="47"/>
      <c r="C119" s="48"/>
      <c r="D119" s="1"/>
      <c r="E119" s="1"/>
      <c r="F119" s="1"/>
      <c r="G119" s="1"/>
      <c r="H119" s="49"/>
      <c r="I119" s="50"/>
    </row>
    <row r="120">
      <c r="B120" s="47"/>
      <c r="C120" s="48"/>
      <c r="D120" s="1"/>
      <c r="E120" s="1"/>
      <c r="F120" s="1"/>
      <c r="G120" s="1"/>
      <c r="H120" s="49"/>
      <c r="I120" s="50"/>
    </row>
    <row r="121">
      <c r="B121" s="47"/>
      <c r="C121" s="48"/>
      <c r="D121" s="1"/>
      <c r="E121" s="1"/>
      <c r="F121" s="1"/>
      <c r="G121" s="1"/>
      <c r="H121" s="49"/>
      <c r="I121" s="50"/>
    </row>
    <row r="122">
      <c r="B122" s="47"/>
      <c r="C122" s="48"/>
      <c r="D122" s="1"/>
      <c r="E122" s="1"/>
      <c r="F122" s="1"/>
      <c r="G122" s="1"/>
      <c r="H122" s="49"/>
      <c r="I122" s="50"/>
    </row>
    <row r="123">
      <c r="B123" s="47"/>
      <c r="C123" s="48"/>
      <c r="D123" s="1"/>
      <c r="E123" s="1"/>
      <c r="F123" s="1"/>
      <c r="G123" s="1"/>
      <c r="H123" s="49"/>
      <c r="I123" s="50"/>
    </row>
    <row r="124">
      <c r="B124" s="47"/>
      <c r="C124" s="48"/>
      <c r="D124" s="1"/>
      <c r="E124" s="1"/>
      <c r="F124" s="1"/>
      <c r="G124" s="1"/>
      <c r="H124" s="49"/>
      <c r="I124" s="50"/>
    </row>
    <row r="125">
      <c r="B125" s="47"/>
      <c r="C125" s="48"/>
      <c r="D125" s="1"/>
      <c r="E125" s="1"/>
      <c r="F125" s="1"/>
      <c r="G125" s="1"/>
      <c r="H125" s="49"/>
      <c r="I125" s="50"/>
    </row>
    <row r="126">
      <c r="B126" s="47"/>
      <c r="C126" s="48"/>
      <c r="D126" s="1"/>
      <c r="E126" s="1"/>
      <c r="F126" s="1"/>
      <c r="G126" s="1"/>
      <c r="H126" s="49"/>
      <c r="I126" s="50"/>
    </row>
    <row r="127">
      <c r="B127" s="47"/>
      <c r="C127" s="48"/>
      <c r="D127" s="1"/>
      <c r="E127" s="1"/>
      <c r="F127" s="1"/>
      <c r="G127" s="1"/>
      <c r="H127" s="49"/>
      <c r="I127" s="50"/>
    </row>
    <row r="128">
      <c r="B128" s="47"/>
      <c r="C128" s="48"/>
      <c r="D128" s="1"/>
      <c r="E128" s="1"/>
      <c r="F128" s="1"/>
      <c r="G128" s="1"/>
      <c r="H128" s="49"/>
      <c r="I128" s="50"/>
    </row>
    <row r="129">
      <c r="B129" s="47"/>
      <c r="C129" s="48"/>
      <c r="D129" s="1"/>
      <c r="E129" s="1"/>
      <c r="F129" s="1"/>
      <c r="G129" s="1"/>
      <c r="H129" s="49"/>
      <c r="I129" s="50"/>
    </row>
    <row r="130">
      <c r="B130" s="47"/>
      <c r="C130" s="48"/>
      <c r="D130" s="1"/>
      <c r="E130" s="1"/>
      <c r="F130" s="1"/>
      <c r="G130" s="1"/>
      <c r="H130" s="49"/>
      <c r="I130" s="50"/>
    </row>
    <row r="131">
      <c r="B131" s="47"/>
      <c r="C131" s="48"/>
      <c r="D131" s="1"/>
      <c r="E131" s="1"/>
      <c r="F131" s="1"/>
      <c r="G131" s="1"/>
      <c r="H131" s="49"/>
      <c r="I131" s="50"/>
    </row>
    <row r="132">
      <c r="B132" s="47"/>
      <c r="C132" s="48"/>
      <c r="D132" s="1"/>
      <c r="E132" s="1"/>
      <c r="F132" s="1"/>
      <c r="G132" s="1"/>
      <c r="H132" s="49"/>
      <c r="I132" s="50"/>
    </row>
    <row r="133">
      <c r="B133" s="47"/>
      <c r="C133" s="48"/>
      <c r="D133" s="1"/>
      <c r="E133" s="1"/>
      <c r="F133" s="1"/>
      <c r="G133" s="1"/>
      <c r="H133" s="49"/>
      <c r="I133" s="50"/>
    </row>
    <row r="134">
      <c r="B134" s="47"/>
      <c r="C134" s="48"/>
      <c r="D134" s="1"/>
      <c r="E134" s="1"/>
      <c r="F134" s="1"/>
      <c r="G134" s="1"/>
      <c r="H134" s="49"/>
      <c r="I134" s="50"/>
    </row>
    <row r="135">
      <c r="B135" s="47"/>
      <c r="C135" s="48"/>
      <c r="D135" s="1"/>
      <c r="E135" s="1"/>
      <c r="F135" s="1"/>
      <c r="G135" s="1"/>
      <c r="H135" s="49"/>
      <c r="I135" s="50"/>
    </row>
    <row r="136">
      <c r="B136" s="47"/>
      <c r="C136" s="48"/>
      <c r="D136" s="1"/>
      <c r="E136" s="1"/>
      <c r="F136" s="1"/>
      <c r="G136" s="1"/>
      <c r="H136" s="49"/>
      <c r="I136" s="50"/>
    </row>
    <row r="137">
      <c r="B137" s="47"/>
      <c r="C137" s="48"/>
      <c r="D137" s="1"/>
      <c r="E137" s="1"/>
      <c r="F137" s="1"/>
      <c r="G137" s="1"/>
      <c r="H137" s="49"/>
      <c r="I137" s="50"/>
    </row>
    <row r="138">
      <c r="B138" s="47"/>
      <c r="C138" s="48"/>
      <c r="D138" s="1"/>
      <c r="E138" s="1"/>
      <c r="F138" s="1"/>
      <c r="G138" s="1"/>
      <c r="H138" s="49"/>
      <c r="I138" s="50"/>
    </row>
    <row r="139">
      <c r="B139" s="47"/>
      <c r="C139" s="48"/>
      <c r="D139" s="1"/>
      <c r="E139" s="1"/>
      <c r="F139" s="1"/>
      <c r="G139" s="1"/>
      <c r="H139" s="49"/>
      <c r="I139" s="50"/>
    </row>
    <row r="140">
      <c r="B140" s="47"/>
      <c r="C140" s="48"/>
      <c r="D140" s="1"/>
      <c r="E140" s="1"/>
      <c r="F140" s="1"/>
      <c r="G140" s="1"/>
      <c r="H140" s="49"/>
      <c r="I140" s="50"/>
    </row>
    <row r="141">
      <c r="B141" s="47"/>
      <c r="C141" s="48"/>
      <c r="D141" s="1"/>
      <c r="E141" s="1"/>
      <c r="F141" s="1"/>
      <c r="G141" s="1"/>
      <c r="H141" s="49"/>
      <c r="I141" s="50"/>
    </row>
    <row r="142">
      <c r="B142" s="47"/>
      <c r="C142" s="48"/>
      <c r="D142" s="1"/>
      <c r="E142" s="1"/>
      <c r="F142" s="1"/>
      <c r="G142" s="1"/>
      <c r="H142" s="49"/>
      <c r="I142" s="50"/>
    </row>
    <row r="143">
      <c r="B143" s="47"/>
      <c r="C143" s="48"/>
      <c r="D143" s="1"/>
      <c r="E143" s="1"/>
      <c r="F143" s="1"/>
      <c r="G143" s="1"/>
      <c r="H143" s="49"/>
      <c r="I143" s="50"/>
    </row>
    <row r="144">
      <c r="B144" s="47"/>
      <c r="C144" s="48"/>
      <c r="D144" s="1"/>
      <c r="E144" s="1"/>
      <c r="F144" s="1"/>
      <c r="G144" s="1"/>
      <c r="H144" s="49"/>
      <c r="I144" s="50"/>
    </row>
    <row r="145">
      <c r="B145" s="47"/>
      <c r="C145" s="48"/>
      <c r="D145" s="1"/>
      <c r="E145" s="1"/>
      <c r="F145" s="1"/>
      <c r="G145" s="1"/>
      <c r="H145" s="49"/>
      <c r="I145" s="50"/>
    </row>
    <row r="146">
      <c r="B146" s="47"/>
      <c r="C146" s="48"/>
      <c r="D146" s="1"/>
      <c r="E146" s="1"/>
      <c r="F146" s="1"/>
      <c r="G146" s="1"/>
      <c r="H146" s="49"/>
      <c r="I146" s="50"/>
    </row>
    <row r="147">
      <c r="B147" s="47"/>
      <c r="C147" s="48"/>
      <c r="D147" s="1"/>
      <c r="E147" s="1"/>
      <c r="F147" s="1"/>
      <c r="G147" s="1"/>
      <c r="H147" s="49"/>
      <c r="I147" s="50"/>
    </row>
    <row r="148">
      <c r="B148" s="47"/>
      <c r="C148" s="48"/>
      <c r="D148" s="1"/>
      <c r="E148" s="1"/>
      <c r="F148" s="1"/>
      <c r="G148" s="1"/>
      <c r="H148" s="49"/>
      <c r="I148" s="50"/>
    </row>
    <row r="149">
      <c r="B149" s="47"/>
      <c r="C149" s="48"/>
      <c r="D149" s="1"/>
      <c r="E149" s="1"/>
      <c r="F149" s="1"/>
      <c r="G149" s="1"/>
      <c r="H149" s="49"/>
      <c r="I149" s="50"/>
    </row>
    <row r="150">
      <c r="B150" s="47"/>
      <c r="C150" s="48"/>
      <c r="D150" s="1"/>
      <c r="E150" s="1"/>
      <c r="F150" s="1"/>
      <c r="G150" s="1"/>
      <c r="H150" s="49"/>
      <c r="I150" s="50"/>
    </row>
    <row r="151">
      <c r="B151" s="47"/>
      <c r="C151" s="48"/>
      <c r="D151" s="1"/>
      <c r="E151" s="1"/>
      <c r="F151" s="1"/>
      <c r="G151" s="1"/>
      <c r="H151" s="49"/>
      <c r="I151" s="50"/>
    </row>
    <row r="152">
      <c r="B152" s="47"/>
      <c r="C152" s="48"/>
      <c r="D152" s="1"/>
      <c r="E152" s="1"/>
      <c r="F152" s="1"/>
      <c r="G152" s="1"/>
      <c r="H152" s="49"/>
      <c r="I152" s="50"/>
    </row>
    <row r="153">
      <c r="B153" s="47"/>
      <c r="C153" s="48"/>
      <c r="D153" s="1"/>
      <c r="E153" s="1"/>
      <c r="F153" s="1"/>
      <c r="G153" s="1"/>
      <c r="H153" s="49"/>
      <c r="I153" s="50"/>
    </row>
    <row r="154">
      <c r="B154" s="47"/>
      <c r="C154" s="48"/>
      <c r="D154" s="1"/>
      <c r="E154" s="1"/>
      <c r="F154" s="1"/>
      <c r="G154" s="1"/>
      <c r="H154" s="49"/>
      <c r="I154" s="50"/>
    </row>
    <row r="155">
      <c r="B155" s="47"/>
      <c r="C155" s="48"/>
      <c r="D155" s="1"/>
      <c r="E155" s="1"/>
      <c r="F155" s="1"/>
      <c r="G155" s="1"/>
      <c r="H155" s="49"/>
      <c r="I155" s="50"/>
    </row>
    <row r="156">
      <c r="B156" s="47"/>
      <c r="C156" s="48"/>
      <c r="D156" s="1"/>
      <c r="E156" s="1"/>
      <c r="F156" s="1"/>
      <c r="G156" s="1"/>
      <c r="H156" s="49"/>
      <c r="I156" s="50"/>
    </row>
    <row r="157">
      <c r="B157" s="47"/>
      <c r="C157" s="48"/>
      <c r="D157" s="1"/>
      <c r="E157" s="1"/>
      <c r="F157" s="1"/>
      <c r="G157" s="1"/>
      <c r="H157" s="49"/>
      <c r="I157" s="50"/>
    </row>
    <row r="158">
      <c r="B158" s="47"/>
      <c r="C158" s="48"/>
      <c r="D158" s="1"/>
      <c r="E158" s="1"/>
      <c r="F158" s="1"/>
      <c r="G158" s="1"/>
      <c r="H158" s="49"/>
      <c r="I158" s="50"/>
    </row>
    <row r="159">
      <c r="B159" s="47"/>
      <c r="C159" s="48"/>
      <c r="D159" s="1"/>
      <c r="E159" s="1"/>
      <c r="F159" s="1"/>
      <c r="G159" s="1"/>
      <c r="H159" s="49"/>
      <c r="I159" s="50"/>
    </row>
    <row r="160">
      <c r="B160" s="47"/>
      <c r="C160" s="48"/>
      <c r="D160" s="1"/>
      <c r="E160" s="1"/>
      <c r="F160" s="1"/>
      <c r="G160" s="1"/>
      <c r="H160" s="49"/>
      <c r="I160" s="50"/>
    </row>
    <row r="161">
      <c r="B161" s="47"/>
      <c r="C161" s="48"/>
      <c r="D161" s="1"/>
      <c r="E161" s="1"/>
      <c r="F161" s="1"/>
      <c r="G161" s="1"/>
      <c r="H161" s="49"/>
      <c r="I161" s="50"/>
    </row>
    <row r="162">
      <c r="B162" s="47"/>
      <c r="C162" s="48"/>
      <c r="D162" s="1"/>
      <c r="E162" s="1"/>
      <c r="F162" s="1"/>
      <c r="G162" s="1"/>
      <c r="H162" s="49"/>
      <c r="I162" s="50"/>
    </row>
    <row r="163">
      <c r="B163" s="47"/>
      <c r="C163" s="48"/>
      <c r="D163" s="1"/>
      <c r="E163" s="1"/>
      <c r="F163" s="1"/>
      <c r="G163" s="1"/>
      <c r="H163" s="49"/>
      <c r="I163" s="50"/>
    </row>
    <row r="164">
      <c r="B164" s="47"/>
      <c r="C164" s="48"/>
      <c r="D164" s="1"/>
      <c r="E164" s="1"/>
      <c r="F164" s="1"/>
      <c r="G164" s="1"/>
      <c r="H164" s="49"/>
      <c r="I164" s="50"/>
    </row>
    <row r="165">
      <c r="B165" s="47"/>
      <c r="C165" s="48"/>
      <c r="D165" s="1"/>
      <c r="E165" s="1"/>
      <c r="F165" s="1"/>
      <c r="G165" s="1"/>
      <c r="H165" s="49"/>
      <c r="I165" s="50"/>
    </row>
    <row r="166">
      <c r="B166" s="47"/>
      <c r="C166" s="48"/>
      <c r="D166" s="1"/>
      <c r="E166" s="1"/>
      <c r="F166" s="1"/>
      <c r="G166" s="1"/>
      <c r="H166" s="49"/>
      <c r="I166" s="50"/>
    </row>
    <row r="167">
      <c r="B167" s="47"/>
      <c r="C167" s="48"/>
      <c r="D167" s="1"/>
      <c r="E167" s="1"/>
      <c r="F167" s="1"/>
      <c r="G167" s="1"/>
      <c r="H167" s="49"/>
      <c r="I167" s="50"/>
    </row>
    <row r="168">
      <c r="B168" s="47"/>
      <c r="C168" s="48"/>
      <c r="D168" s="1"/>
      <c r="E168" s="1"/>
      <c r="F168" s="1"/>
      <c r="G168" s="1"/>
      <c r="H168" s="49"/>
      <c r="I168" s="50"/>
    </row>
    <row r="169">
      <c r="B169" s="47"/>
      <c r="C169" s="48"/>
      <c r="D169" s="1"/>
      <c r="E169" s="1"/>
      <c r="F169" s="1"/>
      <c r="G169" s="1"/>
      <c r="H169" s="49"/>
      <c r="I169" s="50"/>
    </row>
    <row r="170">
      <c r="B170" s="47"/>
      <c r="C170" s="48"/>
      <c r="D170" s="1"/>
      <c r="E170" s="1"/>
      <c r="F170" s="1"/>
      <c r="G170" s="1"/>
      <c r="H170" s="49"/>
      <c r="I170" s="50"/>
    </row>
    <row r="171">
      <c r="B171" s="47"/>
      <c r="C171" s="48"/>
      <c r="D171" s="1"/>
      <c r="E171" s="1"/>
      <c r="F171" s="1"/>
      <c r="G171" s="1"/>
      <c r="H171" s="49"/>
      <c r="I171" s="50"/>
    </row>
    <row r="172">
      <c r="B172" s="47"/>
      <c r="C172" s="48"/>
      <c r="D172" s="1"/>
      <c r="E172" s="1"/>
      <c r="F172" s="1"/>
      <c r="G172" s="1"/>
      <c r="H172" s="49"/>
      <c r="I172" s="50"/>
    </row>
    <row r="173">
      <c r="B173" s="47"/>
      <c r="C173" s="48"/>
      <c r="D173" s="1"/>
      <c r="E173" s="1"/>
      <c r="F173" s="1"/>
      <c r="G173" s="1"/>
      <c r="H173" s="49"/>
      <c r="I173" s="50"/>
    </row>
    <row r="174">
      <c r="B174" s="47"/>
      <c r="C174" s="48"/>
      <c r="D174" s="1"/>
      <c r="E174" s="1"/>
      <c r="F174" s="1"/>
      <c r="G174" s="1"/>
      <c r="H174" s="49"/>
      <c r="I174" s="50"/>
    </row>
    <row r="175">
      <c r="B175" s="47"/>
      <c r="C175" s="48"/>
      <c r="D175" s="1"/>
      <c r="E175" s="1"/>
      <c r="F175" s="1"/>
      <c r="G175" s="1"/>
      <c r="H175" s="49"/>
      <c r="I175" s="50"/>
    </row>
    <row r="176">
      <c r="B176" s="47"/>
      <c r="C176" s="48"/>
      <c r="D176" s="1"/>
      <c r="E176" s="1"/>
      <c r="F176" s="1"/>
      <c r="G176" s="1"/>
      <c r="H176" s="49"/>
      <c r="I176" s="50"/>
    </row>
    <row r="177">
      <c r="B177" s="47"/>
      <c r="C177" s="48"/>
      <c r="D177" s="1"/>
      <c r="E177" s="1"/>
      <c r="F177" s="1"/>
      <c r="G177" s="1"/>
      <c r="H177" s="49"/>
      <c r="I177" s="50"/>
    </row>
    <row r="178">
      <c r="B178" s="47"/>
      <c r="C178" s="48"/>
      <c r="D178" s="1"/>
      <c r="E178" s="1"/>
      <c r="F178" s="1"/>
      <c r="G178" s="1"/>
      <c r="H178" s="49"/>
      <c r="I178" s="50"/>
    </row>
    <row r="179">
      <c r="B179" s="47"/>
      <c r="C179" s="48"/>
      <c r="D179" s="1"/>
      <c r="E179" s="1"/>
      <c r="F179" s="1"/>
      <c r="G179" s="1"/>
      <c r="H179" s="49"/>
      <c r="I179" s="50"/>
    </row>
    <row r="180">
      <c r="B180" s="47"/>
      <c r="C180" s="48"/>
      <c r="D180" s="1"/>
      <c r="E180" s="1"/>
      <c r="F180" s="1"/>
      <c r="G180" s="1"/>
      <c r="H180" s="49"/>
      <c r="I180" s="50"/>
    </row>
    <row r="181">
      <c r="B181" s="47"/>
      <c r="C181" s="48"/>
      <c r="D181" s="1"/>
      <c r="E181" s="1"/>
      <c r="F181" s="1"/>
      <c r="G181" s="1"/>
      <c r="H181" s="49"/>
      <c r="I181" s="50"/>
    </row>
    <row r="182">
      <c r="B182" s="47"/>
      <c r="C182" s="48"/>
      <c r="D182" s="1"/>
      <c r="E182" s="1"/>
      <c r="F182" s="1"/>
      <c r="G182" s="1"/>
      <c r="H182" s="49"/>
      <c r="I182" s="50"/>
    </row>
    <row r="183">
      <c r="B183" s="47"/>
      <c r="C183" s="48"/>
      <c r="D183" s="1"/>
      <c r="E183" s="1"/>
      <c r="F183" s="1"/>
      <c r="G183" s="1"/>
      <c r="H183" s="49"/>
      <c r="I183" s="50"/>
    </row>
    <row r="184">
      <c r="B184" s="47"/>
      <c r="C184" s="48"/>
      <c r="D184" s="1"/>
      <c r="E184" s="1"/>
      <c r="F184" s="1"/>
      <c r="G184" s="1"/>
      <c r="H184" s="49"/>
      <c r="I184" s="50"/>
    </row>
    <row r="185">
      <c r="B185" s="47"/>
      <c r="C185" s="48"/>
      <c r="D185" s="1"/>
      <c r="E185" s="1"/>
      <c r="F185" s="1"/>
      <c r="G185" s="1"/>
      <c r="H185" s="49"/>
      <c r="I185" s="50"/>
    </row>
    <row r="186">
      <c r="B186" s="47"/>
      <c r="C186" s="48"/>
      <c r="D186" s="1"/>
      <c r="E186" s="1"/>
      <c r="F186" s="1"/>
      <c r="G186" s="1"/>
      <c r="H186" s="49"/>
      <c r="I186" s="50"/>
    </row>
    <row r="187">
      <c r="B187" s="47"/>
      <c r="C187" s="48"/>
      <c r="D187" s="1"/>
      <c r="E187" s="1"/>
      <c r="F187" s="1"/>
      <c r="G187" s="1"/>
      <c r="H187" s="49"/>
      <c r="I187" s="50"/>
    </row>
    <row r="188">
      <c r="B188" s="47"/>
      <c r="C188" s="48"/>
      <c r="D188" s="1"/>
      <c r="E188" s="1"/>
      <c r="F188" s="1"/>
      <c r="G188" s="1"/>
      <c r="H188" s="49"/>
      <c r="I188" s="50"/>
    </row>
    <row r="189">
      <c r="B189" s="47"/>
      <c r="C189" s="48"/>
      <c r="D189" s="1"/>
      <c r="E189" s="1"/>
      <c r="F189" s="1"/>
      <c r="G189" s="1"/>
      <c r="H189" s="49"/>
      <c r="I189" s="50"/>
    </row>
    <row r="190">
      <c r="B190" s="47"/>
      <c r="C190" s="48"/>
      <c r="D190" s="1"/>
      <c r="E190" s="1"/>
      <c r="F190" s="1"/>
      <c r="G190" s="1"/>
      <c r="H190" s="49"/>
      <c r="I190" s="50"/>
    </row>
    <row r="191">
      <c r="B191" s="47"/>
      <c r="C191" s="48"/>
      <c r="D191" s="1"/>
      <c r="E191" s="1"/>
      <c r="F191" s="1"/>
      <c r="G191" s="1"/>
      <c r="H191" s="49"/>
      <c r="I191" s="50"/>
    </row>
    <row r="192">
      <c r="B192" s="47"/>
      <c r="C192" s="48"/>
      <c r="D192" s="1"/>
      <c r="E192" s="1"/>
      <c r="F192" s="1"/>
      <c r="G192" s="1"/>
      <c r="H192" s="49"/>
      <c r="I192" s="50"/>
    </row>
    <row r="193">
      <c r="B193" s="47"/>
      <c r="C193" s="48"/>
      <c r="D193" s="1"/>
      <c r="E193" s="1"/>
      <c r="F193" s="1"/>
      <c r="G193" s="1"/>
      <c r="H193" s="49"/>
      <c r="I193" s="50"/>
    </row>
    <row r="194">
      <c r="B194" s="47"/>
      <c r="C194" s="48"/>
      <c r="D194" s="1"/>
      <c r="E194" s="1"/>
      <c r="F194" s="1"/>
      <c r="G194" s="1"/>
      <c r="H194" s="49"/>
      <c r="I194" s="50"/>
    </row>
    <row r="195">
      <c r="B195" s="47"/>
      <c r="C195" s="48"/>
      <c r="D195" s="1"/>
      <c r="E195" s="1"/>
      <c r="F195" s="1"/>
      <c r="G195" s="1"/>
      <c r="H195" s="49"/>
      <c r="I195" s="50"/>
    </row>
    <row r="196">
      <c r="B196" s="47"/>
      <c r="C196" s="48"/>
      <c r="D196" s="1"/>
      <c r="E196" s="1"/>
      <c r="F196" s="1"/>
      <c r="G196" s="1"/>
      <c r="H196" s="49"/>
      <c r="I196" s="50"/>
    </row>
    <row r="197">
      <c r="B197" s="47"/>
      <c r="C197" s="48"/>
      <c r="D197" s="1"/>
      <c r="E197" s="1"/>
      <c r="F197" s="1"/>
      <c r="G197" s="1"/>
      <c r="H197" s="49"/>
      <c r="I197" s="50"/>
    </row>
    <row r="198">
      <c r="B198" s="47"/>
      <c r="C198" s="48"/>
      <c r="D198" s="1"/>
      <c r="E198" s="1"/>
      <c r="F198" s="1"/>
      <c r="G198" s="1"/>
      <c r="H198" s="49"/>
      <c r="I198" s="50"/>
    </row>
    <row r="199">
      <c r="B199" s="47"/>
      <c r="C199" s="48"/>
      <c r="D199" s="1"/>
      <c r="E199" s="1"/>
      <c r="F199" s="1"/>
      <c r="G199" s="1"/>
      <c r="H199" s="49"/>
      <c r="I199" s="50"/>
    </row>
    <row r="200">
      <c r="B200" s="47"/>
      <c r="C200" s="48"/>
      <c r="D200" s="1"/>
      <c r="E200" s="1"/>
      <c r="F200" s="1"/>
      <c r="G200" s="1"/>
      <c r="H200" s="49"/>
      <c r="I200" s="50"/>
    </row>
    <row r="201">
      <c r="B201" s="47"/>
      <c r="C201" s="48"/>
      <c r="D201" s="1"/>
      <c r="E201" s="1"/>
      <c r="F201" s="1"/>
      <c r="G201" s="1"/>
      <c r="H201" s="49"/>
      <c r="I201" s="50"/>
    </row>
    <row r="202">
      <c r="B202" s="47"/>
      <c r="C202" s="48"/>
      <c r="D202" s="1"/>
      <c r="E202" s="1"/>
      <c r="F202" s="1"/>
      <c r="G202" s="1"/>
      <c r="H202" s="49"/>
      <c r="I202" s="50"/>
    </row>
    <row r="203">
      <c r="B203" s="47"/>
      <c r="C203" s="48"/>
      <c r="D203" s="1"/>
      <c r="E203" s="1"/>
      <c r="F203" s="1"/>
      <c r="G203" s="1"/>
      <c r="H203" s="49"/>
      <c r="I203" s="50"/>
    </row>
    <row r="204">
      <c r="B204" s="47"/>
      <c r="C204" s="48"/>
      <c r="D204" s="1"/>
      <c r="E204" s="1"/>
      <c r="F204" s="1"/>
      <c r="G204" s="1"/>
      <c r="H204" s="49"/>
      <c r="I204" s="50"/>
    </row>
    <row r="205">
      <c r="B205" s="47"/>
      <c r="C205" s="48"/>
      <c r="D205" s="1"/>
      <c r="E205" s="1"/>
      <c r="F205" s="1"/>
      <c r="G205" s="1"/>
      <c r="H205" s="49"/>
      <c r="I205" s="50"/>
    </row>
    <row r="206">
      <c r="B206" s="47"/>
      <c r="C206" s="48"/>
      <c r="D206" s="1"/>
      <c r="E206" s="1"/>
      <c r="F206" s="1"/>
      <c r="G206" s="1"/>
      <c r="H206" s="49"/>
      <c r="I206" s="50"/>
    </row>
    <row r="207">
      <c r="B207" s="47"/>
      <c r="C207" s="48"/>
      <c r="D207" s="1"/>
      <c r="E207" s="1"/>
      <c r="F207" s="1"/>
      <c r="G207" s="1"/>
      <c r="H207" s="49"/>
      <c r="I207" s="50"/>
    </row>
    <row r="208">
      <c r="B208" s="47"/>
      <c r="C208" s="48"/>
      <c r="D208" s="1"/>
      <c r="E208" s="1"/>
      <c r="F208" s="1"/>
      <c r="G208" s="1"/>
      <c r="H208" s="49"/>
      <c r="I208" s="50"/>
    </row>
    <row r="209">
      <c r="B209" s="47"/>
      <c r="C209" s="48"/>
      <c r="D209" s="1"/>
      <c r="E209" s="1"/>
      <c r="F209" s="1"/>
      <c r="G209" s="1"/>
      <c r="H209" s="49"/>
      <c r="I209" s="50"/>
    </row>
    <row r="210">
      <c r="B210" s="47"/>
      <c r="C210" s="48"/>
      <c r="D210" s="1"/>
      <c r="E210" s="1"/>
      <c r="F210" s="1"/>
      <c r="G210" s="1"/>
      <c r="H210" s="49"/>
      <c r="I210" s="50"/>
    </row>
    <row r="211">
      <c r="B211" s="47"/>
      <c r="C211" s="48"/>
      <c r="D211" s="1"/>
      <c r="E211" s="1"/>
      <c r="F211" s="1"/>
      <c r="G211" s="1"/>
      <c r="H211" s="49"/>
      <c r="I211" s="50"/>
    </row>
    <row r="212">
      <c r="B212" s="47"/>
      <c r="C212" s="48"/>
      <c r="D212" s="1"/>
      <c r="E212" s="1"/>
      <c r="F212" s="1"/>
      <c r="G212" s="1"/>
      <c r="H212" s="49"/>
      <c r="I212" s="50"/>
    </row>
    <row r="213">
      <c r="B213" s="47"/>
      <c r="C213" s="48"/>
      <c r="D213" s="1"/>
      <c r="E213" s="1"/>
      <c r="F213" s="1"/>
      <c r="G213" s="1"/>
      <c r="H213" s="49"/>
      <c r="I213" s="50"/>
    </row>
    <row r="214">
      <c r="B214" s="47"/>
      <c r="C214" s="48"/>
      <c r="D214" s="1"/>
      <c r="E214" s="1"/>
      <c r="F214" s="1"/>
      <c r="G214" s="1"/>
      <c r="H214" s="49"/>
      <c r="I214" s="50"/>
    </row>
    <row r="215">
      <c r="B215" s="47"/>
      <c r="C215" s="48"/>
      <c r="D215" s="1"/>
      <c r="E215" s="1"/>
      <c r="F215" s="1"/>
      <c r="G215" s="1"/>
      <c r="H215" s="49"/>
      <c r="I215" s="50"/>
    </row>
    <row r="216">
      <c r="B216" s="47"/>
      <c r="C216" s="48"/>
      <c r="D216" s="1"/>
      <c r="E216" s="1"/>
      <c r="F216" s="1"/>
      <c r="G216" s="1"/>
      <c r="H216" s="49"/>
      <c r="I216" s="50"/>
    </row>
    <row r="217">
      <c r="B217" s="47"/>
      <c r="C217" s="48"/>
      <c r="D217" s="1"/>
      <c r="E217" s="1"/>
      <c r="F217" s="1"/>
      <c r="G217" s="1"/>
      <c r="H217" s="49"/>
      <c r="I217" s="50"/>
    </row>
    <row r="218">
      <c r="B218" s="47"/>
      <c r="C218" s="48"/>
      <c r="D218" s="1"/>
      <c r="E218" s="1"/>
      <c r="F218" s="1"/>
      <c r="G218" s="1"/>
      <c r="H218" s="49"/>
      <c r="I218" s="50"/>
    </row>
    <row r="219">
      <c r="B219" s="47"/>
      <c r="C219" s="48"/>
      <c r="D219" s="1"/>
      <c r="E219" s="1"/>
      <c r="F219" s="1"/>
      <c r="G219" s="1"/>
      <c r="H219" s="49"/>
      <c r="I219" s="50"/>
    </row>
    <row r="220">
      <c r="B220" s="47"/>
      <c r="C220" s="48"/>
      <c r="D220" s="1"/>
      <c r="E220" s="1"/>
      <c r="F220" s="1"/>
      <c r="G220" s="1"/>
      <c r="H220" s="49"/>
      <c r="I220" s="50"/>
    </row>
    <row r="221">
      <c r="B221" s="47"/>
      <c r="C221" s="48"/>
      <c r="D221" s="1"/>
      <c r="E221" s="1"/>
      <c r="F221" s="1"/>
      <c r="G221" s="1"/>
      <c r="H221" s="49"/>
      <c r="I221" s="50"/>
    </row>
    <row r="222">
      <c r="B222" s="47"/>
      <c r="C222" s="48"/>
      <c r="D222" s="1"/>
      <c r="E222" s="1"/>
      <c r="F222" s="1"/>
      <c r="G222" s="1"/>
      <c r="H222" s="49"/>
      <c r="I222" s="50"/>
    </row>
    <row r="223">
      <c r="B223" s="47"/>
      <c r="C223" s="48"/>
      <c r="D223" s="1"/>
      <c r="E223" s="1"/>
      <c r="F223" s="1"/>
      <c r="G223" s="1"/>
      <c r="H223" s="49"/>
      <c r="I223" s="50"/>
    </row>
    <row r="224">
      <c r="B224" s="47"/>
      <c r="C224" s="48"/>
      <c r="D224" s="1"/>
      <c r="E224" s="1"/>
      <c r="F224" s="1"/>
      <c r="G224" s="1"/>
      <c r="H224" s="49"/>
      <c r="I224" s="50"/>
    </row>
    <row r="225">
      <c r="B225" s="47"/>
      <c r="C225" s="48"/>
      <c r="D225" s="1"/>
      <c r="E225" s="1"/>
      <c r="F225" s="1"/>
      <c r="G225" s="1"/>
      <c r="H225" s="49"/>
      <c r="I225" s="50"/>
    </row>
    <row r="226">
      <c r="B226" s="47"/>
      <c r="C226" s="48"/>
      <c r="D226" s="1"/>
      <c r="E226" s="1"/>
      <c r="F226" s="1"/>
      <c r="G226" s="1"/>
      <c r="H226" s="49"/>
      <c r="I226" s="50"/>
    </row>
    <row r="227">
      <c r="B227" s="47"/>
      <c r="C227" s="48"/>
      <c r="D227" s="1"/>
      <c r="E227" s="1"/>
      <c r="F227" s="1"/>
      <c r="G227" s="1"/>
      <c r="H227" s="49"/>
      <c r="I227" s="50"/>
    </row>
    <row r="228">
      <c r="B228" s="47"/>
      <c r="C228" s="48"/>
      <c r="D228" s="1"/>
      <c r="E228" s="1"/>
      <c r="F228" s="1"/>
      <c r="G228" s="1"/>
      <c r="H228" s="49"/>
      <c r="I228" s="50"/>
    </row>
    <row r="229">
      <c r="B229" s="47"/>
      <c r="C229" s="48"/>
      <c r="D229" s="1"/>
      <c r="E229" s="1"/>
      <c r="F229" s="1"/>
      <c r="G229" s="1"/>
      <c r="H229" s="49"/>
      <c r="I229" s="50"/>
    </row>
    <row r="230">
      <c r="B230" s="47"/>
      <c r="C230" s="48"/>
      <c r="D230" s="1"/>
      <c r="E230" s="1"/>
      <c r="F230" s="1"/>
      <c r="G230" s="1"/>
      <c r="H230" s="49"/>
      <c r="I230" s="50"/>
    </row>
    <row r="231">
      <c r="B231" s="47"/>
      <c r="C231" s="48"/>
      <c r="D231" s="1"/>
      <c r="E231" s="1"/>
      <c r="F231" s="1"/>
      <c r="G231" s="1"/>
      <c r="H231" s="49"/>
      <c r="I231" s="50"/>
    </row>
    <row r="232">
      <c r="B232" s="47"/>
      <c r="C232" s="48"/>
      <c r="D232" s="1"/>
      <c r="E232" s="1"/>
      <c r="F232" s="1"/>
      <c r="G232" s="1"/>
      <c r="H232" s="49"/>
      <c r="I232" s="50"/>
    </row>
    <row r="233">
      <c r="B233" s="47"/>
      <c r="C233" s="48"/>
      <c r="D233" s="1"/>
      <c r="E233" s="1"/>
      <c r="F233" s="1"/>
      <c r="G233" s="1"/>
      <c r="H233" s="49"/>
      <c r="I233" s="50"/>
    </row>
    <row r="234">
      <c r="B234" s="47"/>
      <c r="C234" s="48"/>
      <c r="D234" s="1"/>
      <c r="E234" s="1"/>
      <c r="F234" s="1"/>
      <c r="G234" s="1"/>
      <c r="H234" s="49"/>
      <c r="I234" s="50"/>
    </row>
    <row r="235">
      <c r="B235" s="47"/>
      <c r="C235" s="48"/>
      <c r="D235" s="1"/>
      <c r="E235" s="1"/>
      <c r="F235" s="1"/>
      <c r="G235" s="1"/>
      <c r="H235" s="49"/>
      <c r="I235" s="50"/>
    </row>
    <row r="236">
      <c r="B236" s="47"/>
      <c r="C236" s="48"/>
      <c r="D236" s="1"/>
      <c r="E236" s="1"/>
      <c r="F236" s="1"/>
      <c r="G236" s="1"/>
      <c r="H236" s="49"/>
      <c r="I236" s="50"/>
    </row>
    <row r="237">
      <c r="B237" s="47"/>
      <c r="C237" s="48"/>
      <c r="D237" s="1"/>
      <c r="E237" s="1"/>
      <c r="F237" s="1"/>
      <c r="G237" s="1"/>
      <c r="H237" s="49"/>
      <c r="I237" s="50"/>
    </row>
    <row r="238">
      <c r="B238" s="47"/>
      <c r="C238" s="48"/>
      <c r="D238" s="1"/>
      <c r="E238" s="1"/>
      <c r="F238" s="1"/>
      <c r="G238" s="1"/>
      <c r="H238" s="49"/>
      <c r="I238" s="50"/>
    </row>
    <row r="239">
      <c r="B239" s="47"/>
      <c r="C239" s="48"/>
      <c r="D239" s="1"/>
      <c r="E239" s="1"/>
      <c r="F239" s="1"/>
      <c r="G239" s="1"/>
      <c r="H239" s="49"/>
      <c r="I239" s="50"/>
    </row>
    <row r="240">
      <c r="B240" s="47"/>
      <c r="C240" s="48"/>
      <c r="D240" s="1"/>
      <c r="E240" s="1"/>
      <c r="F240" s="1"/>
      <c r="G240" s="1"/>
      <c r="H240" s="49"/>
      <c r="I240" s="50"/>
    </row>
    <row r="241">
      <c r="B241" s="47"/>
      <c r="C241" s="48"/>
      <c r="D241" s="1"/>
      <c r="E241" s="1"/>
      <c r="F241" s="1"/>
      <c r="G241" s="1"/>
      <c r="H241" s="49"/>
      <c r="I241" s="50"/>
    </row>
    <row r="242">
      <c r="B242" s="47"/>
      <c r="C242" s="48"/>
      <c r="D242" s="1"/>
      <c r="E242" s="1"/>
      <c r="F242" s="1"/>
      <c r="G242" s="1"/>
      <c r="H242" s="49"/>
      <c r="I242" s="50"/>
    </row>
    <row r="243">
      <c r="B243" s="47"/>
      <c r="C243" s="48"/>
      <c r="D243" s="1"/>
      <c r="E243" s="1"/>
      <c r="F243" s="1"/>
      <c r="G243" s="1"/>
      <c r="H243" s="49"/>
      <c r="I243" s="50"/>
    </row>
    <row r="244">
      <c r="B244" s="47"/>
      <c r="C244" s="48"/>
      <c r="D244" s="1"/>
      <c r="E244" s="1"/>
      <c r="F244" s="1"/>
      <c r="G244" s="1"/>
      <c r="H244" s="49"/>
      <c r="I244" s="50"/>
    </row>
    <row r="245">
      <c r="B245" s="47"/>
      <c r="C245" s="48"/>
      <c r="D245" s="1"/>
      <c r="E245" s="1"/>
      <c r="F245" s="1"/>
      <c r="G245" s="1"/>
      <c r="H245" s="49"/>
      <c r="I245" s="50"/>
    </row>
    <row r="246">
      <c r="B246" s="47"/>
      <c r="C246" s="48"/>
      <c r="D246" s="1"/>
      <c r="E246" s="1"/>
      <c r="F246" s="1"/>
      <c r="G246" s="1"/>
      <c r="H246" s="49"/>
      <c r="I246" s="50"/>
    </row>
    <row r="247">
      <c r="B247" s="47"/>
      <c r="C247" s="48"/>
      <c r="D247" s="1"/>
      <c r="E247" s="1"/>
      <c r="F247" s="1"/>
      <c r="G247" s="1"/>
      <c r="H247" s="49"/>
      <c r="I247" s="50"/>
    </row>
    <row r="248">
      <c r="B248" s="47"/>
      <c r="C248" s="48"/>
      <c r="D248" s="1"/>
      <c r="E248" s="1"/>
      <c r="F248" s="1"/>
      <c r="G248" s="1"/>
      <c r="H248" s="49"/>
      <c r="I248" s="50"/>
    </row>
    <row r="249">
      <c r="B249" s="47"/>
      <c r="C249" s="48"/>
      <c r="D249" s="1"/>
      <c r="E249" s="1"/>
      <c r="F249" s="1"/>
      <c r="G249" s="1"/>
      <c r="H249" s="49"/>
      <c r="I249" s="50"/>
    </row>
    <row r="250">
      <c r="B250" s="47"/>
      <c r="C250" s="48"/>
      <c r="D250" s="1"/>
      <c r="E250" s="1"/>
      <c r="F250" s="1"/>
      <c r="G250" s="1"/>
      <c r="H250" s="49"/>
      <c r="I250" s="50"/>
    </row>
    <row r="251">
      <c r="B251" s="47"/>
      <c r="C251" s="48"/>
      <c r="D251" s="1"/>
      <c r="E251" s="1"/>
      <c r="F251" s="1"/>
      <c r="G251" s="1"/>
      <c r="H251" s="49"/>
      <c r="I251" s="50"/>
    </row>
    <row r="252">
      <c r="B252" s="47"/>
      <c r="C252" s="48"/>
      <c r="D252" s="1"/>
      <c r="E252" s="1"/>
      <c r="F252" s="1"/>
      <c r="G252" s="1"/>
      <c r="H252" s="49"/>
      <c r="I252" s="50"/>
    </row>
    <row r="253">
      <c r="B253" s="47"/>
      <c r="C253" s="48"/>
      <c r="D253" s="1"/>
      <c r="E253" s="1"/>
      <c r="F253" s="1"/>
      <c r="G253" s="1"/>
      <c r="H253" s="49"/>
      <c r="I253" s="50"/>
    </row>
    <row r="254">
      <c r="B254" s="47"/>
      <c r="C254" s="48"/>
      <c r="D254" s="1"/>
      <c r="E254" s="1"/>
      <c r="F254" s="1"/>
      <c r="G254" s="1"/>
      <c r="H254" s="49"/>
      <c r="I254" s="50"/>
    </row>
    <row r="255">
      <c r="B255" s="47"/>
      <c r="C255" s="48"/>
      <c r="D255" s="1"/>
      <c r="E255" s="1"/>
      <c r="F255" s="1"/>
      <c r="G255" s="1"/>
      <c r="H255" s="49"/>
      <c r="I255" s="50"/>
    </row>
    <row r="256">
      <c r="B256" s="47"/>
      <c r="C256" s="48"/>
      <c r="D256" s="1"/>
      <c r="E256" s="1"/>
      <c r="F256" s="1"/>
      <c r="G256" s="1"/>
      <c r="H256" s="49"/>
      <c r="I256" s="50"/>
    </row>
    <row r="257">
      <c r="B257" s="47"/>
      <c r="C257" s="48"/>
      <c r="D257" s="1"/>
      <c r="E257" s="1"/>
      <c r="F257" s="1"/>
      <c r="G257" s="1"/>
      <c r="H257" s="49"/>
      <c r="I257" s="50"/>
    </row>
    <row r="258">
      <c r="B258" s="47"/>
      <c r="C258" s="48"/>
      <c r="D258" s="1"/>
      <c r="E258" s="1"/>
      <c r="F258" s="1"/>
      <c r="G258" s="1"/>
      <c r="H258" s="49"/>
      <c r="I258" s="50"/>
    </row>
    <row r="259">
      <c r="B259" s="47"/>
      <c r="C259" s="48"/>
      <c r="D259" s="1"/>
      <c r="E259" s="1"/>
      <c r="F259" s="1"/>
      <c r="G259" s="1"/>
      <c r="H259" s="49"/>
      <c r="I259" s="50"/>
    </row>
    <row r="260">
      <c r="B260" s="47"/>
      <c r="C260" s="48"/>
      <c r="D260" s="1"/>
      <c r="E260" s="1"/>
      <c r="F260" s="1"/>
      <c r="G260" s="1"/>
      <c r="H260" s="49"/>
      <c r="I260" s="50"/>
    </row>
    <row r="261">
      <c r="B261" s="47"/>
      <c r="C261" s="48"/>
      <c r="D261" s="1"/>
      <c r="E261" s="1"/>
      <c r="F261" s="1"/>
      <c r="G261" s="1"/>
      <c r="H261" s="49"/>
      <c r="I261" s="50"/>
    </row>
    <row r="262">
      <c r="B262" s="47"/>
      <c r="C262" s="48"/>
      <c r="D262" s="1"/>
      <c r="E262" s="1"/>
      <c r="F262" s="1"/>
      <c r="G262" s="1"/>
      <c r="H262" s="49"/>
      <c r="I262" s="50"/>
    </row>
    <row r="263">
      <c r="B263" s="47"/>
      <c r="C263" s="48"/>
      <c r="D263" s="1"/>
      <c r="E263" s="1"/>
      <c r="F263" s="1"/>
      <c r="G263" s="1"/>
      <c r="H263" s="49"/>
      <c r="I263" s="50"/>
    </row>
    <row r="264">
      <c r="B264" s="47"/>
      <c r="C264" s="48"/>
      <c r="D264" s="1"/>
      <c r="E264" s="1"/>
      <c r="F264" s="1"/>
      <c r="G264" s="1"/>
      <c r="H264" s="49"/>
      <c r="I264" s="50"/>
    </row>
    <row r="265">
      <c r="B265" s="47"/>
      <c r="C265" s="48"/>
      <c r="D265" s="1"/>
      <c r="E265" s="1"/>
      <c r="F265" s="1"/>
      <c r="G265" s="1"/>
      <c r="H265" s="49"/>
      <c r="I265" s="50"/>
    </row>
    <row r="266">
      <c r="B266" s="47"/>
      <c r="C266" s="48"/>
      <c r="D266" s="1"/>
      <c r="E266" s="1"/>
      <c r="F266" s="1"/>
      <c r="G266" s="1"/>
      <c r="H266" s="49"/>
      <c r="I266" s="50"/>
    </row>
    <row r="267">
      <c r="B267" s="47"/>
      <c r="C267" s="48"/>
      <c r="D267" s="1"/>
      <c r="E267" s="1"/>
      <c r="F267" s="1"/>
      <c r="G267" s="1"/>
      <c r="H267" s="49"/>
      <c r="I267" s="50"/>
    </row>
    <row r="268">
      <c r="B268" s="47"/>
      <c r="C268" s="48"/>
      <c r="D268" s="1"/>
      <c r="E268" s="1"/>
      <c r="F268" s="1"/>
      <c r="G268" s="1"/>
      <c r="H268" s="49"/>
      <c r="I268" s="50"/>
    </row>
    <row r="269">
      <c r="B269" s="47"/>
      <c r="C269" s="48"/>
      <c r="D269" s="1"/>
      <c r="E269" s="1"/>
      <c r="F269" s="1"/>
      <c r="G269" s="1"/>
      <c r="H269" s="49"/>
      <c r="I269" s="50"/>
    </row>
    <row r="270">
      <c r="B270" s="47"/>
      <c r="C270" s="48"/>
      <c r="D270" s="1"/>
      <c r="E270" s="1"/>
      <c r="F270" s="1"/>
      <c r="G270" s="1"/>
      <c r="H270" s="49"/>
      <c r="I270" s="50"/>
    </row>
    <row r="271">
      <c r="B271" s="47"/>
      <c r="C271" s="48"/>
      <c r="D271" s="1"/>
      <c r="E271" s="1"/>
      <c r="F271" s="1"/>
      <c r="G271" s="1"/>
      <c r="H271" s="49"/>
      <c r="I271" s="50"/>
    </row>
    <row r="272">
      <c r="B272" s="47"/>
      <c r="C272" s="48"/>
      <c r="D272" s="1"/>
      <c r="E272" s="1"/>
      <c r="F272" s="1"/>
      <c r="G272" s="1"/>
      <c r="H272" s="49"/>
      <c r="I272" s="50"/>
    </row>
    <row r="273">
      <c r="B273" s="47"/>
      <c r="C273" s="48"/>
      <c r="D273" s="1"/>
      <c r="E273" s="1"/>
      <c r="F273" s="1"/>
      <c r="G273" s="1"/>
      <c r="H273" s="49"/>
      <c r="I273" s="50"/>
    </row>
    <row r="274">
      <c r="B274" s="47"/>
      <c r="C274" s="48"/>
      <c r="D274" s="1"/>
      <c r="E274" s="1"/>
      <c r="F274" s="1"/>
      <c r="G274" s="1"/>
      <c r="H274" s="49"/>
      <c r="I274" s="50"/>
    </row>
    <row r="275">
      <c r="B275" s="47"/>
      <c r="C275" s="48"/>
      <c r="D275" s="1"/>
      <c r="E275" s="1"/>
      <c r="F275" s="1"/>
      <c r="G275" s="1"/>
      <c r="H275" s="49"/>
      <c r="I275" s="50"/>
    </row>
    <row r="276">
      <c r="B276" s="47"/>
      <c r="C276" s="48"/>
      <c r="D276" s="1"/>
      <c r="E276" s="1"/>
      <c r="F276" s="1"/>
      <c r="G276" s="1"/>
      <c r="H276" s="49"/>
      <c r="I276" s="50"/>
    </row>
    <row r="277">
      <c r="B277" s="47"/>
      <c r="C277" s="48"/>
      <c r="D277" s="1"/>
      <c r="E277" s="1"/>
      <c r="F277" s="1"/>
      <c r="G277" s="1"/>
      <c r="H277" s="49"/>
      <c r="I277" s="50"/>
    </row>
    <row r="278">
      <c r="B278" s="47"/>
      <c r="C278" s="48"/>
      <c r="D278" s="1"/>
      <c r="E278" s="1"/>
      <c r="F278" s="1"/>
      <c r="G278" s="1"/>
      <c r="H278" s="49"/>
      <c r="I278" s="50"/>
    </row>
    <row r="279">
      <c r="B279" s="47"/>
      <c r="C279" s="48"/>
      <c r="D279" s="1"/>
      <c r="E279" s="1"/>
      <c r="F279" s="1"/>
      <c r="G279" s="1"/>
      <c r="H279" s="49"/>
      <c r="I279" s="50"/>
    </row>
    <row r="280">
      <c r="B280" s="47"/>
      <c r="C280" s="48"/>
      <c r="D280" s="1"/>
      <c r="E280" s="1"/>
      <c r="F280" s="1"/>
      <c r="G280" s="1"/>
      <c r="H280" s="49"/>
      <c r="I280" s="50"/>
    </row>
    <row r="281">
      <c r="B281" s="47"/>
      <c r="C281" s="48"/>
      <c r="D281" s="1"/>
      <c r="E281" s="1"/>
      <c r="F281" s="1"/>
      <c r="G281" s="1"/>
      <c r="H281" s="49"/>
      <c r="I281" s="50"/>
    </row>
    <row r="282">
      <c r="B282" s="47"/>
      <c r="C282" s="48"/>
      <c r="D282" s="1"/>
      <c r="E282" s="1"/>
      <c r="F282" s="1"/>
      <c r="G282" s="1"/>
      <c r="H282" s="49"/>
      <c r="I282" s="50"/>
    </row>
    <row r="283">
      <c r="B283" s="47"/>
      <c r="C283" s="48"/>
      <c r="D283" s="1"/>
      <c r="E283" s="1"/>
      <c r="F283" s="1"/>
      <c r="G283" s="1"/>
      <c r="H283" s="49"/>
      <c r="I283" s="50"/>
    </row>
    <row r="284">
      <c r="B284" s="47"/>
      <c r="C284" s="48"/>
      <c r="D284" s="1"/>
      <c r="E284" s="1"/>
      <c r="F284" s="1"/>
      <c r="G284" s="1"/>
      <c r="H284" s="49"/>
      <c r="I284" s="50"/>
    </row>
    <row r="285">
      <c r="B285" s="47"/>
      <c r="C285" s="48"/>
      <c r="D285" s="1"/>
      <c r="E285" s="1"/>
      <c r="F285" s="1"/>
      <c r="G285" s="1"/>
      <c r="H285" s="49"/>
      <c r="I285" s="50"/>
    </row>
    <row r="286">
      <c r="B286" s="47"/>
      <c r="C286" s="48"/>
      <c r="D286" s="1"/>
      <c r="E286" s="1"/>
      <c r="F286" s="1"/>
      <c r="G286" s="1"/>
      <c r="H286" s="49"/>
      <c r="I286" s="50"/>
    </row>
    <row r="287">
      <c r="B287" s="47"/>
      <c r="C287" s="48"/>
      <c r="D287" s="1"/>
      <c r="E287" s="1"/>
      <c r="F287" s="1"/>
      <c r="G287" s="1"/>
      <c r="H287" s="49"/>
      <c r="I287" s="50"/>
    </row>
    <row r="288">
      <c r="B288" s="47"/>
      <c r="C288" s="48"/>
      <c r="D288" s="1"/>
      <c r="E288" s="1"/>
      <c r="F288" s="1"/>
      <c r="G288" s="1"/>
      <c r="H288" s="49"/>
      <c r="I288" s="50"/>
    </row>
    <row r="289">
      <c r="B289" s="47"/>
      <c r="C289" s="48"/>
      <c r="D289" s="1"/>
      <c r="E289" s="1"/>
      <c r="F289" s="1"/>
      <c r="G289" s="1"/>
      <c r="H289" s="49"/>
      <c r="I289" s="50"/>
    </row>
    <row r="290">
      <c r="B290" s="47"/>
      <c r="C290" s="48"/>
      <c r="D290" s="1"/>
      <c r="E290" s="1"/>
      <c r="F290" s="1"/>
      <c r="G290" s="1"/>
      <c r="H290" s="49"/>
      <c r="I290" s="50"/>
    </row>
    <row r="291">
      <c r="B291" s="47"/>
      <c r="C291" s="48"/>
      <c r="D291" s="1"/>
      <c r="E291" s="1"/>
      <c r="F291" s="1"/>
      <c r="G291" s="1"/>
      <c r="H291" s="49"/>
      <c r="I291" s="50"/>
    </row>
    <row r="292">
      <c r="B292" s="47"/>
      <c r="C292" s="48"/>
      <c r="D292" s="1"/>
      <c r="E292" s="1"/>
      <c r="F292" s="1"/>
      <c r="G292" s="1"/>
      <c r="H292" s="49"/>
      <c r="I292" s="50"/>
    </row>
    <row r="293">
      <c r="B293" s="47"/>
      <c r="C293" s="48"/>
      <c r="D293" s="1"/>
      <c r="E293" s="1"/>
      <c r="F293" s="1"/>
      <c r="G293" s="1"/>
      <c r="H293" s="49"/>
      <c r="I293" s="50"/>
    </row>
    <row r="294">
      <c r="B294" s="47"/>
      <c r="C294" s="48"/>
      <c r="D294" s="1"/>
      <c r="E294" s="1"/>
      <c r="F294" s="1"/>
      <c r="G294" s="1"/>
      <c r="H294" s="49"/>
      <c r="I294" s="50"/>
    </row>
    <row r="295">
      <c r="B295" s="47"/>
      <c r="C295" s="48"/>
      <c r="D295" s="1"/>
      <c r="E295" s="1"/>
      <c r="F295" s="1"/>
      <c r="G295" s="1"/>
      <c r="H295" s="49"/>
      <c r="I295" s="50"/>
    </row>
    <row r="296">
      <c r="B296" s="47"/>
      <c r="C296" s="48"/>
      <c r="D296" s="1"/>
      <c r="E296" s="1"/>
      <c r="F296" s="1"/>
      <c r="G296" s="1"/>
      <c r="H296" s="49"/>
      <c r="I296" s="50"/>
    </row>
    <row r="297">
      <c r="B297" s="47"/>
      <c r="C297" s="48"/>
      <c r="D297" s="1"/>
      <c r="E297" s="1"/>
      <c r="F297" s="1"/>
      <c r="G297" s="1"/>
      <c r="H297" s="49"/>
      <c r="I297" s="50"/>
    </row>
    <row r="298">
      <c r="B298" s="47"/>
      <c r="C298" s="48"/>
      <c r="D298" s="1"/>
      <c r="E298" s="1"/>
      <c r="F298" s="1"/>
      <c r="G298" s="1"/>
      <c r="H298" s="49"/>
      <c r="I298" s="50"/>
    </row>
    <row r="299">
      <c r="B299" s="47"/>
      <c r="C299" s="48"/>
      <c r="D299" s="1"/>
      <c r="E299" s="1"/>
      <c r="F299" s="1"/>
      <c r="G299" s="1"/>
      <c r="H299" s="49"/>
      <c r="I299" s="50"/>
    </row>
    <row r="300">
      <c r="B300" s="47"/>
      <c r="C300" s="48"/>
      <c r="D300" s="1"/>
      <c r="E300" s="1"/>
      <c r="F300" s="1"/>
      <c r="G300" s="1"/>
      <c r="H300" s="49"/>
      <c r="I300" s="50"/>
    </row>
    <row r="301">
      <c r="B301" s="47"/>
      <c r="C301" s="48"/>
      <c r="D301" s="1"/>
      <c r="E301" s="1"/>
      <c r="F301" s="1"/>
      <c r="G301" s="1"/>
      <c r="H301" s="49"/>
      <c r="I301" s="50"/>
    </row>
    <row r="302">
      <c r="B302" s="47"/>
      <c r="C302" s="48"/>
      <c r="D302" s="1"/>
      <c r="E302" s="1"/>
      <c r="F302" s="1"/>
      <c r="G302" s="1"/>
      <c r="H302" s="49"/>
      <c r="I302" s="50"/>
    </row>
    <row r="303">
      <c r="B303" s="47"/>
      <c r="C303" s="48"/>
      <c r="D303" s="1"/>
      <c r="E303" s="1"/>
      <c r="F303" s="1"/>
      <c r="G303" s="1"/>
      <c r="H303" s="49"/>
      <c r="I303" s="50"/>
    </row>
    <row r="304">
      <c r="B304" s="47"/>
      <c r="C304" s="48"/>
      <c r="D304" s="1"/>
      <c r="E304" s="1"/>
      <c r="F304" s="1"/>
      <c r="G304" s="1"/>
      <c r="H304" s="49"/>
      <c r="I304" s="50"/>
    </row>
    <row r="305">
      <c r="B305" s="47"/>
      <c r="C305" s="48"/>
      <c r="D305" s="1"/>
      <c r="E305" s="1"/>
      <c r="F305" s="1"/>
      <c r="G305" s="1"/>
      <c r="H305" s="49"/>
      <c r="I305" s="50"/>
    </row>
    <row r="306">
      <c r="B306" s="47"/>
      <c r="C306" s="48"/>
      <c r="D306" s="1"/>
      <c r="E306" s="1"/>
      <c r="F306" s="1"/>
      <c r="G306" s="1"/>
      <c r="H306" s="49"/>
      <c r="I306" s="50"/>
    </row>
    <row r="307">
      <c r="B307" s="47"/>
      <c r="C307" s="48"/>
      <c r="D307" s="1"/>
      <c r="E307" s="1"/>
      <c r="F307" s="1"/>
      <c r="G307" s="1"/>
      <c r="H307" s="49"/>
      <c r="I307" s="50"/>
    </row>
    <row r="308">
      <c r="B308" s="47"/>
      <c r="C308" s="48"/>
      <c r="D308" s="1"/>
      <c r="E308" s="1"/>
      <c r="F308" s="1"/>
      <c r="G308" s="1"/>
      <c r="H308" s="49"/>
      <c r="I308" s="50"/>
    </row>
    <row r="309">
      <c r="B309" s="47"/>
      <c r="C309" s="48"/>
      <c r="D309" s="1"/>
      <c r="E309" s="1"/>
      <c r="F309" s="1"/>
      <c r="G309" s="1"/>
      <c r="H309" s="49"/>
      <c r="I309" s="50"/>
    </row>
    <row r="310">
      <c r="B310" s="47"/>
      <c r="C310" s="48"/>
      <c r="D310" s="1"/>
      <c r="E310" s="1"/>
      <c r="F310" s="1"/>
      <c r="G310" s="1"/>
      <c r="H310" s="49"/>
      <c r="I310" s="50"/>
    </row>
    <row r="311">
      <c r="B311" s="47"/>
      <c r="C311" s="48"/>
      <c r="D311" s="1"/>
      <c r="E311" s="1"/>
      <c r="F311" s="1"/>
      <c r="G311" s="1"/>
      <c r="H311" s="49"/>
      <c r="I311" s="50"/>
    </row>
    <row r="312">
      <c r="B312" s="47"/>
      <c r="C312" s="48"/>
      <c r="D312" s="1"/>
      <c r="E312" s="1"/>
      <c r="F312" s="1"/>
      <c r="G312" s="1"/>
      <c r="H312" s="49"/>
      <c r="I312" s="50"/>
    </row>
    <row r="313">
      <c r="B313" s="47"/>
      <c r="C313" s="48"/>
      <c r="D313" s="1"/>
      <c r="E313" s="1"/>
      <c r="F313" s="1"/>
      <c r="G313" s="1"/>
      <c r="H313" s="49"/>
      <c r="I313" s="50"/>
    </row>
    <row r="314">
      <c r="B314" s="47"/>
      <c r="C314" s="48"/>
      <c r="D314" s="1"/>
      <c r="E314" s="1"/>
      <c r="F314" s="1"/>
      <c r="G314" s="1"/>
      <c r="H314" s="49"/>
      <c r="I314" s="50"/>
    </row>
    <row r="315">
      <c r="B315" s="47"/>
      <c r="C315" s="48"/>
      <c r="D315" s="1"/>
      <c r="E315" s="1"/>
      <c r="F315" s="1"/>
      <c r="G315" s="1"/>
      <c r="H315" s="49"/>
      <c r="I315" s="50"/>
    </row>
    <row r="316">
      <c r="B316" s="47"/>
      <c r="C316" s="48"/>
      <c r="D316" s="1"/>
      <c r="E316" s="1"/>
      <c r="F316" s="1"/>
      <c r="G316" s="1"/>
      <c r="H316" s="49"/>
      <c r="I316" s="50"/>
    </row>
    <row r="317">
      <c r="B317" s="47"/>
      <c r="C317" s="48"/>
      <c r="D317" s="1"/>
      <c r="E317" s="1"/>
      <c r="F317" s="1"/>
      <c r="G317" s="1"/>
      <c r="H317" s="49"/>
      <c r="I317" s="50"/>
    </row>
    <row r="318">
      <c r="B318" s="47"/>
      <c r="C318" s="48"/>
      <c r="D318" s="1"/>
      <c r="E318" s="1"/>
      <c r="F318" s="1"/>
      <c r="G318" s="1"/>
      <c r="H318" s="49"/>
      <c r="I318" s="50"/>
    </row>
    <row r="319">
      <c r="B319" s="47"/>
      <c r="C319" s="48"/>
      <c r="D319" s="1"/>
      <c r="E319" s="1"/>
      <c r="F319" s="1"/>
      <c r="G319" s="1"/>
      <c r="H319" s="49"/>
      <c r="I319" s="50"/>
    </row>
    <row r="320">
      <c r="B320" s="47"/>
      <c r="C320" s="48"/>
      <c r="D320" s="1"/>
      <c r="E320" s="1"/>
      <c r="F320" s="1"/>
      <c r="G320" s="1"/>
      <c r="H320" s="49"/>
      <c r="I320" s="50"/>
    </row>
    <row r="321">
      <c r="B321" s="47"/>
      <c r="C321" s="48"/>
      <c r="D321" s="1"/>
      <c r="E321" s="1"/>
      <c r="F321" s="1"/>
      <c r="G321" s="1"/>
      <c r="H321" s="49"/>
      <c r="I321" s="50"/>
    </row>
    <row r="322">
      <c r="B322" s="47"/>
      <c r="C322" s="48"/>
      <c r="D322" s="1"/>
      <c r="E322" s="1"/>
      <c r="F322" s="1"/>
      <c r="G322" s="1"/>
      <c r="H322" s="49"/>
      <c r="I322" s="50"/>
    </row>
    <row r="323">
      <c r="B323" s="47"/>
      <c r="C323" s="48"/>
      <c r="D323" s="1"/>
      <c r="E323" s="1"/>
      <c r="F323" s="1"/>
      <c r="G323" s="1"/>
      <c r="H323" s="49"/>
      <c r="I323" s="50"/>
    </row>
    <row r="324">
      <c r="B324" s="47"/>
      <c r="C324" s="48"/>
      <c r="D324" s="1"/>
      <c r="E324" s="1"/>
      <c r="F324" s="1"/>
      <c r="G324" s="1"/>
      <c r="H324" s="49"/>
      <c r="I324" s="50"/>
    </row>
    <row r="325">
      <c r="B325" s="47"/>
      <c r="C325" s="48"/>
      <c r="D325" s="1"/>
      <c r="E325" s="1"/>
      <c r="F325" s="1"/>
      <c r="G325" s="1"/>
      <c r="H325" s="49"/>
      <c r="I325" s="50"/>
    </row>
    <row r="326">
      <c r="B326" s="47"/>
      <c r="C326" s="48"/>
      <c r="D326" s="1"/>
      <c r="E326" s="1"/>
      <c r="F326" s="1"/>
      <c r="G326" s="1"/>
      <c r="H326" s="49"/>
      <c r="I326" s="50"/>
    </row>
    <row r="327">
      <c r="B327" s="47"/>
      <c r="C327" s="48"/>
      <c r="D327" s="1"/>
      <c r="E327" s="1"/>
      <c r="F327" s="1"/>
      <c r="G327" s="1"/>
      <c r="H327" s="49"/>
      <c r="I327" s="50"/>
    </row>
    <row r="328">
      <c r="B328" s="47"/>
      <c r="C328" s="48"/>
      <c r="D328" s="1"/>
      <c r="E328" s="1"/>
      <c r="F328" s="1"/>
      <c r="G328" s="1"/>
      <c r="H328" s="49"/>
      <c r="I328" s="50"/>
    </row>
    <row r="329">
      <c r="B329" s="47"/>
      <c r="C329" s="48"/>
      <c r="D329" s="1"/>
      <c r="E329" s="1"/>
      <c r="F329" s="1"/>
      <c r="G329" s="1"/>
      <c r="H329" s="49"/>
      <c r="I329" s="50"/>
    </row>
    <row r="330">
      <c r="B330" s="47"/>
      <c r="C330" s="48"/>
      <c r="D330" s="1"/>
      <c r="E330" s="1"/>
      <c r="F330" s="1"/>
      <c r="G330" s="1"/>
      <c r="H330" s="49"/>
      <c r="I330" s="50"/>
    </row>
    <row r="331">
      <c r="B331" s="47"/>
      <c r="C331" s="48"/>
      <c r="D331" s="1"/>
      <c r="E331" s="1"/>
      <c r="F331" s="1"/>
      <c r="G331" s="1"/>
      <c r="H331" s="49"/>
      <c r="I331" s="50"/>
    </row>
    <row r="332">
      <c r="B332" s="47"/>
      <c r="C332" s="48"/>
      <c r="D332" s="1"/>
      <c r="E332" s="1"/>
      <c r="F332" s="1"/>
      <c r="G332" s="1"/>
      <c r="H332" s="49"/>
      <c r="I332" s="50"/>
    </row>
    <row r="333">
      <c r="B333" s="47"/>
      <c r="C333" s="48"/>
      <c r="D333" s="1"/>
      <c r="E333" s="1"/>
      <c r="F333" s="1"/>
      <c r="G333" s="1"/>
      <c r="H333" s="49"/>
      <c r="I333" s="50"/>
    </row>
    <row r="334">
      <c r="B334" s="47"/>
      <c r="C334" s="48"/>
      <c r="D334" s="1"/>
      <c r="E334" s="1"/>
      <c r="F334" s="1"/>
      <c r="G334" s="1"/>
      <c r="H334" s="49"/>
      <c r="I334" s="50"/>
    </row>
    <row r="335">
      <c r="B335" s="47"/>
      <c r="C335" s="48"/>
      <c r="D335" s="1"/>
      <c r="E335" s="1"/>
      <c r="F335" s="1"/>
      <c r="G335" s="1"/>
      <c r="H335" s="49"/>
      <c r="I335" s="50"/>
    </row>
    <row r="336">
      <c r="B336" s="47"/>
      <c r="C336" s="48"/>
      <c r="D336" s="1"/>
      <c r="E336" s="1"/>
      <c r="F336" s="1"/>
      <c r="G336" s="1"/>
      <c r="H336" s="49"/>
      <c r="I336" s="50"/>
    </row>
    <row r="337">
      <c r="B337" s="47"/>
      <c r="C337" s="48"/>
      <c r="D337" s="1"/>
      <c r="E337" s="1"/>
      <c r="F337" s="1"/>
      <c r="G337" s="1"/>
      <c r="H337" s="49"/>
      <c r="I337" s="50"/>
    </row>
    <row r="338">
      <c r="B338" s="47"/>
      <c r="C338" s="48"/>
      <c r="D338" s="1"/>
      <c r="E338" s="1"/>
      <c r="F338" s="1"/>
      <c r="G338" s="1"/>
      <c r="H338" s="49"/>
      <c r="I338" s="50"/>
    </row>
    <row r="339">
      <c r="B339" s="47"/>
      <c r="C339" s="48"/>
      <c r="D339" s="1"/>
      <c r="E339" s="1"/>
      <c r="F339" s="1"/>
      <c r="G339" s="1"/>
      <c r="H339" s="49"/>
      <c r="I339" s="50"/>
    </row>
    <row r="340">
      <c r="B340" s="47"/>
      <c r="C340" s="48"/>
      <c r="D340" s="1"/>
      <c r="E340" s="1"/>
      <c r="F340" s="1"/>
      <c r="G340" s="1"/>
      <c r="H340" s="49"/>
      <c r="I340" s="50"/>
    </row>
    <row r="341">
      <c r="B341" s="47"/>
      <c r="C341" s="48"/>
      <c r="D341" s="1"/>
      <c r="E341" s="1"/>
      <c r="F341" s="1"/>
      <c r="G341" s="1"/>
      <c r="H341" s="49"/>
      <c r="I341" s="50"/>
    </row>
    <row r="342">
      <c r="B342" s="47"/>
      <c r="C342" s="48"/>
      <c r="D342" s="1"/>
      <c r="E342" s="1"/>
      <c r="F342" s="1"/>
      <c r="G342" s="1"/>
      <c r="H342" s="49"/>
      <c r="I342" s="50"/>
    </row>
    <row r="343">
      <c r="B343" s="47"/>
      <c r="C343" s="48"/>
      <c r="D343" s="1"/>
      <c r="E343" s="1"/>
      <c r="F343" s="1"/>
      <c r="G343" s="1"/>
      <c r="H343" s="49"/>
      <c r="I343" s="50"/>
    </row>
    <row r="344">
      <c r="B344" s="47"/>
      <c r="C344" s="48"/>
      <c r="D344" s="1"/>
      <c r="E344" s="1"/>
      <c r="F344" s="1"/>
      <c r="G344" s="1"/>
      <c r="H344" s="49"/>
      <c r="I344" s="50"/>
    </row>
    <row r="345">
      <c r="B345" s="47"/>
      <c r="C345" s="48"/>
      <c r="D345" s="1"/>
      <c r="E345" s="1"/>
      <c r="F345" s="1"/>
      <c r="G345" s="1"/>
      <c r="H345" s="49"/>
      <c r="I345" s="50"/>
    </row>
    <row r="346">
      <c r="B346" s="47"/>
      <c r="C346" s="48"/>
      <c r="D346" s="1"/>
      <c r="E346" s="1"/>
      <c r="F346" s="1"/>
      <c r="G346" s="1"/>
      <c r="H346" s="49"/>
      <c r="I346" s="50"/>
    </row>
    <row r="347">
      <c r="B347" s="47"/>
      <c r="C347" s="48"/>
      <c r="D347" s="1"/>
      <c r="E347" s="1"/>
      <c r="F347" s="1"/>
      <c r="G347" s="1"/>
      <c r="H347" s="49"/>
      <c r="I347" s="50"/>
    </row>
    <row r="348">
      <c r="B348" s="47"/>
      <c r="C348" s="48"/>
      <c r="D348" s="1"/>
      <c r="E348" s="1"/>
      <c r="F348" s="1"/>
      <c r="G348" s="1"/>
      <c r="H348" s="49"/>
      <c r="I348" s="50"/>
    </row>
    <row r="349">
      <c r="B349" s="47"/>
      <c r="C349" s="48"/>
      <c r="D349" s="1"/>
      <c r="E349" s="1"/>
      <c r="F349" s="1"/>
      <c r="G349" s="1"/>
      <c r="H349" s="49"/>
      <c r="I349" s="50"/>
    </row>
    <row r="350">
      <c r="B350" s="47"/>
      <c r="C350" s="48"/>
      <c r="D350" s="1"/>
      <c r="E350" s="1"/>
      <c r="F350" s="1"/>
      <c r="G350" s="1"/>
      <c r="H350" s="49"/>
      <c r="I350" s="50"/>
    </row>
    <row r="351">
      <c r="B351" s="47"/>
      <c r="C351" s="48"/>
      <c r="D351" s="1"/>
      <c r="E351" s="1"/>
      <c r="F351" s="1"/>
      <c r="G351" s="1"/>
      <c r="H351" s="49"/>
      <c r="I351" s="50"/>
    </row>
    <row r="352">
      <c r="B352" s="47"/>
      <c r="C352" s="48"/>
      <c r="D352" s="1"/>
      <c r="E352" s="1"/>
      <c r="F352" s="1"/>
      <c r="G352" s="1"/>
      <c r="H352" s="49"/>
      <c r="I352" s="50"/>
    </row>
    <row r="353">
      <c r="B353" s="47"/>
      <c r="C353" s="48"/>
      <c r="D353" s="1"/>
      <c r="E353" s="1"/>
      <c r="F353" s="1"/>
      <c r="G353" s="1"/>
      <c r="H353" s="49"/>
      <c r="I353" s="50"/>
    </row>
    <row r="354">
      <c r="B354" s="47"/>
      <c r="C354" s="48"/>
      <c r="D354" s="1"/>
      <c r="E354" s="1"/>
      <c r="F354" s="1"/>
      <c r="G354" s="1"/>
      <c r="H354" s="49"/>
      <c r="I354" s="50"/>
    </row>
    <row r="355">
      <c r="B355" s="47"/>
      <c r="C355" s="48"/>
      <c r="D355" s="1"/>
      <c r="E355" s="1"/>
      <c r="F355" s="1"/>
      <c r="G355" s="1"/>
      <c r="H355" s="49"/>
      <c r="I355" s="50"/>
    </row>
    <row r="356">
      <c r="B356" s="47"/>
      <c r="C356" s="48"/>
      <c r="D356" s="1"/>
      <c r="E356" s="1"/>
      <c r="F356" s="1"/>
      <c r="G356" s="1"/>
      <c r="H356" s="49"/>
      <c r="I356" s="50"/>
    </row>
    <row r="357">
      <c r="B357" s="47"/>
      <c r="C357" s="48"/>
      <c r="D357" s="1"/>
      <c r="E357" s="1"/>
      <c r="F357" s="1"/>
      <c r="G357" s="1"/>
      <c r="H357" s="49"/>
      <c r="I357" s="50"/>
    </row>
    <row r="358">
      <c r="B358" s="47"/>
      <c r="C358" s="48"/>
      <c r="D358" s="1"/>
      <c r="E358" s="1"/>
      <c r="F358" s="1"/>
      <c r="G358" s="1"/>
      <c r="H358" s="49"/>
      <c r="I358" s="50"/>
    </row>
    <row r="359">
      <c r="B359" s="47"/>
      <c r="C359" s="48"/>
      <c r="D359" s="1"/>
      <c r="E359" s="1"/>
      <c r="F359" s="1"/>
      <c r="G359" s="1"/>
      <c r="H359" s="49"/>
      <c r="I359" s="50"/>
    </row>
    <row r="360">
      <c r="B360" s="47"/>
      <c r="C360" s="48"/>
      <c r="D360" s="1"/>
      <c r="E360" s="1"/>
      <c r="F360" s="1"/>
      <c r="G360" s="1"/>
      <c r="H360" s="49"/>
      <c r="I360" s="50"/>
    </row>
    <row r="361">
      <c r="B361" s="47"/>
      <c r="C361" s="48"/>
      <c r="D361" s="1"/>
      <c r="E361" s="1"/>
      <c r="F361" s="1"/>
      <c r="G361" s="1"/>
      <c r="H361" s="49"/>
      <c r="I361" s="50"/>
    </row>
    <row r="362">
      <c r="B362" s="47"/>
      <c r="C362" s="48"/>
      <c r="D362" s="1"/>
      <c r="E362" s="1"/>
      <c r="F362" s="1"/>
      <c r="G362" s="1"/>
      <c r="H362" s="49"/>
      <c r="I362" s="50"/>
    </row>
    <row r="363">
      <c r="B363" s="47"/>
      <c r="C363" s="48"/>
      <c r="D363" s="1"/>
      <c r="E363" s="1"/>
      <c r="F363" s="1"/>
      <c r="G363" s="1"/>
      <c r="H363" s="49"/>
      <c r="I363" s="50"/>
    </row>
    <row r="364">
      <c r="B364" s="47"/>
      <c r="C364" s="48"/>
      <c r="D364" s="1"/>
      <c r="E364" s="1"/>
      <c r="F364" s="1"/>
      <c r="G364" s="1"/>
      <c r="H364" s="49"/>
      <c r="I364" s="50"/>
    </row>
    <row r="365">
      <c r="B365" s="47"/>
      <c r="C365" s="48"/>
      <c r="D365" s="1"/>
      <c r="E365" s="1"/>
      <c r="F365" s="1"/>
      <c r="G365" s="1"/>
      <c r="H365" s="49"/>
      <c r="I365" s="50"/>
    </row>
    <row r="366">
      <c r="B366" s="47"/>
      <c r="C366" s="48"/>
      <c r="D366" s="1"/>
      <c r="E366" s="1"/>
      <c r="F366" s="1"/>
      <c r="G366" s="1"/>
      <c r="H366" s="49"/>
      <c r="I366" s="50"/>
    </row>
    <row r="367">
      <c r="B367" s="47"/>
      <c r="C367" s="48"/>
      <c r="D367" s="1"/>
      <c r="E367" s="1"/>
      <c r="F367" s="1"/>
      <c r="G367" s="1"/>
      <c r="H367" s="49"/>
      <c r="I367" s="50"/>
    </row>
    <row r="368">
      <c r="B368" s="47"/>
      <c r="C368" s="48"/>
      <c r="D368" s="1"/>
      <c r="E368" s="1"/>
      <c r="F368" s="1"/>
      <c r="G368" s="1"/>
      <c r="H368" s="49"/>
      <c r="I368" s="50"/>
    </row>
    <row r="369">
      <c r="B369" s="47"/>
      <c r="C369" s="48"/>
      <c r="D369" s="1"/>
      <c r="E369" s="1"/>
      <c r="F369" s="1"/>
      <c r="G369" s="1"/>
      <c r="H369" s="49"/>
      <c r="I369" s="50"/>
    </row>
    <row r="370">
      <c r="B370" s="47"/>
      <c r="C370" s="48"/>
      <c r="D370" s="1"/>
      <c r="E370" s="1"/>
      <c r="F370" s="1"/>
      <c r="G370" s="1"/>
      <c r="H370" s="49"/>
      <c r="I370" s="50"/>
    </row>
    <row r="371">
      <c r="B371" s="47"/>
      <c r="C371" s="48"/>
      <c r="D371" s="1"/>
      <c r="E371" s="1"/>
      <c r="F371" s="1"/>
      <c r="G371" s="1"/>
      <c r="H371" s="49"/>
      <c r="I371" s="50"/>
    </row>
    <row r="372">
      <c r="B372" s="47"/>
      <c r="C372" s="48"/>
      <c r="D372" s="1"/>
      <c r="E372" s="1"/>
      <c r="F372" s="1"/>
      <c r="G372" s="1"/>
      <c r="H372" s="49"/>
      <c r="I372" s="50"/>
    </row>
    <row r="373">
      <c r="B373" s="47"/>
      <c r="C373" s="48"/>
      <c r="D373" s="1"/>
      <c r="E373" s="1"/>
      <c r="F373" s="1"/>
      <c r="G373" s="1"/>
      <c r="H373" s="49"/>
      <c r="I373" s="50"/>
    </row>
    <row r="374">
      <c r="B374" s="47"/>
      <c r="C374" s="48"/>
      <c r="D374" s="1"/>
      <c r="E374" s="1"/>
      <c r="F374" s="1"/>
      <c r="G374" s="1"/>
      <c r="H374" s="49"/>
      <c r="I374" s="50"/>
    </row>
    <row r="375">
      <c r="B375" s="47"/>
      <c r="C375" s="48"/>
      <c r="D375" s="1"/>
      <c r="E375" s="1"/>
      <c r="F375" s="1"/>
      <c r="G375" s="1"/>
      <c r="H375" s="49"/>
      <c r="I375" s="50"/>
    </row>
    <row r="376">
      <c r="B376" s="47"/>
      <c r="C376" s="48"/>
      <c r="D376" s="1"/>
      <c r="E376" s="1"/>
      <c r="F376" s="1"/>
      <c r="G376" s="1"/>
      <c r="H376" s="49"/>
      <c r="I376" s="50"/>
    </row>
    <row r="377">
      <c r="B377" s="47"/>
      <c r="C377" s="48"/>
      <c r="D377" s="1"/>
      <c r="E377" s="1"/>
      <c r="F377" s="1"/>
      <c r="G377" s="1"/>
      <c r="H377" s="49"/>
      <c r="I377" s="50"/>
    </row>
    <row r="378">
      <c r="B378" s="47"/>
      <c r="C378" s="48"/>
      <c r="D378" s="1"/>
      <c r="E378" s="1"/>
      <c r="F378" s="1"/>
      <c r="G378" s="1"/>
      <c r="H378" s="49"/>
      <c r="I378" s="50"/>
    </row>
    <row r="379">
      <c r="B379" s="47"/>
      <c r="C379" s="48"/>
      <c r="D379" s="1"/>
      <c r="E379" s="1"/>
      <c r="F379" s="1"/>
      <c r="G379" s="1"/>
      <c r="H379" s="49"/>
      <c r="I379" s="50"/>
    </row>
    <row r="380">
      <c r="B380" s="47"/>
      <c r="C380" s="48"/>
      <c r="D380" s="1"/>
      <c r="E380" s="1"/>
      <c r="F380" s="1"/>
      <c r="G380" s="1"/>
      <c r="H380" s="49"/>
      <c r="I380" s="50"/>
    </row>
    <row r="381">
      <c r="B381" s="47"/>
      <c r="C381" s="48"/>
      <c r="D381" s="1"/>
      <c r="E381" s="1"/>
      <c r="F381" s="1"/>
      <c r="G381" s="1"/>
      <c r="H381" s="49"/>
      <c r="I381" s="50"/>
    </row>
    <row r="382">
      <c r="B382" s="47"/>
      <c r="C382" s="48"/>
      <c r="D382" s="1"/>
      <c r="E382" s="1"/>
      <c r="F382" s="1"/>
      <c r="G382" s="1"/>
      <c r="H382" s="49"/>
      <c r="I382" s="50"/>
    </row>
    <row r="383">
      <c r="B383" s="47"/>
      <c r="C383" s="48"/>
      <c r="D383" s="1"/>
      <c r="E383" s="1"/>
      <c r="F383" s="1"/>
      <c r="G383" s="1"/>
      <c r="H383" s="49"/>
      <c r="I383" s="50"/>
    </row>
    <row r="384">
      <c r="B384" s="47"/>
      <c r="C384" s="48"/>
      <c r="D384" s="1"/>
      <c r="E384" s="1"/>
      <c r="F384" s="1"/>
      <c r="G384" s="1"/>
      <c r="H384" s="49"/>
      <c r="I384" s="50"/>
    </row>
    <row r="385">
      <c r="B385" s="47"/>
      <c r="C385" s="48"/>
      <c r="D385" s="1"/>
      <c r="E385" s="1"/>
      <c r="F385" s="1"/>
      <c r="G385" s="1"/>
      <c r="H385" s="49"/>
      <c r="I385" s="50"/>
    </row>
    <row r="386">
      <c r="B386" s="47"/>
      <c r="C386" s="48"/>
      <c r="D386" s="1"/>
      <c r="E386" s="1"/>
      <c r="F386" s="1"/>
      <c r="G386" s="1"/>
      <c r="H386" s="49"/>
      <c r="I386" s="50"/>
    </row>
    <row r="387">
      <c r="B387" s="47"/>
      <c r="C387" s="48"/>
      <c r="D387" s="1"/>
      <c r="E387" s="1"/>
      <c r="F387" s="1"/>
      <c r="G387" s="1"/>
      <c r="H387" s="49"/>
      <c r="I387" s="50"/>
    </row>
    <row r="388">
      <c r="B388" s="47"/>
      <c r="C388" s="48"/>
      <c r="D388" s="1"/>
      <c r="E388" s="1"/>
      <c r="F388" s="1"/>
      <c r="G388" s="1"/>
      <c r="H388" s="49"/>
      <c r="I388" s="50"/>
    </row>
    <row r="389">
      <c r="B389" s="47"/>
      <c r="C389" s="48"/>
      <c r="D389" s="1"/>
      <c r="E389" s="1"/>
      <c r="F389" s="1"/>
      <c r="G389" s="1"/>
      <c r="H389" s="49"/>
      <c r="I389" s="50"/>
    </row>
    <row r="390">
      <c r="B390" s="47"/>
      <c r="C390" s="48"/>
      <c r="D390" s="1"/>
      <c r="E390" s="1"/>
      <c r="F390" s="1"/>
      <c r="G390" s="1"/>
      <c r="H390" s="49"/>
      <c r="I390" s="50"/>
    </row>
    <row r="391">
      <c r="B391" s="47"/>
      <c r="C391" s="48"/>
      <c r="D391" s="1"/>
      <c r="E391" s="1"/>
      <c r="F391" s="1"/>
      <c r="G391" s="1"/>
      <c r="H391" s="49"/>
      <c r="I391" s="50"/>
    </row>
    <row r="392">
      <c r="B392" s="47"/>
      <c r="C392" s="48"/>
      <c r="D392" s="1"/>
      <c r="E392" s="1"/>
      <c r="F392" s="1"/>
      <c r="G392" s="1"/>
      <c r="H392" s="49"/>
      <c r="I392" s="50"/>
    </row>
    <row r="393">
      <c r="B393" s="47"/>
      <c r="C393" s="48"/>
      <c r="D393" s="1"/>
      <c r="E393" s="1"/>
      <c r="F393" s="1"/>
      <c r="G393" s="1"/>
      <c r="H393" s="49"/>
      <c r="I393" s="50"/>
    </row>
    <row r="394">
      <c r="B394" s="47"/>
      <c r="C394" s="48"/>
      <c r="D394" s="1"/>
      <c r="E394" s="1"/>
      <c r="F394" s="1"/>
      <c r="G394" s="1"/>
      <c r="H394" s="49"/>
      <c r="I394" s="50"/>
    </row>
    <row r="395">
      <c r="B395" s="47"/>
      <c r="C395" s="48"/>
      <c r="D395" s="1"/>
      <c r="E395" s="1"/>
      <c r="F395" s="1"/>
      <c r="G395" s="1"/>
      <c r="H395" s="49"/>
      <c r="I395" s="50"/>
    </row>
    <row r="396">
      <c r="B396" s="47"/>
      <c r="C396" s="48"/>
      <c r="D396" s="1"/>
      <c r="E396" s="1"/>
      <c r="F396" s="1"/>
      <c r="G396" s="1"/>
      <c r="H396" s="49"/>
      <c r="I396" s="50"/>
    </row>
    <row r="397">
      <c r="B397" s="47"/>
      <c r="C397" s="48"/>
      <c r="D397" s="1"/>
      <c r="E397" s="1"/>
      <c r="F397" s="1"/>
      <c r="G397" s="1"/>
      <c r="H397" s="49"/>
      <c r="I397" s="50"/>
    </row>
    <row r="398">
      <c r="B398" s="47"/>
      <c r="C398" s="48"/>
      <c r="D398" s="1"/>
      <c r="E398" s="1"/>
      <c r="F398" s="1"/>
      <c r="G398" s="1"/>
      <c r="H398" s="49"/>
      <c r="I398" s="50"/>
    </row>
    <row r="399">
      <c r="B399" s="47"/>
      <c r="C399" s="48"/>
      <c r="D399" s="1"/>
      <c r="E399" s="1"/>
      <c r="F399" s="1"/>
      <c r="G399" s="1"/>
      <c r="H399" s="49"/>
      <c r="I399" s="50"/>
    </row>
    <row r="400">
      <c r="B400" s="47"/>
      <c r="C400" s="48"/>
      <c r="D400" s="1"/>
      <c r="E400" s="1"/>
      <c r="F400" s="1"/>
      <c r="G400" s="1"/>
      <c r="H400" s="49"/>
      <c r="I400" s="50"/>
    </row>
    <row r="401">
      <c r="B401" s="47"/>
      <c r="C401" s="48"/>
      <c r="D401" s="1"/>
      <c r="E401" s="1"/>
      <c r="F401" s="1"/>
      <c r="G401" s="1"/>
      <c r="H401" s="49"/>
      <c r="I401" s="50"/>
    </row>
    <row r="402">
      <c r="B402" s="47"/>
      <c r="C402" s="48"/>
      <c r="D402" s="1"/>
      <c r="E402" s="1"/>
      <c r="F402" s="1"/>
      <c r="G402" s="1"/>
      <c r="H402" s="49"/>
      <c r="I402" s="50"/>
    </row>
    <row r="403">
      <c r="B403" s="47"/>
      <c r="C403" s="48"/>
      <c r="D403" s="1"/>
      <c r="E403" s="1"/>
      <c r="F403" s="1"/>
      <c r="G403" s="1"/>
      <c r="H403" s="49"/>
      <c r="I403" s="50"/>
    </row>
    <row r="404">
      <c r="B404" s="47"/>
      <c r="C404" s="48"/>
      <c r="D404" s="1"/>
      <c r="E404" s="1"/>
      <c r="F404" s="1"/>
      <c r="G404" s="1"/>
      <c r="H404" s="49"/>
      <c r="I404" s="50"/>
    </row>
    <row r="405">
      <c r="B405" s="47"/>
      <c r="C405" s="48"/>
      <c r="D405" s="1"/>
      <c r="E405" s="1"/>
      <c r="F405" s="1"/>
      <c r="G405" s="1"/>
      <c r="H405" s="49"/>
      <c r="I405" s="50"/>
    </row>
    <row r="406">
      <c r="B406" s="47"/>
      <c r="C406" s="48"/>
      <c r="D406" s="1"/>
      <c r="E406" s="1"/>
      <c r="F406" s="1"/>
      <c r="G406" s="1"/>
      <c r="H406" s="49"/>
      <c r="I406" s="50"/>
    </row>
    <row r="407">
      <c r="B407" s="47"/>
      <c r="C407" s="48"/>
      <c r="D407" s="1"/>
      <c r="E407" s="1"/>
      <c r="F407" s="1"/>
      <c r="G407" s="1"/>
      <c r="H407" s="49"/>
      <c r="I407" s="50"/>
    </row>
    <row r="408">
      <c r="B408" s="47"/>
      <c r="C408" s="48"/>
      <c r="D408" s="1"/>
      <c r="E408" s="1"/>
      <c r="F408" s="1"/>
      <c r="G408" s="1"/>
      <c r="H408" s="49"/>
      <c r="I408" s="50"/>
    </row>
    <row r="409">
      <c r="B409" s="47"/>
      <c r="C409" s="48"/>
      <c r="D409" s="1"/>
      <c r="E409" s="1"/>
      <c r="F409" s="1"/>
      <c r="G409" s="1"/>
      <c r="H409" s="49"/>
      <c r="I409" s="50"/>
    </row>
    <row r="410">
      <c r="B410" s="47"/>
      <c r="C410" s="48"/>
      <c r="D410" s="1"/>
      <c r="E410" s="1"/>
      <c r="F410" s="1"/>
      <c r="G410" s="1"/>
      <c r="H410" s="49"/>
      <c r="I410" s="50"/>
    </row>
    <row r="411">
      <c r="B411" s="47"/>
      <c r="C411" s="48"/>
      <c r="D411" s="1"/>
      <c r="E411" s="1"/>
      <c r="F411" s="1"/>
      <c r="G411" s="1"/>
      <c r="H411" s="49"/>
      <c r="I411" s="50"/>
    </row>
    <row r="412">
      <c r="B412" s="47"/>
      <c r="C412" s="48"/>
      <c r="D412" s="1"/>
      <c r="E412" s="1"/>
      <c r="F412" s="1"/>
      <c r="G412" s="1"/>
      <c r="H412" s="49"/>
      <c r="I412" s="50"/>
    </row>
    <row r="413">
      <c r="B413" s="47"/>
      <c r="C413" s="48"/>
      <c r="D413" s="1"/>
      <c r="E413" s="1"/>
      <c r="F413" s="1"/>
      <c r="G413" s="1"/>
      <c r="H413" s="49"/>
      <c r="I413" s="50"/>
    </row>
    <row r="414">
      <c r="B414" s="47"/>
      <c r="C414" s="48"/>
      <c r="D414" s="1"/>
      <c r="E414" s="1"/>
      <c r="F414" s="1"/>
      <c r="G414" s="1"/>
      <c r="H414" s="49"/>
      <c r="I414" s="50"/>
    </row>
    <row r="415">
      <c r="B415" s="47"/>
      <c r="C415" s="48"/>
      <c r="D415" s="1"/>
      <c r="E415" s="1"/>
      <c r="F415" s="1"/>
      <c r="G415" s="1"/>
      <c r="H415" s="49"/>
      <c r="I415" s="50"/>
    </row>
    <row r="416">
      <c r="B416" s="47"/>
      <c r="C416" s="48"/>
      <c r="D416" s="1"/>
      <c r="E416" s="1"/>
      <c r="F416" s="1"/>
      <c r="G416" s="1"/>
      <c r="H416" s="49"/>
      <c r="I416" s="50"/>
    </row>
    <row r="417">
      <c r="B417" s="47"/>
      <c r="C417" s="48"/>
      <c r="D417" s="1"/>
      <c r="E417" s="1"/>
      <c r="F417" s="1"/>
      <c r="G417" s="1"/>
      <c r="H417" s="49"/>
      <c r="I417" s="50"/>
    </row>
    <row r="418">
      <c r="B418" s="47"/>
      <c r="C418" s="48"/>
      <c r="D418" s="1"/>
      <c r="E418" s="1"/>
      <c r="F418" s="1"/>
      <c r="G418" s="1"/>
      <c r="H418" s="49"/>
      <c r="I418" s="50"/>
    </row>
    <row r="419">
      <c r="B419" s="47"/>
      <c r="C419" s="48"/>
      <c r="D419" s="1"/>
      <c r="E419" s="1"/>
      <c r="F419" s="1"/>
      <c r="G419" s="1"/>
      <c r="H419" s="49"/>
      <c r="I419" s="50"/>
    </row>
    <row r="420">
      <c r="B420" s="47"/>
      <c r="C420" s="48"/>
      <c r="D420" s="1"/>
      <c r="E420" s="1"/>
      <c r="F420" s="1"/>
      <c r="G420" s="1"/>
      <c r="H420" s="49"/>
      <c r="I420" s="50"/>
    </row>
    <row r="421">
      <c r="B421" s="47"/>
      <c r="C421" s="48"/>
      <c r="D421" s="1"/>
      <c r="E421" s="1"/>
      <c r="F421" s="1"/>
      <c r="G421" s="1"/>
      <c r="H421" s="49"/>
      <c r="I421" s="50"/>
    </row>
    <row r="422">
      <c r="B422" s="47"/>
      <c r="C422" s="48"/>
      <c r="D422" s="1"/>
      <c r="E422" s="1"/>
      <c r="F422" s="1"/>
      <c r="G422" s="1"/>
      <c r="H422" s="49"/>
      <c r="I422" s="50"/>
    </row>
    <row r="423">
      <c r="B423" s="47"/>
      <c r="C423" s="48"/>
      <c r="D423" s="1"/>
      <c r="E423" s="1"/>
      <c r="F423" s="1"/>
      <c r="G423" s="1"/>
      <c r="H423" s="49"/>
      <c r="I423" s="50"/>
    </row>
    <row r="424">
      <c r="B424" s="47"/>
      <c r="C424" s="48"/>
      <c r="D424" s="1"/>
      <c r="E424" s="1"/>
      <c r="F424" s="1"/>
      <c r="G424" s="1"/>
      <c r="H424" s="49"/>
      <c r="I424" s="50"/>
    </row>
    <row r="425">
      <c r="B425" s="47"/>
      <c r="C425" s="48"/>
      <c r="D425" s="1"/>
      <c r="E425" s="1"/>
      <c r="F425" s="1"/>
      <c r="G425" s="1"/>
      <c r="H425" s="49"/>
      <c r="I425" s="50"/>
    </row>
    <row r="426">
      <c r="B426" s="47"/>
      <c r="C426" s="48"/>
      <c r="D426" s="1"/>
      <c r="E426" s="1"/>
      <c r="F426" s="1"/>
      <c r="G426" s="1"/>
      <c r="H426" s="49"/>
      <c r="I426" s="50"/>
    </row>
    <row r="427">
      <c r="B427" s="47"/>
      <c r="C427" s="48"/>
      <c r="D427" s="1"/>
      <c r="E427" s="1"/>
      <c r="F427" s="1"/>
      <c r="G427" s="1"/>
      <c r="H427" s="49"/>
      <c r="I427" s="50"/>
    </row>
    <row r="428">
      <c r="B428" s="47"/>
      <c r="C428" s="48"/>
      <c r="D428" s="1"/>
      <c r="E428" s="1"/>
      <c r="F428" s="1"/>
      <c r="G428" s="1"/>
      <c r="H428" s="49"/>
      <c r="I428" s="50"/>
    </row>
    <row r="429">
      <c r="B429" s="47"/>
      <c r="C429" s="48"/>
      <c r="D429" s="1"/>
      <c r="E429" s="1"/>
      <c r="F429" s="1"/>
      <c r="G429" s="1"/>
      <c r="H429" s="49"/>
      <c r="I429" s="50"/>
    </row>
    <row r="430">
      <c r="B430" s="47"/>
      <c r="C430" s="48"/>
      <c r="D430" s="1"/>
      <c r="E430" s="1"/>
      <c r="F430" s="1"/>
      <c r="G430" s="1"/>
      <c r="H430" s="49"/>
      <c r="I430" s="50"/>
    </row>
    <row r="431">
      <c r="B431" s="47"/>
      <c r="C431" s="48"/>
      <c r="D431" s="1"/>
      <c r="E431" s="1"/>
      <c r="F431" s="1"/>
      <c r="G431" s="1"/>
      <c r="H431" s="49"/>
      <c r="I431" s="50"/>
    </row>
    <row r="432">
      <c r="B432" s="47"/>
      <c r="C432" s="48"/>
      <c r="D432" s="1"/>
      <c r="E432" s="1"/>
      <c r="F432" s="1"/>
      <c r="G432" s="1"/>
      <c r="H432" s="49"/>
      <c r="I432" s="50"/>
    </row>
    <row r="433">
      <c r="B433" s="47"/>
      <c r="C433" s="48"/>
      <c r="D433" s="1"/>
      <c r="E433" s="1"/>
      <c r="F433" s="1"/>
      <c r="G433" s="1"/>
      <c r="H433" s="49"/>
      <c r="I433" s="50"/>
    </row>
    <row r="434">
      <c r="B434" s="47"/>
      <c r="C434" s="48"/>
      <c r="D434" s="1"/>
      <c r="E434" s="1"/>
      <c r="F434" s="1"/>
      <c r="G434" s="1"/>
      <c r="H434" s="49"/>
      <c r="I434" s="50"/>
    </row>
    <row r="435">
      <c r="B435" s="47"/>
      <c r="C435" s="48"/>
      <c r="D435" s="1"/>
      <c r="E435" s="1"/>
      <c r="F435" s="1"/>
      <c r="G435" s="1"/>
      <c r="H435" s="49"/>
      <c r="I435" s="50"/>
    </row>
    <row r="436">
      <c r="B436" s="47"/>
      <c r="C436" s="48"/>
      <c r="D436" s="1"/>
      <c r="E436" s="1"/>
      <c r="F436" s="1"/>
      <c r="G436" s="1"/>
      <c r="H436" s="49"/>
      <c r="I436" s="50"/>
    </row>
    <row r="437">
      <c r="B437" s="47"/>
      <c r="C437" s="48"/>
      <c r="D437" s="1"/>
      <c r="E437" s="1"/>
      <c r="F437" s="1"/>
      <c r="G437" s="1"/>
      <c r="H437" s="49"/>
      <c r="I437" s="50"/>
    </row>
    <row r="438">
      <c r="B438" s="47"/>
      <c r="C438" s="48"/>
      <c r="D438" s="1"/>
      <c r="E438" s="1"/>
      <c r="F438" s="1"/>
      <c r="G438" s="1"/>
      <c r="H438" s="49"/>
      <c r="I438" s="50"/>
    </row>
    <row r="439">
      <c r="B439" s="47"/>
      <c r="C439" s="48"/>
      <c r="D439" s="1"/>
      <c r="E439" s="1"/>
      <c r="F439" s="1"/>
      <c r="G439" s="1"/>
      <c r="H439" s="49"/>
      <c r="I439" s="50"/>
    </row>
    <row r="440">
      <c r="B440" s="47"/>
      <c r="C440" s="48"/>
      <c r="D440" s="1"/>
      <c r="E440" s="1"/>
      <c r="F440" s="1"/>
      <c r="G440" s="1"/>
      <c r="H440" s="49"/>
      <c r="I440" s="50"/>
    </row>
    <row r="441">
      <c r="B441" s="47"/>
      <c r="C441" s="48"/>
      <c r="D441" s="1"/>
      <c r="E441" s="1"/>
      <c r="F441" s="1"/>
      <c r="G441" s="1"/>
      <c r="H441" s="49"/>
      <c r="I441" s="50"/>
    </row>
    <row r="442">
      <c r="B442" s="47"/>
      <c r="C442" s="48"/>
      <c r="D442" s="1"/>
      <c r="E442" s="1"/>
      <c r="F442" s="1"/>
      <c r="G442" s="1"/>
      <c r="H442" s="49"/>
      <c r="I442" s="50"/>
    </row>
    <row r="443">
      <c r="B443" s="47"/>
      <c r="C443" s="48"/>
      <c r="D443" s="1"/>
      <c r="E443" s="1"/>
      <c r="F443" s="1"/>
      <c r="G443" s="1"/>
      <c r="H443" s="49"/>
      <c r="I443" s="50"/>
    </row>
    <row r="444">
      <c r="B444" s="47"/>
      <c r="C444" s="48"/>
      <c r="D444" s="1"/>
      <c r="E444" s="1"/>
      <c r="F444" s="1"/>
      <c r="G444" s="1"/>
      <c r="H444" s="49"/>
      <c r="I444" s="50"/>
    </row>
    <row r="445">
      <c r="B445" s="47"/>
      <c r="C445" s="48"/>
      <c r="D445" s="1"/>
      <c r="E445" s="1"/>
      <c r="F445" s="1"/>
      <c r="G445" s="1"/>
      <c r="H445" s="49"/>
      <c r="I445" s="50"/>
    </row>
    <row r="446">
      <c r="B446" s="47"/>
      <c r="C446" s="48"/>
      <c r="D446" s="1"/>
      <c r="E446" s="1"/>
      <c r="F446" s="1"/>
      <c r="G446" s="1"/>
      <c r="H446" s="49"/>
      <c r="I446" s="50"/>
    </row>
    <row r="447">
      <c r="B447" s="47"/>
      <c r="C447" s="48"/>
      <c r="D447" s="1"/>
      <c r="E447" s="1"/>
      <c r="F447" s="1"/>
      <c r="G447" s="1"/>
      <c r="H447" s="49"/>
      <c r="I447" s="50"/>
    </row>
    <row r="448">
      <c r="B448" s="47"/>
      <c r="C448" s="48"/>
      <c r="D448" s="1"/>
      <c r="E448" s="1"/>
      <c r="F448" s="1"/>
      <c r="G448" s="1"/>
      <c r="H448" s="49"/>
      <c r="I448" s="50"/>
    </row>
    <row r="449">
      <c r="B449" s="47"/>
      <c r="C449" s="48"/>
      <c r="D449" s="1"/>
      <c r="E449" s="1"/>
      <c r="F449" s="1"/>
      <c r="G449" s="1"/>
      <c r="H449" s="49"/>
      <c r="I449" s="50"/>
    </row>
    <row r="450">
      <c r="B450" s="47"/>
      <c r="C450" s="48"/>
      <c r="D450" s="1"/>
      <c r="E450" s="1"/>
      <c r="F450" s="1"/>
      <c r="G450" s="1"/>
      <c r="H450" s="49"/>
      <c r="I450" s="50"/>
    </row>
    <row r="451">
      <c r="B451" s="47"/>
      <c r="C451" s="48"/>
      <c r="D451" s="1"/>
      <c r="E451" s="1"/>
      <c r="F451" s="1"/>
      <c r="G451" s="1"/>
      <c r="H451" s="49"/>
      <c r="I451" s="50"/>
    </row>
    <row r="452">
      <c r="B452" s="47"/>
      <c r="C452" s="48"/>
      <c r="D452" s="1"/>
      <c r="E452" s="1"/>
      <c r="F452" s="1"/>
      <c r="G452" s="1"/>
      <c r="H452" s="49"/>
      <c r="I452" s="50"/>
    </row>
    <row r="453">
      <c r="B453" s="47"/>
      <c r="C453" s="48"/>
      <c r="D453" s="1"/>
      <c r="E453" s="1"/>
      <c r="F453" s="1"/>
      <c r="G453" s="1"/>
      <c r="H453" s="49"/>
      <c r="I453" s="50"/>
    </row>
    <row r="454">
      <c r="B454" s="47"/>
      <c r="C454" s="48"/>
      <c r="D454" s="1"/>
      <c r="E454" s="1"/>
      <c r="F454" s="1"/>
      <c r="G454" s="1"/>
      <c r="H454" s="49"/>
      <c r="I454" s="50"/>
    </row>
    <row r="455">
      <c r="B455" s="47"/>
      <c r="C455" s="48"/>
      <c r="D455" s="1"/>
      <c r="E455" s="1"/>
      <c r="F455" s="1"/>
      <c r="G455" s="1"/>
      <c r="H455" s="49"/>
      <c r="I455" s="50"/>
    </row>
    <row r="456">
      <c r="B456" s="47"/>
      <c r="C456" s="48"/>
      <c r="D456" s="1"/>
      <c r="E456" s="1"/>
      <c r="F456" s="1"/>
      <c r="G456" s="1"/>
      <c r="H456" s="49"/>
      <c r="I456" s="50"/>
    </row>
    <row r="457">
      <c r="B457" s="47"/>
      <c r="C457" s="48"/>
      <c r="D457" s="1"/>
      <c r="E457" s="1"/>
      <c r="F457" s="1"/>
      <c r="G457" s="1"/>
      <c r="H457" s="49"/>
      <c r="I457" s="50"/>
    </row>
    <row r="458">
      <c r="B458" s="47"/>
      <c r="C458" s="48"/>
      <c r="D458" s="1"/>
      <c r="E458" s="1"/>
      <c r="F458" s="1"/>
      <c r="G458" s="1"/>
      <c r="H458" s="49"/>
      <c r="I458" s="50"/>
    </row>
    <row r="459">
      <c r="B459" s="47"/>
      <c r="C459" s="48"/>
      <c r="D459" s="1"/>
      <c r="E459" s="1"/>
      <c r="F459" s="1"/>
      <c r="G459" s="1"/>
      <c r="H459" s="49"/>
      <c r="I459" s="50"/>
    </row>
    <row r="460">
      <c r="B460" s="47"/>
      <c r="C460" s="48"/>
      <c r="D460" s="1"/>
      <c r="E460" s="1"/>
      <c r="F460" s="1"/>
      <c r="G460" s="1"/>
      <c r="H460" s="49"/>
      <c r="I460" s="50"/>
    </row>
    <row r="461">
      <c r="B461" s="47"/>
      <c r="C461" s="48"/>
      <c r="D461" s="1"/>
      <c r="E461" s="1"/>
      <c r="F461" s="1"/>
      <c r="G461" s="1"/>
      <c r="H461" s="49"/>
      <c r="I461" s="50"/>
    </row>
    <row r="462">
      <c r="B462" s="47"/>
      <c r="C462" s="48"/>
      <c r="D462" s="1"/>
      <c r="E462" s="1"/>
      <c r="F462" s="1"/>
      <c r="G462" s="1"/>
      <c r="H462" s="49"/>
      <c r="I462" s="50"/>
    </row>
    <row r="463">
      <c r="B463" s="47"/>
      <c r="C463" s="48"/>
      <c r="D463" s="1"/>
      <c r="E463" s="1"/>
      <c r="F463" s="1"/>
      <c r="G463" s="1"/>
      <c r="H463" s="49"/>
      <c r="I463" s="50"/>
    </row>
    <row r="464">
      <c r="B464" s="47"/>
      <c r="C464" s="48"/>
      <c r="D464" s="1"/>
      <c r="E464" s="1"/>
      <c r="F464" s="1"/>
      <c r="G464" s="1"/>
      <c r="H464" s="49"/>
      <c r="I464" s="50"/>
    </row>
    <row r="465">
      <c r="B465" s="47"/>
      <c r="C465" s="48"/>
      <c r="D465" s="1"/>
      <c r="E465" s="1"/>
      <c r="F465" s="1"/>
      <c r="G465" s="1"/>
      <c r="H465" s="49"/>
      <c r="I465" s="50"/>
    </row>
    <row r="466">
      <c r="B466" s="47"/>
      <c r="C466" s="48"/>
      <c r="D466" s="1"/>
      <c r="E466" s="1"/>
      <c r="F466" s="1"/>
      <c r="G466" s="1"/>
      <c r="H466" s="49"/>
      <c r="I466" s="50"/>
    </row>
    <row r="467">
      <c r="B467" s="47"/>
      <c r="C467" s="48"/>
      <c r="D467" s="1"/>
      <c r="E467" s="1"/>
      <c r="F467" s="1"/>
      <c r="G467" s="1"/>
      <c r="H467" s="49"/>
      <c r="I467" s="50"/>
    </row>
    <row r="468">
      <c r="B468" s="47"/>
      <c r="C468" s="48"/>
      <c r="D468" s="1"/>
      <c r="E468" s="1"/>
      <c r="F468" s="1"/>
      <c r="G468" s="1"/>
      <c r="H468" s="49"/>
      <c r="I468" s="50"/>
    </row>
    <row r="469">
      <c r="B469" s="47"/>
      <c r="C469" s="48"/>
      <c r="D469" s="1"/>
      <c r="E469" s="1"/>
      <c r="F469" s="1"/>
      <c r="G469" s="1"/>
      <c r="H469" s="49"/>
      <c r="I469" s="50"/>
    </row>
    <row r="470">
      <c r="B470" s="47"/>
      <c r="C470" s="48"/>
      <c r="D470" s="1"/>
      <c r="E470" s="1"/>
      <c r="F470" s="1"/>
      <c r="G470" s="1"/>
      <c r="H470" s="49"/>
      <c r="I470" s="50"/>
    </row>
    <row r="471">
      <c r="B471" s="47"/>
      <c r="C471" s="48"/>
      <c r="D471" s="1"/>
      <c r="E471" s="1"/>
      <c r="F471" s="1"/>
      <c r="G471" s="1"/>
      <c r="H471" s="49"/>
      <c r="I471" s="50"/>
    </row>
    <row r="472">
      <c r="B472" s="47"/>
      <c r="C472" s="48"/>
      <c r="D472" s="1"/>
      <c r="E472" s="1"/>
      <c r="F472" s="1"/>
      <c r="G472" s="1"/>
      <c r="H472" s="49"/>
      <c r="I472" s="50"/>
    </row>
    <row r="473">
      <c r="B473" s="47"/>
      <c r="C473" s="48"/>
      <c r="D473" s="1"/>
      <c r="E473" s="1"/>
      <c r="F473" s="1"/>
      <c r="G473" s="1"/>
      <c r="H473" s="49"/>
      <c r="I473" s="50"/>
    </row>
    <row r="474">
      <c r="B474" s="47"/>
      <c r="C474" s="48"/>
      <c r="D474" s="1"/>
      <c r="E474" s="1"/>
      <c r="F474" s="1"/>
      <c r="G474" s="1"/>
      <c r="H474" s="49"/>
      <c r="I474" s="50"/>
    </row>
    <row r="475">
      <c r="B475" s="47"/>
      <c r="C475" s="48"/>
      <c r="D475" s="1"/>
      <c r="E475" s="1"/>
      <c r="F475" s="1"/>
      <c r="G475" s="1"/>
      <c r="H475" s="49"/>
      <c r="I475" s="50"/>
    </row>
    <row r="476">
      <c r="B476" s="47"/>
      <c r="C476" s="48"/>
      <c r="D476" s="1"/>
      <c r="E476" s="1"/>
      <c r="F476" s="1"/>
      <c r="G476" s="1"/>
      <c r="H476" s="49"/>
      <c r="I476" s="50"/>
    </row>
    <row r="477">
      <c r="B477" s="47"/>
      <c r="C477" s="48"/>
      <c r="D477" s="1"/>
      <c r="E477" s="1"/>
      <c r="F477" s="1"/>
      <c r="G477" s="1"/>
      <c r="H477" s="49"/>
      <c r="I477" s="50"/>
    </row>
    <row r="478">
      <c r="B478" s="47"/>
      <c r="C478" s="48"/>
      <c r="D478" s="1"/>
      <c r="E478" s="1"/>
      <c r="F478" s="1"/>
      <c r="G478" s="1"/>
      <c r="H478" s="49"/>
      <c r="I478" s="50"/>
    </row>
    <row r="479">
      <c r="B479" s="47"/>
      <c r="C479" s="48"/>
      <c r="D479" s="1"/>
      <c r="E479" s="1"/>
      <c r="F479" s="1"/>
      <c r="G479" s="1"/>
      <c r="H479" s="49"/>
      <c r="I479" s="50"/>
    </row>
    <row r="480">
      <c r="B480" s="47"/>
      <c r="C480" s="48"/>
      <c r="D480" s="1"/>
      <c r="E480" s="1"/>
      <c r="F480" s="1"/>
      <c r="G480" s="1"/>
      <c r="H480" s="49"/>
      <c r="I480" s="50"/>
    </row>
    <row r="481">
      <c r="B481" s="47"/>
      <c r="C481" s="48"/>
      <c r="D481" s="1"/>
      <c r="E481" s="1"/>
      <c r="F481" s="1"/>
      <c r="G481" s="1"/>
      <c r="H481" s="49"/>
      <c r="I481" s="50"/>
    </row>
    <row r="482">
      <c r="B482" s="47"/>
      <c r="C482" s="48"/>
      <c r="D482" s="1"/>
      <c r="E482" s="1"/>
      <c r="F482" s="1"/>
      <c r="G482" s="1"/>
      <c r="H482" s="49"/>
      <c r="I482" s="50"/>
    </row>
    <row r="483">
      <c r="B483" s="47"/>
      <c r="C483" s="48"/>
      <c r="D483" s="1"/>
      <c r="E483" s="1"/>
      <c r="F483" s="1"/>
      <c r="G483" s="1"/>
      <c r="H483" s="49"/>
      <c r="I483" s="50"/>
    </row>
    <row r="484">
      <c r="B484" s="47"/>
      <c r="C484" s="48"/>
      <c r="D484" s="1"/>
      <c r="E484" s="1"/>
      <c r="F484" s="1"/>
      <c r="G484" s="1"/>
      <c r="H484" s="49"/>
      <c r="I484" s="50"/>
    </row>
    <row r="485">
      <c r="B485" s="47"/>
      <c r="C485" s="48"/>
      <c r="D485" s="1"/>
      <c r="E485" s="1"/>
      <c r="F485" s="1"/>
      <c r="G485" s="1"/>
      <c r="H485" s="49"/>
      <c r="I485" s="50"/>
    </row>
    <row r="486">
      <c r="B486" s="47"/>
      <c r="C486" s="48"/>
      <c r="D486" s="1"/>
      <c r="E486" s="1"/>
      <c r="F486" s="1"/>
      <c r="G486" s="1"/>
      <c r="H486" s="49"/>
      <c r="I486" s="50"/>
    </row>
    <row r="487">
      <c r="B487" s="47"/>
      <c r="C487" s="48"/>
      <c r="D487" s="1"/>
      <c r="E487" s="1"/>
      <c r="F487" s="1"/>
      <c r="G487" s="1"/>
      <c r="H487" s="49"/>
      <c r="I487" s="50"/>
    </row>
    <row r="488">
      <c r="B488" s="47"/>
      <c r="C488" s="48"/>
      <c r="D488" s="1"/>
      <c r="E488" s="1"/>
      <c r="F488" s="1"/>
      <c r="G488" s="1"/>
      <c r="H488" s="49"/>
      <c r="I488" s="50"/>
    </row>
    <row r="489">
      <c r="B489" s="47"/>
      <c r="C489" s="48"/>
      <c r="D489" s="1"/>
      <c r="E489" s="1"/>
      <c r="F489" s="1"/>
      <c r="G489" s="1"/>
      <c r="H489" s="49"/>
      <c r="I489" s="50"/>
    </row>
    <row r="490">
      <c r="B490" s="47"/>
      <c r="C490" s="48"/>
      <c r="D490" s="1"/>
      <c r="E490" s="1"/>
      <c r="F490" s="1"/>
      <c r="G490" s="1"/>
      <c r="H490" s="49"/>
      <c r="I490" s="50"/>
    </row>
    <row r="491">
      <c r="B491" s="47"/>
      <c r="C491" s="48"/>
      <c r="D491" s="1"/>
      <c r="E491" s="1"/>
      <c r="F491" s="1"/>
      <c r="G491" s="1"/>
      <c r="H491" s="49"/>
      <c r="I491" s="50"/>
    </row>
    <row r="492">
      <c r="B492" s="47"/>
      <c r="C492" s="48"/>
      <c r="D492" s="1"/>
      <c r="E492" s="1"/>
      <c r="F492" s="1"/>
      <c r="G492" s="1"/>
      <c r="H492" s="49"/>
      <c r="I492" s="50"/>
    </row>
    <row r="493">
      <c r="B493" s="47"/>
      <c r="C493" s="48"/>
      <c r="D493" s="1"/>
      <c r="E493" s="1"/>
      <c r="F493" s="1"/>
      <c r="G493" s="1"/>
      <c r="H493" s="49"/>
      <c r="I493" s="50"/>
    </row>
    <row r="494">
      <c r="B494" s="47"/>
      <c r="C494" s="48"/>
      <c r="D494" s="1"/>
      <c r="E494" s="1"/>
      <c r="F494" s="1"/>
      <c r="G494" s="1"/>
      <c r="H494" s="49"/>
      <c r="I494" s="50"/>
    </row>
    <row r="495">
      <c r="B495" s="47"/>
      <c r="C495" s="48"/>
      <c r="D495" s="1"/>
      <c r="E495" s="1"/>
      <c r="F495" s="1"/>
      <c r="G495" s="1"/>
      <c r="H495" s="49"/>
      <c r="I495" s="50"/>
    </row>
    <row r="496">
      <c r="B496" s="47"/>
      <c r="C496" s="48"/>
      <c r="D496" s="1"/>
      <c r="E496" s="1"/>
      <c r="F496" s="1"/>
      <c r="G496" s="1"/>
      <c r="H496" s="49"/>
      <c r="I496" s="50"/>
    </row>
    <row r="497">
      <c r="B497" s="47"/>
      <c r="C497" s="48"/>
      <c r="D497" s="1"/>
      <c r="E497" s="1"/>
      <c r="F497" s="1"/>
      <c r="G497" s="1"/>
      <c r="H497" s="49"/>
      <c r="I497" s="50"/>
    </row>
    <row r="498">
      <c r="B498" s="47"/>
      <c r="C498" s="48"/>
      <c r="D498" s="1"/>
      <c r="E498" s="1"/>
      <c r="F498" s="1"/>
      <c r="G498" s="1"/>
      <c r="H498" s="49"/>
      <c r="I498" s="50"/>
    </row>
    <row r="499">
      <c r="B499" s="47"/>
      <c r="C499" s="48"/>
      <c r="D499" s="1"/>
      <c r="E499" s="1"/>
      <c r="F499" s="1"/>
      <c r="G499" s="1"/>
      <c r="H499" s="49"/>
      <c r="I499" s="50"/>
    </row>
    <row r="500">
      <c r="B500" s="47"/>
      <c r="C500" s="48"/>
      <c r="D500" s="1"/>
      <c r="E500" s="1"/>
      <c r="F500" s="1"/>
      <c r="G500" s="1"/>
      <c r="H500" s="49"/>
      <c r="I500" s="50"/>
    </row>
    <row r="501">
      <c r="B501" s="47"/>
      <c r="C501" s="48"/>
      <c r="D501" s="1"/>
      <c r="E501" s="1"/>
      <c r="F501" s="1"/>
      <c r="G501" s="1"/>
      <c r="H501" s="49"/>
      <c r="I501" s="50"/>
    </row>
    <row r="502">
      <c r="B502" s="47"/>
      <c r="C502" s="48"/>
      <c r="D502" s="1"/>
      <c r="E502" s="1"/>
      <c r="F502" s="1"/>
      <c r="G502" s="1"/>
      <c r="H502" s="49"/>
      <c r="I502" s="50"/>
    </row>
    <row r="503">
      <c r="B503" s="47"/>
      <c r="C503" s="48"/>
      <c r="D503" s="1"/>
      <c r="E503" s="1"/>
      <c r="F503" s="1"/>
      <c r="G503" s="1"/>
      <c r="H503" s="49"/>
      <c r="I503" s="50"/>
    </row>
    <row r="504">
      <c r="B504" s="47"/>
      <c r="C504" s="48"/>
      <c r="D504" s="1"/>
      <c r="E504" s="1"/>
      <c r="F504" s="1"/>
      <c r="G504" s="1"/>
      <c r="H504" s="49"/>
      <c r="I504" s="50"/>
    </row>
    <row r="505">
      <c r="B505" s="47"/>
      <c r="C505" s="48"/>
      <c r="D505" s="1"/>
      <c r="E505" s="1"/>
      <c r="F505" s="1"/>
      <c r="G505" s="1"/>
      <c r="H505" s="49"/>
      <c r="I505" s="50"/>
    </row>
    <row r="506">
      <c r="B506" s="47"/>
      <c r="C506" s="48"/>
      <c r="D506" s="1"/>
      <c r="E506" s="1"/>
      <c r="F506" s="1"/>
      <c r="G506" s="1"/>
      <c r="H506" s="49"/>
      <c r="I506" s="50"/>
    </row>
    <row r="507">
      <c r="B507" s="47"/>
      <c r="C507" s="48"/>
      <c r="D507" s="1"/>
      <c r="E507" s="1"/>
      <c r="F507" s="1"/>
      <c r="G507" s="1"/>
      <c r="H507" s="49"/>
      <c r="I507" s="50"/>
    </row>
    <row r="508">
      <c r="B508" s="47"/>
      <c r="C508" s="48"/>
      <c r="D508" s="1"/>
      <c r="E508" s="1"/>
      <c r="F508" s="1"/>
      <c r="G508" s="1"/>
      <c r="H508" s="49"/>
      <c r="I508" s="50"/>
    </row>
    <row r="509">
      <c r="B509" s="47"/>
      <c r="C509" s="48"/>
      <c r="D509" s="1"/>
      <c r="E509" s="1"/>
      <c r="F509" s="1"/>
      <c r="G509" s="1"/>
      <c r="H509" s="49"/>
      <c r="I509" s="50"/>
    </row>
    <row r="510">
      <c r="B510" s="47"/>
      <c r="C510" s="48"/>
      <c r="D510" s="1"/>
      <c r="E510" s="1"/>
      <c r="F510" s="1"/>
      <c r="G510" s="1"/>
      <c r="H510" s="49"/>
      <c r="I510" s="50"/>
    </row>
    <row r="511">
      <c r="B511" s="47"/>
      <c r="C511" s="48"/>
      <c r="D511" s="1"/>
      <c r="E511" s="1"/>
      <c r="F511" s="1"/>
      <c r="G511" s="1"/>
      <c r="H511" s="49"/>
      <c r="I511" s="50"/>
    </row>
    <row r="512">
      <c r="B512" s="47"/>
      <c r="C512" s="48"/>
      <c r="D512" s="1"/>
      <c r="E512" s="1"/>
      <c r="F512" s="1"/>
      <c r="G512" s="1"/>
      <c r="H512" s="49"/>
      <c r="I512" s="50"/>
    </row>
    <row r="513">
      <c r="B513" s="47"/>
      <c r="C513" s="48"/>
      <c r="D513" s="1"/>
      <c r="E513" s="1"/>
      <c r="F513" s="1"/>
      <c r="G513" s="1"/>
      <c r="H513" s="49"/>
      <c r="I513" s="50"/>
    </row>
    <row r="514">
      <c r="B514" s="47"/>
      <c r="C514" s="48"/>
      <c r="D514" s="1"/>
      <c r="E514" s="1"/>
      <c r="F514" s="1"/>
      <c r="G514" s="1"/>
      <c r="H514" s="49"/>
      <c r="I514" s="50"/>
    </row>
    <row r="515">
      <c r="B515" s="47"/>
      <c r="C515" s="48"/>
      <c r="D515" s="1"/>
      <c r="E515" s="1"/>
      <c r="F515" s="1"/>
      <c r="G515" s="1"/>
      <c r="H515" s="49"/>
      <c r="I515" s="50"/>
    </row>
    <row r="516">
      <c r="B516" s="47"/>
      <c r="C516" s="48"/>
      <c r="D516" s="1"/>
      <c r="E516" s="1"/>
      <c r="F516" s="1"/>
      <c r="G516" s="1"/>
      <c r="H516" s="49"/>
      <c r="I516" s="50"/>
    </row>
    <row r="517">
      <c r="B517" s="47"/>
      <c r="C517" s="48"/>
      <c r="D517" s="1"/>
      <c r="E517" s="1"/>
      <c r="F517" s="1"/>
      <c r="G517" s="1"/>
      <c r="H517" s="49"/>
      <c r="I517" s="50"/>
    </row>
    <row r="518">
      <c r="B518" s="47"/>
      <c r="C518" s="48"/>
      <c r="D518" s="1"/>
      <c r="E518" s="1"/>
      <c r="F518" s="1"/>
      <c r="G518" s="1"/>
      <c r="H518" s="49"/>
      <c r="I518" s="50"/>
    </row>
    <row r="519">
      <c r="B519" s="47"/>
      <c r="C519" s="48"/>
      <c r="D519" s="1"/>
      <c r="E519" s="1"/>
      <c r="F519" s="1"/>
      <c r="G519" s="1"/>
      <c r="H519" s="49"/>
      <c r="I519" s="50"/>
    </row>
    <row r="520">
      <c r="B520" s="47"/>
      <c r="C520" s="48"/>
      <c r="D520" s="1"/>
      <c r="E520" s="1"/>
      <c r="F520" s="1"/>
      <c r="G520" s="1"/>
      <c r="H520" s="49"/>
      <c r="I520" s="50"/>
    </row>
    <row r="521">
      <c r="B521" s="47"/>
      <c r="C521" s="48"/>
      <c r="D521" s="1"/>
      <c r="E521" s="1"/>
      <c r="F521" s="1"/>
      <c r="G521" s="1"/>
      <c r="H521" s="49"/>
      <c r="I521" s="50"/>
    </row>
    <row r="522">
      <c r="B522" s="47"/>
      <c r="C522" s="48"/>
      <c r="D522" s="1"/>
      <c r="E522" s="1"/>
      <c r="F522" s="1"/>
      <c r="G522" s="1"/>
      <c r="H522" s="49"/>
      <c r="I522" s="50"/>
    </row>
    <row r="523">
      <c r="B523" s="47"/>
      <c r="C523" s="48"/>
      <c r="D523" s="1"/>
      <c r="E523" s="1"/>
      <c r="F523" s="1"/>
      <c r="G523" s="1"/>
      <c r="H523" s="49"/>
      <c r="I523" s="50"/>
    </row>
    <row r="524">
      <c r="B524" s="47"/>
      <c r="C524" s="48"/>
      <c r="D524" s="1"/>
      <c r="E524" s="1"/>
      <c r="F524" s="1"/>
      <c r="G524" s="1"/>
      <c r="H524" s="49"/>
      <c r="I524" s="50"/>
    </row>
    <row r="525">
      <c r="B525" s="47"/>
      <c r="C525" s="48"/>
      <c r="D525" s="1"/>
      <c r="E525" s="1"/>
      <c r="F525" s="1"/>
      <c r="G525" s="1"/>
      <c r="H525" s="49"/>
      <c r="I525" s="50"/>
    </row>
    <row r="526">
      <c r="B526" s="47"/>
      <c r="C526" s="48"/>
      <c r="D526" s="1"/>
      <c r="E526" s="1"/>
      <c r="F526" s="1"/>
      <c r="G526" s="1"/>
      <c r="H526" s="49"/>
      <c r="I526" s="50"/>
    </row>
    <row r="527">
      <c r="B527" s="47"/>
      <c r="C527" s="48"/>
      <c r="D527" s="1"/>
      <c r="E527" s="1"/>
      <c r="F527" s="1"/>
      <c r="G527" s="1"/>
      <c r="H527" s="49"/>
      <c r="I527" s="50"/>
    </row>
    <row r="528">
      <c r="B528" s="47"/>
      <c r="C528" s="48"/>
      <c r="D528" s="1"/>
      <c r="E528" s="1"/>
      <c r="F528" s="1"/>
      <c r="G528" s="1"/>
      <c r="H528" s="49"/>
      <c r="I528" s="50"/>
    </row>
    <row r="529">
      <c r="B529" s="47"/>
      <c r="C529" s="48"/>
      <c r="D529" s="1"/>
      <c r="E529" s="1"/>
      <c r="F529" s="1"/>
      <c r="G529" s="1"/>
      <c r="H529" s="49"/>
      <c r="I529" s="50"/>
    </row>
    <row r="530">
      <c r="B530" s="47"/>
      <c r="C530" s="48"/>
      <c r="D530" s="1"/>
      <c r="E530" s="1"/>
      <c r="F530" s="1"/>
      <c r="G530" s="1"/>
      <c r="H530" s="49"/>
      <c r="I530" s="50"/>
    </row>
    <row r="531">
      <c r="B531" s="47"/>
      <c r="C531" s="48"/>
      <c r="D531" s="1"/>
      <c r="E531" s="1"/>
      <c r="F531" s="1"/>
      <c r="G531" s="1"/>
      <c r="H531" s="49"/>
      <c r="I531" s="50"/>
    </row>
    <row r="532">
      <c r="B532" s="47"/>
      <c r="C532" s="48"/>
      <c r="D532" s="1"/>
      <c r="E532" s="1"/>
      <c r="F532" s="1"/>
      <c r="G532" s="1"/>
      <c r="H532" s="49"/>
      <c r="I532" s="50"/>
    </row>
    <row r="533">
      <c r="B533" s="47"/>
      <c r="C533" s="48"/>
      <c r="D533" s="1"/>
      <c r="E533" s="1"/>
      <c r="F533" s="1"/>
      <c r="G533" s="1"/>
      <c r="H533" s="49"/>
      <c r="I533" s="50"/>
    </row>
    <row r="534">
      <c r="B534" s="47"/>
      <c r="C534" s="48"/>
      <c r="D534" s="1"/>
      <c r="E534" s="1"/>
      <c r="F534" s="1"/>
      <c r="G534" s="1"/>
      <c r="H534" s="49"/>
      <c r="I534" s="50"/>
    </row>
    <row r="535">
      <c r="B535" s="47"/>
      <c r="C535" s="48"/>
      <c r="D535" s="1"/>
      <c r="E535" s="1"/>
      <c r="F535" s="1"/>
      <c r="G535" s="1"/>
      <c r="H535" s="49"/>
      <c r="I535" s="50"/>
    </row>
    <row r="536">
      <c r="B536" s="47"/>
      <c r="C536" s="48"/>
      <c r="D536" s="1"/>
      <c r="E536" s="1"/>
      <c r="F536" s="1"/>
      <c r="G536" s="1"/>
      <c r="H536" s="49"/>
      <c r="I536" s="50"/>
    </row>
    <row r="537">
      <c r="B537" s="47"/>
      <c r="C537" s="48"/>
      <c r="D537" s="1"/>
      <c r="E537" s="1"/>
      <c r="F537" s="1"/>
      <c r="G537" s="1"/>
      <c r="H537" s="49"/>
      <c r="I537" s="50"/>
    </row>
    <row r="538">
      <c r="B538" s="47"/>
      <c r="C538" s="48"/>
      <c r="D538" s="1"/>
      <c r="E538" s="1"/>
      <c r="F538" s="1"/>
      <c r="G538" s="1"/>
      <c r="H538" s="49"/>
      <c r="I538" s="50"/>
    </row>
    <row r="539">
      <c r="B539" s="47"/>
      <c r="C539" s="48"/>
      <c r="D539" s="1"/>
      <c r="E539" s="1"/>
      <c r="F539" s="1"/>
      <c r="G539" s="1"/>
      <c r="H539" s="49"/>
      <c r="I539" s="50"/>
    </row>
    <row r="540">
      <c r="B540" s="47"/>
      <c r="C540" s="48"/>
      <c r="D540" s="1"/>
      <c r="E540" s="1"/>
      <c r="F540" s="1"/>
      <c r="G540" s="1"/>
      <c r="H540" s="49"/>
      <c r="I540" s="50"/>
    </row>
    <row r="541">
      <c r="B541" s="47"/>
      <c r="C541" s="48"/>
      <c r="D541" s="1"/>
      <c r="E541" s="1"/>
      <c r="F541" s="1"/>
      <c r="G541" s="1"/>
      <c r="H541" s="49"/>
      <c r="I541" s="50"/>
    </row>
    <row r="542">
      <c r="B542" s="47"/>
      <c r="C542" s="48"/>
      <c r="D542" s="1"/>
      <c r="E542" s="1"/>
      <c r="F542" s="1"/>
      <c r="G542" s="1"/>
      <c r="H542" s="49"/>
      <c r="I542" s="50"/>
    </row>
    <row r="543">
      <c r="B543" s="47"/>
      <c r="C543" s="48"/>
      <c r="D543" s="1"/>
      <c r="E543" s="1"/>
      <c r="F543" s="1"/>
      <c r="G543" s="1"/>
      <c r="H543" s="49"/>
      <c r="I543" s="50"/>
    </row>
    <row r="544">
      <c r="B544" s="47"/>
      <c r="C544" s="48"/>
      <c r="D544" s="1"/>
      <c r="E544" s="1"/>
      <c r="F544" s="1"/>
      <c r="G544" s="1"/>
      <c r="H544" s="49"/>
      <c r="I544" s="50"/>
    </row>
    <row r="545">
      <c r="B545" s="47"/>
      <c r="C545" s="48"/>
      <c r="D545" s="1"/>
      <c r="E545" s="1"/>
      <c r="F545" s="1"/>
      <c r="G545" s="1"/>
      <c r="H545" s="49"/>
      <c r="I545" s="50"/>
    </row>
    <row r="546">
      <c r="B546" s="47"/>
      <c r="C546" s="48"/>
      <c r="D546" s="1"/>
      <c r="E546" s="1"/>
      <c r="F546" s="1"/>
      <c r="G546" s="1"/>
      <c r="H546" s="49"/>
      <c r="I546" s="50"/>
    </row>
    <row r="547">
      <c r="B547" s="47"/>
      <c r="C547" s="48"/>
      <c r="D547" s="1"/>
      <c r="E547" s="1"/>
      <c r="F547" s="1"/>
      <c r="G547" s="1"/>
      <c r="H547" s="49"/>
      <c r="I547" s="50"/>
    </row>
    <row r="548">
      <c r="B548" s="47"/>
      <c r="C548" s="48"/>
      <c r="D548" s="1"/>
      <c r="E548" s="1"/>
      <c r="F548" s="1"/>
      <c r="G548" s="1"/>
      <c r="H548" s="49"/>
      <c r="I548" s="50"/>
    </row>
    <row r="549">
      <c r="B549" s="47"/>
      <c r="C549" s="48"/>
      <c r="D549" s="1"/>
      <c r="E549" s="1"/>
      <c r="F549" s="1"/>
      <c r="G549" s="1"/>
      <c r="H549" s="49"/>
      <c r="I549" s="50"/>
    </row>
    <row r="550">
      <c r="B550" s="47"/>
      <c r="C550" s="48"/>
      <c r="D550" s="1"/>
      <c r="E550" s="1"/>
      <c r="F550" s="1"/>
      <c r="G550" s="1"/>
      <c r="H550" s="49"/>
      <c r="I550" s="50"/>
    </row>
    <row r="551">
      <c r="B551" s="47"/>
      <c r="C551" s="48"/>
      <c r="D551" s="1"/>
      <c r="E551" s="1"/>
      <c r="F551" s="1"/>
      <c r="G551" s="1"/>
      <c r="H551" s="49"/>
      <c r="I551" s="50"/>
    </row>
    <row r="552">
      <c r="B552" s="47"/>
      <c r="C552" s="48"/>
      <c r="D552" s="1"/>
      <c r="E552" s="1"/>
      <c r="F552" s="1"/>
      <c r="G552" s="1"/>
      <c r="H552" s="49"/>
      <c r="I552" s="50"/>
    </row>
    <row r="553">
      <c r="B553" s="47"/>
      <c r="C553" s="48"/>
      <c r="D553" s="1"/>
      <c r="E553" s="1"/>
      <c r="F553" s="1"/>
      <c r="G553" s="1"/>
      <c r="H553" s="49"/>
      <c r="I553" s="50"/>
    </row>
    <row r="554">
      <c r="B554" s="47"/>
      <c r="C554" s="48"/>
      <c r="D554" s="1"/>
      <c r="E554" s="1"/>
      <c r="F554" s="1"/>
      <c r="G554" s="1"/>
      <c r="H554" s="49"/>
      <c r="I554" s="50"/>
    </row>
    <row r="555">
      <c r="B555" s="47"/>
      <c r="C555" s="48"/>
      <c r="D555" s="1"/>
      <c r="E555" s="1"/>
      <c r="F555" s="1"/>
      <c r="G555" s="1"/>
      <c r="H555" s="49"/>
      <c r="I555" s="50"/>
    </row>
    <row r="556">
      <c r="B556" s="47"/>
      <c r="C556" s="48"/>
      <c r="D556" s="1"/>
      <c r="E556" s="1"/>
      <c r="F556" s="1"/>
      <c r="G556" s="1"/>
      <c r="H556" s="49"/>
      <c r="I556" s="50"/>
    </row>
    <row r="557">
      <c r="B557" s="47"/>
      <c r="C557" s="48"/>
      <c r="D557" s="1"/>
      <c r="E557" s="1"/>
      <c r="F557" s="1"/>
      <c r="G557" s="1"/>
      <c r="H557" s="49"/>
      <c r="I557" s="50"/>
    </row>
    <row r="558">
      <c r="B558" s="47"/>
      <c r="C558" s="48"/>
      <c r="D558" s="1"/>
      <c r="E558" s="1"/>
      <c r="F558" s="1"/>
      <c r="G558" s="1"/>
      <c r="H558" s="49"/>
      <c r="I558" s="50"/>
    </row>
    <row r="559">
      <c r="B559" s="47"/>
      <c r="C559" s="48"/>
      <c r="D559" s="1"/>
      <c r="E559" s="1"/>
      <c r="F559" s="1"/>
      <c r="G559" s="1"/>
      <c r="H559" s="49"/>
      <c r="I559" s="50"/>
    </row>
    <row r="560">
      <c r="B560" s="47"/>
      <c r="C560" s="48"/>
      <c r="D560" s="1"/>
      <c r="E560" s="1"/>
      <c r="F560" s="1"/>
      <c r="G560" s="1"/>
      <c r="H560" s="49"/>
      <c r="I560" s="50"/>
    </row>
    <row r="561">
      <c r="B561" s="47"/>
      <c r="C561" s="48"/>
      <c r="D561" s="1"/>
      <c r="E561" s="1"/>
      <c r="F561" s="1"/>
      <c r="G561" s="1"/>
      <c r="H561" s="49"/>
      <c r="I561" s="50"/>
    </row>
    <row r="562">
      <c r="B562" s="47"/>
      <c r="C562" s="48"/>
      <c r="D562" s="1"/>
      <c r="E562" s="1"/>
      <c r="F562" s="1"/>
      <c r="G562" s="1"/>
      <c r="H562" s="49"/>
      <c r="I562" s="50"/>
    </row>
    <row r="563">
      <c r="B563" s="47"/>
      <c r="C563" s="48"/>
      <c r="D563" s="1"/>
      <c r="E563" s="1"/>
      <c r="F563" s="1"/>
      <c r="G563" s="1"/>
      <c r="H563" s="49"/>
      <c r="I563" s="50"/>
    </row>
    <row r="564">
      <c r="B564" s="47"/>
      <c r="C564" s="48"/>
      <c r="D564" s="1"/>
      <c r="E564" s="1"/>
      <c r="F564" s="1"/>
      <c r="G564" s="1"/>
      <c r="H564" s="49"/>
      <c r="I564" s="50"/>
    </row>
    <row r="565">
      <c r="B565" s="47"/>
      <c r="C565" s="48"/>
      <c r="D565" s="1"/>
      <c r="E565" s="1"/>
      <c r="F565" s="1"/>
      <c r="G565" s="1"/>
      <c r="H565" s="49"/>
      <c r="I565" s="50"/>
    </row>
    <row r="566">
      <c r="B566" s="47"/>
      <c r="C566" s="48"/>
      <c r="D566" s="1"/>
      <c r="E566" s="1"/>
      <c r="F566" s="1"/>
      <c r="G566" s="1"/>
      <c r="H566" s="49"/>
      <c r="I566" s="50"/>
    </row>
    <row r="567">
      <c r="B567" s="47"/>
      <c r="C567" s="48"/>
      <c r="D567" s="1"/>
      <c r="E567" s="1"/>
      <c r="F567" s="1"/>
      <c r="G567" s="1"/>
      <c r="H567" s="49"/>
      <c r="I567" s="50"/>
    </row>
    <row r="568">
      <c r="B568" s="47"/>
      <c r="C568" s="48"/>
      <c r="D568" s="1"/>
      <c r="E568" s="1"/>
      <c r="F568" s="1"/>
      <c r="G568" s="1"/>
      <c r="H568" s="49"/>
      <c r="I568" s="50"/>
    </row>
    <row r="569">
      <c r="B569" s="47"/>
      <c r="C569" s="48"/>
      <c r="D569" s="1"/>
      <c r="E569" s="1"/>
      <c r="F569" s="1"/>
      <c r="G569" s="1"/>
      <c r="H569" s="49"/>
      <c r="I569" s="50"/>
    </row>
    <row r="570">
      <c r="B570" s="47"/>
      <c r="C570" s="48"/>
      <c r="D570" s="1"/>
      <c r="E570" s="1"/>
      <c r="F570" s="1"/>
      <c r="G570" s="1"/>
      <c r="H570" s="49"/>
      <c r="I570" s="50"/>
    </row>
    <row r="571">
      <c r="B571" s="47"/>
      <c r="C571" s="48"/>
      <c r="D571" s="1"/>
      <c r="E571" s="1"/>
      <c r="F571" s="1"/>
      <c r="G571" s="1"/>
      <c r="H571" s="49"/>
      <c r="I571" s="50"/>
    </row>
    <row r="572">
      <c r="B572" s="47"/>
      <c r="C572" s="48"/>
      <c r="D572" s="1"/>
      <c r="E572" s="1"/>
      <c r="F572" s="1"/>
      <c r="G572" s="1"/>
      <c r="H572" s="49"/>
      <c r="I572" s="50"/>
    </row>
    <row r="573">
      <c r="B573" s="47"/>
      <c r="C573" s="48"/>
      <c r="D573" s="1"/>
      <c r="E573" s="1"/>
      <c r="F573" s="1"/>
      <c r="G573" s="1"/>
      <c r="H573" s="49"/>
      <c r="I573" s="50"/>
    </row>
    <row r="574">
      <c r="B574" s="47"/>
      <c r="C574" s="48"/>
      <c r="D574" s="1"/>
      <c r="E574" s="1"/>
      <c r="F574" s="1"/>
      <c r="G574" s="1"/>
      <c r="H574" s="49"/>
      <c r="I574" s="50"/>
    </row>
    <row r="575">
      <c r="B575" s="47"/>
      <c r="C575" s="48"/>
      <c r="D575" s="1"/>
      <c r="E575" s="1"/>
      <c r="F575" s="1"/>
      <c r="G575" s="1"/>
      <c r="H575" s="49"/>
      <c r="I575" s="50"/>
    </row>
    <row r="576">
      <c r="B576" s="47"/>
      <c r="C576" s="48"/>
      <c r="D576" s="1"/>
      <c r="E576" s="1"/>
      <c r="F576" s="1"/>
      <c r="G576" s="1"/>
      <c r="H576" s="49"/>
      <c r="I576" s="50"/>
    </row>
    <row r="577">
      <c r="B577" s="47"/>
      <c r="C577" s="48"/>
      <c r="D577" s="1"/>
      <c r="E577" s="1"/>
      <c r="F577" s="1"/>
      <c r="G577" s="1"/>
      <c r="H577" s="49"/>
      <c r="I577" s="50"/>
    </row>
    <row r="578">
      <c r="B578" s="47"/>
      <c r="C578" s="48"/>
      <c r="D578" s="1"/>
      <c r="E578" s="1"/>
      <c r="F578" s="1"/>
      <c r="G578" s="1"/>
      <c r="H578" s="49"/>
      <c r="I578" s="50"/>
    </row>
    <row r="579">
      <c r="B579" s="47"/>
      <c r="C579" s="48"/>
      <c r="D579" s="1"/>
      <c r="E579" s="1"/>
      <c r="F579" s="1"/>
      <c r="G579" s="1"/>
      <c r="H579" s="49"/>
      <c r="I579" s="50"/>
    </row>
    <row r="580">
      <c r="B580" s="47"/>
      <c r="C580" s="48"/>
      <c r="D580" s="1"/>
      <c r="E580" s="1"/>
      <c r="F580" s="1"/>
      <c r="G580" s="1"/>
      <c r="H580" s="49"/>
      <c r="I580" s="50"/>
    </row>
    <row r="581">
      <c r="B581" s="47"/>
      <c r="C581" s="48"/>
      <c r="D581" s="1"/>
      <c r="E581" s="1"/>
      <c r="F581" s="1"/>
      <c r="G581" s="1"/>
      <c r="H581" s="49"/>
      <c r="I581" s="50"/>
    </row>
    <row r="582">
      <c r="B582" s="47"/>
      <c r="C582" s="48"/>
      <c r="D582" s="1"/>
      <c r="E582" s="1"/>
      <c r="F582" s="1"/>
      <c r="G582" s="1"/>
      <c r="H582" s="49"/>
      <c r="I582" s="50"/>
    </row>
    <row r="583">
      <c r="B583" s="47"/>
      <c r="C583" s="48"/>
      <c r="D583" s="1"/>
      <c r="E583" s="1"/>
      <c r="F583" s="1"/>
      <c r="G583" s="1"/>
      <c r="H583" s="49"/>
      <c r="I583" s="50"/>
    </row>
    <row r="584">
      <c r="B584" s="47"/>
      <c r="C584" s="48"/>
      <c r="D584" s="1"/>
      <c r="E584" s="1"/>
      <c r="F584" s="1"/>
      <c r="G584" s="1"/>
      <c r="H584" s="49"/>
      <c r="I584" s="50"/>
    </row>
    <row r="585">
      <c r="B585" s="47"/>
      <c r="C585" s="48"/>
      <c r="D585" s="1"/>
      <c r="E585" s="1"/>
      <c r="F585" s="1"/>
      <c r="G585" s="1"/>
      <c r="H585" s="49"/>
      <c r="I585" s="50"/>
    </row>
    <row r="586">
      <c r="B586" s="47"/>
      <c r="C586" s="48"/>
      <c r="D586" s="1"/>
      <c r="E586" s="1"/>
      <c r="F586" s="1"/>
      <c r="G586" s="1"/>
      <c r="H586" s="49"/>
      <c r="I586" s="50"/>
    </row>
    <row r="587">
      <c r="B587" s="47"/>
      <c r="C587" s="48"/>
      <c r="D587" s="1"/>
      <c r="E587" s="1"/>
      <c r="F587" s="1"/>
      <c r="G587" s="1"/>
      <c r="H587" s="49"/>
      <c r="I587" s="50"/>
    </row>
    <row r="588">
      <c r="B588" s="47"/>
      <c r="C588" s="48"/>
      <c r="D588" s="1"/>
      <c r="E588" s="1"/>
      <c r="F588" s="1"/>
      <c r="G588" s="1"/>
      <c r="H588" s="49"/>
      <c r="I588" s="50"/>
    </row>
    <row r="589">
      <c r="B589" s="47"/>
      <c r="C589" s="48"/>
      <c r="D589" s="1"/>
      <c r="E589" s="1"/>
      <c r="F589" s="1"/>
      <c r="G589" s="1"/>
      <c r="H589" s="49"/>
      <c r="I589" s="50"/>
    </row>
    <row r="590">
      <c r="B590" s="47"/>
      <c r="C590" s="48"/>
      <c r="D590" s="1"/>
      <c r="E590" s="1"/>
      <c r="F590" s="1"/>
      <c r="G590" s="1"/>
      <c r="H590" s="49"/>
      <c r="I590" s="50"/>
    </row>
    <row r="591">
      <c r="B591" s="47"/>
      <c r="C591" s="48"/>
      <c r="D591" s="1"/>
      <c r="E591" s="1"/>
      <c r="F591" s="1"/>
      <c r="G591" s="1"/>
      <c r="H591" s="49"/>
      <c r="I591" s="50"/>
    </row>
    <row r="592">
      <c r="B592" s="47"/>
      <c r="C592" s="48"/>
      <c r="D592" s="1"/>
      <c r="E592" s="1"/>
      <c r="F592" s="1"/>
      <c r="G592" s="1"/>
      <c r="H592" s="49"/>
      <c r="I592" s="50"/>
    </row>
    <row r="593">
      <c r="B593" s="47"/>
      <c r="C593" s="48"/>
      <c r="D593" s="1"/>
      <c r="E593" s="1"/>
      <c r="F593" s="1"/>
      <c r="G593" s="1"/>
      <c r="H593" s="49"/>
      <c r="I593" s="50"/>
    </row>
    <row r="594">
      <c r="B594" s="47"/>
      <c r="C594" s="48"/>
      <c r="D594" s="1"/>
      <c r="E594" s="1"/>
      <c r="F594" s="1"/>
      <c r="G594" s="1"/>
      <c r="H594" s="49"/>
      <c r="I594" s="50"/>
    </row>
    <row r="595">
      <c r="B595" s="47"/>
      <c r="C595" s="48"/>
      <c r="D595" s="1"/>
      <c r="E595" s="1"/>
      <c r="F595" s="1"/>
      <c r="G595" s="1"/>
      <c r="H595" s="49"/>
      <c r="I595" s="50"/>
    </row>
    <row r="596">
      <c r="B596" s="47"/>
      <c r="C596" s="48"/>
      <c r="D596" s="1"/>
      <c r="E596" s="1"/>
      <c r="F596" s="1"/>
      <c r="G596" s="1"/>
      <c r="H596" s="49"/>
      <c r="I596" s="50"/>
    </row>
    <row r="597">
      <c r="B597" s="47"/>
      <c r="C597" s="48"/>
      <c r="D597" s="1"/>
      <c r="E597" s="1"/>
      <c r="F597" s="1"/>
      <c r="G597" s="1"/>
      <c r="H597" s="49"/>
      <c r="I597" s="50"/>
    </row>
    <row r="598">
      <c r="B598" s="47"/>
      <c r="C598" s="48"/>
      <c r="D598" s="1"/>
      <c r="E598" s="1"/>
      <c r="F598" s="1"/>
      <c r="G598" s="1"/>
      <c r="H598" s="49"/>
      <c r="I598" s="50"/>
    </row>
    <row r="599">
      <c r="B599" s="47"/>
      <c r="C599" s="48"/>
      <c r="D599" s="1"/>
      <c r="E599" s="1"/>
      <c r="F599" s="1"/>
      <c r="G599" s="1"/>
      <c r="H599" s="49"/>
      <c r="I599" s="50"/>
    </row>
    <row r="600">
      <c r="B600" s="47"/>
      <c r="C600" s="48"/>
      <c r="D600" s="1"/>
      <c r="E600" s="1"/>
      <c r="F600" s="1"/>
      <c r="G600" s="1"/>
      <c r="H600" s="49"/>
      <c r="I600" s="50"/>
    </row>
    <row r="601">
      <c r="B601" s="47"/>
      <c r="C601" s="48"/>
      <c r="D601" s="1"/>
      <c r="E601" s="1"/>
      <c r="F601" s="1"/>
      <c r="G601" s="1"/>
      <c r="H601" s="49"/>
      <c r="I601" s="50"/>
    </row>
    <row r="602">
      <c r="B602" s="47"/>
      <c r="C602" s="48"/>
      <c r="D602" s="1"/>
      <c r="E602" s="1"/>
      <c r="F602" s="1"/>
      <c r="G602" s="1"/>
      <c r="H602" s="49"/>
      <c r="I602" s="50"/>
    </row>
    <row r="603">
      <c r="B603" s="47"/>
      <c r="C603" s="48"/>
      <c r="D603" s="1"/>
      <c r="E603" s="1"/>
      <c r="F603" s="1"/>
      <c r="G603" s="1"/>
      <c r="H603" s="49"/>
      <c r="I603" s="50"/>
    </row>
    <row r="604">
      <c r="B604" s="47"/>
      <c r="C604" s="48"/>
      <c r="D604" s="1"/>
      <c r="E604" s="1"/>
      <c r="F604" s="1"/>
      <c r="G604" s="1"/>
      <c r="H604" s="49"/>
      <c r="I604" s="50"/>
    </row>
    <row r="605">
      <c r="B605" s="47"/>
      <c r="C605" s="48"/>
      <c r="D605" s="1"/>
      <c r="E605" s="1"/>
      <c r="F605" s="1"/>
      <c r="G605" s="1"/>
      <c r="H605" s="49"/>
      <c r="I605" s="50"/>
    </row>
    <row r="606">
      <c r="B606" s="47"/>
      <c r="C606" s="48"/>
      <c r="D606" s="1"/>
      <c r="E606" s="1"/>
      <c r="F606" s="1"/>
      <c r="G606" s="1"/>
      <c r="H606" s="49"/>
      <c r="I606" s="50"/>
    </row>
    <row r="607">
      <c r="B607" s="47"/>
      <c r="C607" s="48"/>
      <c r="D607" s="1"/>
      <c r="E607" s="1"/>
      <c r="F607" s="1"/>
      <c r="G607" s="1"/>
      <c r="H607" s="49"/>
      <c r="I607" s="50"/>
    </row>
    <row r="608">
      <c r="B608" s="47"/>
      <c r="C608" s="48"/>
      <c r="D608" s="1"/>
      <c r="E608" s="1"/>
      <c r="F608" s="1"/>
      <c r="G608" s="1"/>
      <c r="H608" s="49"/>
      <c r="I608" s="50"/>
    </row>
    <row r="609">
      <c r="B609" s="47"/>
      <c r="C609" s="48"/>
      <c r="D609" s="1"/>
      <c r="E609" s="1"/>
      <c r="F609" s="1"/>
      <c r="G609" s="1"/>
      <c r="H609" s="49"/>
      <c r="I609" s="50"/>
    </row>
    <row r="610">
      <c r="B610" s="47"/>
      <c r="C610" s="48"/>
      <c r="D610" s="1"/>
      <c r="E610" s="1"/>
      <c r="F610" s="1"/>
      <c r="G610" s="1"/>
      <c r="H610" s="49"/>
      <c r="I610" s="50"/>
    </row>
    <row r="611">
      <c r="B611" s="47"/>
      <c r="C611" s="48"/>
      <c r="D611" s="1"/>
      <c r="E611" s="1"/>
      <c r="F611" s="1"/>
      <c r="G611" s="1"/>
      <c r="H611" s="49"/>
      <c r="I611" s="50"/>
    </row>
    <row r="612">
      <c r="B612" s="47"/>
      <c r="C612" s="48"/>
      <c r="D612" s="1"/>
      <c r="E612" s="1"/>
      <c r="F612" s="1"/>
      <c r="G612" s="1"/>
      <c r="H612" s="49"/>
      <c r="I612" s="50"/>
    </row>
    <row r="613">
      <c r="B613" s="47"/>
      <c r="C613" s="48"/>
      <c r="D613" s="1"/>
      <c r="E613" s="1"/>
      <c r="F613" s="1"/>
      <c r="G613" s="1"/>
      <c r="H613" s="49"/>
      <c r="I613" s="50"/>
    </row>
    <row r="614">
      <c r="B614" s="47"/>
      <c r="C614" s="48"/>
      <c r="D614" s="1"/>
      <c r="E614" s="1"/>
      <c r="F614" s="1"/>
      <c r="G614" s="1"/>
      <c r="H614" s="49"/>
      <c r="I614" s="50"/>
    </row>
    <row r="615">
      <c r="B615" s="47"/>
      <c r="C615" s="48"/>
      <c r="D615" s="1"/>
      <c r="E615" s="1"/>
      <c r="F615" s="1"/>
      <c r="G615" s="1"/>
      <c r="H615" s="49"/>
      <c r="I615" s="50"/>
    </row>
    <row r="616">
      <c r="B616" s="47"/>
      <c r="C616" s="48"/>
      <c r="D616" s="1"/>
      <c r="E616" s="1"/>
      <c r="F616" s="1"/>
      <c r="G616" s="1"/>
      <c r="H616" s="49"/>
      <c r="I616" s="50"/>
    </row>
    <row r="617">
      <c r="B617" s="47"/>
      <c r="C617" s="48"/>
      <c r="D617" s="1"/>
      <c r="E617" s="1"/>
      <c r="F617" s="1"/>
      <c r="G617" s="1"/>
      <c r="H617" s="49"/>
      <c r="I617" s="50"/>
    </row>
    <row r="618">
      <c r="B618" s="47"/>
      <c r="C618" s="48"/>
      <c r="D618" s="1"/>
      <c r="E618" s="1"/>
      <c r="F618" s="1"/>
      <c r="G618" s="1"/>
      <c r="H618" s="49"/>
      <c r="I618" s="50"/>
    </row>
    <row r="619">
      <c r="B619" s="47"/>
      <c r="C619" s="48"/>
      <c r="D619" s="1"/>
      <c r="E619" s="1"/>
      <c r="F619" s="1"/>
      <c r="G619" s="1"/>
      <c r="H619" s="49"/>
      <c r="I619" s="50"/>
    </row>
    <row r="620">
      <c r="B620" s="47"/>
      <c r="C620" s="48"/>
      <c r="D620" s="1"/>
      <c r="E620" s="1"/>
      <c r="F620" s="1"/>
      <c r="G620" s="1"/>
      <c r="H620" s="49"/>
      <c r="I620" s="50"/>
    </row>
    <row r="621">
      <c r="B621" s="47"/>
      <c r="C621" s="48"/>
      <c r="D621" s="1"/>
      <c r="E621" s="1"/>
      <c r="F621" s="1"/>
      <c r="G621" s="1"/>
      <c r="H621" s="49"/>
      <c r="I621" s="50"/>
    </row>
    <row r="622">
      <c r="B622" s="47"/>
      <c r="C622" s="48"/>
      <c r="D622" s="1"/>
      <c r="E622" s="1"/>
      <c r="F622" s="1"/>
      <c r="G622" s="1"/>
      <c r="H622" s="49"/>
      <c r="I622" s="50"/>
    </row>
    <row r="623">
      <c r="B623" s="47"/>
      <c r="C623" s="48"/>
      <c r="D623" s="1"/>
      <c r="E623" s="1"/>
      <c r="F623" s="1"/>
      <c r="G623" s="1"/>
      <c r="H623" s="49"/>
      <c r="I623" s="50"/>
    </row>
    <row r="624">
      <c r="B624" s="47"/>
      <c r="C624" s="48"/>
      <c r="D624" s="1"/>
      <c r="E624" s="1"/>
      <c r="F624" s="1"/>
      <c r="G624" s="1"/>
      <c r="H624" s="49"/>
      <c r="I624" s="50"/>
    </row>
    <row r="625">
      <c r="B625" s="47"/>
      <c r="C625" s="48"/>
      <c r="D625" s="1"/>
      <c r="E625" s="1"/>
      <c r="F625" s="1"/>
      <c r="G625" s="1"/>
      <c r="H625" s="49"/>
      <c r="I625" s="50"/>
    </row>
    <row r="626">
      <c r="B626" s="47"/>
      <c r="C626" s="48"/>
      <c r="D626" s="1"/>
      <c r="E626" s="1"/>
      <c r="F626" s="1"/>
      <c r="G626" s="1"/>
      <c r="H626" s="49"/>
      <c r="I626" s="50"/>
    </row>
    <row r="627">
      <c r="B627" s="47"/>
      <c r="C627" s="48"/>
      <c r="D627" s="1"/>
      <c r="E627" s="1"/>
      <c r="F627" s="1"/>
      <c r="G627" s="1"/>
      <c r="H627" s="49"/>
      <c r="I627" s="50"/>
    </row>
    <row r="628">
      <c r="B628" s="47"/>
      <c r="C628" s="48"/>
      <c r="D628" s="1"/>
      <c r="E628" s="1"/>
      <c r="F628" s="1"/>
      <c r="G628" s="1"/>
      <c r="H628" s="49"/>
      <c r="I628" s="50"/>
    </row>
    <row r="629">
      <c r="B629" s="47"/>
      <c r="C629" s="48"/>
      <c r="D629" s="1"/>
      <c r="E629" s="1"/>
      <c r="F629" s="1"/>
      <c r="G629" s="1"/>
      <c r="H629" s="49"/>
      <c r="I629" s="50"/>
    </row>
    <row r="630">
      <c r="B630" s="47"/>
      <c r="C630" s="48"/>
      <c r="D630" s="1"/>
      <c r="E630" s="1"/>
      <c r="F630" s="1"/>
      <c r="G630" s="1"/>
      <c r="H630" s="49"/>
      <c r="I630" s="50"/>
    </row>
    <row r="631">
      <c r="B631" s="47"/>
      <c r="C631" s="48"/>
      <c r="D631" s="1"/>
      <c r="E631" s="1"/>
      <c r="F631" s="1"/>
      <c r="G631" s="1"/>
      <c r="H631" s="49"/>
      <c r="I631" s="50"/>
    </row>
    <row r="632">
      <c r="B632" s="47"/>
      <c r="C632" s="48"/>
      <c r="D632" s="1"/>
      <c r="E632" s="1"/>
      <c r="F632" s="1"/>
      <c r="G632" s="1"/>
      <c r="H632" s="49"/>
      <c r="I632" s="50"/>
    </row>
    <row r="633">
      <c r="B633" s="47"/>
      <c r="C633" s="48"/>
      <c r="D633" s="1"/>
      <c r="E633" s="1"/>
      <c r="F633" s="1"/>
      <c r="G633" s="1"/>
      <c r="H633" s="49"/>
      <c r="I633" s="50"/>
    </row>
    <row r="634">
      <c r="B634" s="47"/>
      <c r="C634" s="48"/>
      <c r="D634" s="1"/>
      <c r="E634" s="1"/>
      <c r="F634" s="1"/>
      <c r="G634" s="1"/>
      <c r="H634" s="49"/>
      <c r="I634" s="50"/>
    </row>
    <row r="635">
      <c r="B635" s="47"/>
      <c r="C635" s="48"/>
      <c r="D635" s="1"/>
      <c r="E635" s="1"/>
      <c r="F635" s="1"/>
      <c r="G635" s="1"/>
      <c r="H635" s="49"/>
      <c r="I635" s="50"/>
    </row>
    <row r="636">
      <c r="B636" s="47"/>
      <c r="C636" s="48"/>
      <c r="D636" s="1"/>
      <c r="E636" s="1"/>
      <c r="F636" s="1"/>
      <c r="G636" s="1"/>
      <c r="H636" s="49"/>
      <c r="I636" s="50"/>
    </row>
    <row r="637">
      <c r="B637" s="47"/>
      <c r="C637" s="48"/>
      <c r="D637" s="1"/>
      <c r="E637" s="1"/>
      <c r="F637" s="1"/>
      <c r="G637" s="1"/>
      <c r="H637" s="49"/>
      <c r="I637" s="50"/>
    </row>
    <row r="638">
      <c r="B638" s="47"/>
      <c r="C638" s="48"/>
      <c r="D638" s="1"/>
      <c r="E638" s="1"/>
      <c r="F638" s="1"/>
      <c r="G638" s="1"/>
      <c r="H638" s="49"/>
      <c r="I638" s="50"/>
    </row>
    <row r="639">
      <c r="B639" s="47"/>
      <c r="C639" s="48"/>
      <c r="D639" s="1"/>
      <c r="E639" s="1"/>
      <c r="F639" s="1"/>
      <c r="G639" s="1"/>
      <c r="H639" s="49"/>
      <c r="I639" s="50"/>
    </row>
    <row r="640">
      <c r="B640" s="47"/>
      <c r="C640" s="48"/>
      <c r="D640" s="1"/>
      <c r="E640" s="1"/>
      <c r="F640" s="1"/>
      <c r="G640" s="1"/>
      <c r="H640" s="49"/>
      <c r="I640" s="50"/>
    </row>
    <row r="641">
      <c r="B641" s="47"/>
      <c r="C641" s="48"/>
      <c r="D641" s="1"/>
      <c r="E641" s="1"/>
      <c r="F641" s="1"/>
      <c r="G641" s="1"/>
      <c r="H641" s="49"/>
      <c r="I641" s="50"/>
    </row>
    <row r="642">
      <c r="B642" s="47"/>
      <c r="C642" s="48"/>
      <c r="D642" s="1"/>
      <c r="E642" s="1"/>
      <c r="F642" s="1"/>
      <c r="G642" s="1"/>
      <c r="H642" s="49"/>
      <c r="I642" s="50"/>
    </row>
    <row r="643">
      <c r="B643" s="47"/>
      <c r="C643" s="48"/>
      <c r="D643" s="1"/>
      <c r="E643" s="1"/>
      <c r="F643" s="1"/>
      <c r="G643" s="1"/>
      <c r="H643" s="49"/>
      <c r="I643" s="50"/>
    </row>
    <row r="644">
      <c r="B644" s="47"/>
      <c r="C644" s="48"/>
      <c r="D644" s="1"/>
      <c r="E644" s="1"/>
      <c r="F644" s="1"/>
      <c r="G644" s="1"/>
      <c r="H644" s="49"/>
      <c r="I644" s="50"/>
    </row>
    <row r="645">
      <c r="B645" s="47"/>
      <c r="C645" s="48"/>
      <c r="D645" s="1"/>
      <c r="E645" s="1"/>
      <c r="F645" s="1"/>
      <c r="G645" s="1"/>
      <c r="H645" s="49"/>
      <c r="I645" s="50"/>
    </row>
    <row r="646">
      <c r="B646" s="47"/>
      <c r="C646" s="48"/>
      <c r="D646" s="1"/>
      <c r="E646" s="1"/>
      <c r="F646" s="1"/>
      <c r="G646" s="1"/>
      <c r="H646" s="49"/>
      <c r="I646" s="50"/>
    </row>
    <row r="647">
      <c r="B647" s="47"/>
      <c r="C647" s="48"/>
      <c r="D647" s="1"/>
      <c r="E647" s="1"/>
      <c r="F647" s="1"/>
      <c r="G647" s="1"/>
      <c r="H647" s="49"/>
      <c r="I647" s="50"/>
    </row>
    <row r="648">
      <c r="B648" s="47"/>
      <c r="C648" s="48"/>
      <c r="D648" s="1"/>
      <c r="E648" s="1"/>
      <c r="F648" s="1"/>
      <c r="G648" s="1"/>
      <c r="H648" s="49"/>
      <c r="I648" s="50"/>
    </row>
    <row r="649">
      <c r="B649" s="47"/>
      <c r="C649" s="48"/>
      <c r="D649" s="1"/>
      <c r="E649" s="1"/>
      <c r="F649" s="1"/>
      <c r="G649" s="1"/>
      <c r="H649" s="49"/>
      <c r="I649" s="50"/>
    </row>
    <row r="650">
      <c r="B650" s="47"/>
      <c r="C650" s="48"/>
      <c r="D650" s="1"/>
      <c r="E650" s="1"/>
      <c r="F650" s="1"/>
      <c r="G650" s="1"/>
      <c r="H650" s="49"/>
      <c r="I650" s="50"/>
    </row>
    <row r="651">
      <c r="B651" s="47"/>
      <c r="C651" s="48"/>
      <c r="D651" s="1"/>
      <c r="E651" s="1"/>
      <c r="F651" s="1"/>
      <c r="G651" s="1"/>
      <c r="H651" s="49"/>
      <c r="I651" s="50"/>
    </row>
    <row r="652">
      <c r="B652" s="47"/>
      <c r="C652" s="48"/>
      <c r="D652" s="1"/>
      <c r="E652" s="1"/>
      <c r="F652" s="1"/>
      <c r="G652" s="1"/>
      <c r="H652" s="49"/>
      <c r="I652" s="50"/>
    </row>
    <row r="653">
      <c r="B653" s="47"/>
      <c r="C653" s="48"/>
      <c r="D653" s="1"/>
      <c r="E653" s="1"/>
      <c r="F653" s="1"/>
      <c r="G653" s="1"/>
      <c r="H653" s="49"/>
      <c r="I653" s="50"/>
    </row>
    <row r="654">
      <c r="B654" s="47"/>
      <c r="C654" s="48"/>
      <c r="D654" s="1"/>
      <c r="E654" s="1"/>
      <c r="F654" s="1"/>
      <c r="G654" s="1"/>
      <c r="H654" s="49"/>
      <c r="I654" s="50"/>
    </row>
    <row r="655">
      <c r="B655" s="47"/>
      <c r="C655" s="48"/>
      <c r="D655" s="1"/>
      <c r="E655" s="1"/>
      <c r="F655" s="1"/>
      <c r="G655" s="1"/>
      <c r="H655" s="49"/>
      <c r="I655" s="50"/>
    </row>
    <row r="656">
      <c r="B656" s="47"/>
      <c r="C656" s="48"/>
      <c r="D656" s="1"/>
      <c r="E656" s="1"/>
      <c r="F656" s="1"/>
      <c r="G656" s="1"/>
      <c r="H656" s="49"/>
      <c r="I656" s="50"/>
    </row>
    <row r="657">
      <c r="B657" s="47"/>
      <c r="C657" s="48"/>
      <c r="D657" s="1"/>
      <c r="E657" s="1"/>
      <c r="F657" s="1"/>
      <c r="G657" s="1"/>
      <c r="H657" s="49"/>
      <c r="I657" s="50"/>
    </row>
    <row r="658">
      <c r="B658" s="47"/>
      <c r="C658" s="48"/>
      <c r="D658" s="1"/>
      <c r="E658" s="1"/>
      <c r="F658" s="1"/>
      <c r="G658" s="1"/>
      <c r="H658" s="49"/>
      <c r="I658" s="50"/>
    </row>
    <row r="659">
      <c r="B659" s="47"/>
      <c r="C659" s="48"/>
      <c r="D659" s="1"/>
      <c r="E659" s="1"/>
      <c r="F659" s="1"/>
      <c r="G659" s="1"/>
      <c r="H659" s="49"/>
      <c r="I659" s="50"/>
    </row>
    <row r="660">
      <c r="B660" s="47"/>
      <c r="C660" s="48"/>
      <c r="D660" s="1"/>
      <c r="E660" s="1"/>
      <c r="F660" s="1"/>
      <c r="G660" s="1"/>
      <c r="H660" s="49"/>
      <c r="I660" s="50"/>
    </row>
    <row r="661">
      <c r="B661" s="47"/>
      <c r="C661" s="48"/>
      <c r="D661" s="1"/>
      <c r="E661" s="1"/>
      <c r="F661" s="1"/>
      <c r="G661" s="1"/>
      <c r="H661" s="49"/>
      <c r="I661" s="50"/>
    </row>
    <row r="662">
      <c r="B662" s="47"/>
      <c r="C662" s="48"/>
      <c r="D662" s="1"/>
      <c r="E662" s="1"/>
      <c r="F662" s="1"/>
      <c r="G662" s="1"/>
      <c r="H662" s="49"/>
      <c r="I662" s="50"/>
    </row>
    <row r="663">
      <c r="B663" s="47"/>
      <c r="C663" s="48"/>
      <c r="D663" s="1"/>
      <c r="E663" s="1"/>
      <c r="F663" s="1"/>
      <c r="G663" s="1"/>
      <c r="H663" s="49"/>
      <c r="I663" s="50"/>
    </row>
    <row r="664">
      <c r="B664" s="47"/>
      <c r="C664" s="48"/>
      <c r="D664" s="1"/>
      <c r="E664" s="1"/>
      <c r="F664" s="1"/>
      <c r="G664" s="1"/>
      <c r="H664" s="49"/>
      <c r="I664" s="50"/>
    </row>
    <row r="665">
      <c r="B665" s="47"/>
      <c r="C665" s="48"/>
      <c r="D665" s="1"/>
      <c r="E665" s="1"/>
      <c r="F665" s="1"/>
      <c r="G665" s="1"/>
      <c r="H665" s="49"/>
      <c r="I665" s="50"/>
    </row>
    <row r="666">
      <c r="B666" s="47"/>
      <c r="C666" s="48"/>
      <c r="D666" s="1"/>
      <c r="E666" s="1"/>
      <c r="F666" s="1"/>
      <c r="G666" s="1"/>
      <c r="H666" s="49"/>
      <c r="I666" s="50"/>
    </row>
    <row r="667">
      <c r="B667" s="47"/>
      <c r="C667" s="48"/>
      <c r="D667" s="1"/>
      <c r="E667" s="1"/>
      <c r="F667" s="1"/>
      <c r="G667" s="1"/>
      <c r="H667" s="49"/>
      <c r="I667" s="50"/>
    </row>
    <row r="668">
      <c r="B668" s="47"/>
      <c r="C668" s="48"/>
      <c r="D668" s="1"/>
      <c r="E668" s="1"/>
      <c r="F668" s="1"/>
      <c r="G668" s="1"/>
      <c r="H668" s="49"/>
      <c r="I668" s="50"/>
    </row>
    <row r="669">
      <c r="B669" s="47"/>
      <c r="C669" s="48"/>
      <c r="D669" s="1"/>
      <c r="E669" s="1"/>
      <c r="F669" s="1"/>
      <c r="G669" s="1"/>
      <c r="H669" s="49"/>
      <c r="I669" s="50"/>
    </row>
    <row r="670">
      <c r="B670" s="47"/>
      <c r="C670" s="48"/>
      <c r="D670" s="1"/>
      <c r="E670" s="1"/>
      <c r="F670" s="1"/>
      <c r="G670" s="1"/>
      <c r="H670" s="49"/>
      <c r="I670" s="50"/>
    </row>
    <row r="671">
      <c r="B671" s="47"/>
      <c r="C671" s="48"/>
      <c r="D671" s="1"/>
      <c r="E671" s="1"/>
      <c r="F671" s="1"/>
      <c r="G671" s="1"/>
      <c r="H671" s="49"/>
      <c r="I671" s="50"/>
    </row>
    <row r="672">
      <c r="B672" s="47"/>
      <c r="C672" s="48"/>
      <c r="D672" s="1"/>
      <c r="E672" s="1"/>
      <c r="F672" s="1"/>
      <c r="G672" s="1"/>
      <c r="H672" s="49"/>
      <c r="I672" s="50"/>
    </row>
    <row r="673">
      <c r="B673" s="47"/>
      <c r="C673" s="48"/>
      <c r="D673" s="1"/>
      <c r="E673" s="1"/>
      <c r="F673" s="1"/>
      <c r="G673" s="1"/>
      <c r="H673" s="49"/>
      <c r="I673" s="50"/>
    </row>
    <row r="674">
      <c r="B674" s="47"/>
      <c r="C674" s="48"/>
      <c r="D674" s="1"/>
      <c r="E674" s="1"/>
      <c r="F674" s="1"/>
      <c r="G674" s="1"/>
      <c r="H674" s="49"/>
      <c r="I674" s="50"/>
    </row>
    <row r="675">
      <c r="B675" s="47"/>
      <c r="C675" s="48"/>
      <c r="D675" s="1"/>
      <c r="E675" s="1"/>
      <c r="F675" s="1"/>
      <c r="G675" s="1"/>
      <c r="H675" s="49"/>
      <c r="I675" s="50"/>
    </row>
    <row r="676">
      <c r="B676" s="47"/>
      <c r="C676" s="48"/>
      <c r="D676" s="1"/>
      <c r="E676" s="1"/>
      <c r="F676" s="1"/>
      <c r="G676" s="1"/>
      <c r="H676" s="49"/>
      <c r="I676" s="50"/>
    </row>
    <row r="677">
      <c r="B677" s="47"/>
      <c r="C677" s="48"/>
      <c r="D677" s="1"/>
      <c r="E677" s="1"/>
      <c r="F677" s="1"/>
      <c r="G677" s="1"/>
      <c r="H677" s="49"/>
      <c r="I677" s="50"/>
    </row>
    <row r="678">
      <c r="B678" s="47"/>
      <c r="C678" s="48"/>
      <c r="D678" s="1"/>
      <c r="E678" s="1"/>
      <c r="F678" s="1"/>
      <c r="G678" s="1"/>
      <c r="H678" s="49"/>
      <c r="I678" s="50"/>
    </row>
    <row r="679">
      <c r="B679" s="47"/>
      <c r="C679" s="48"/>
      <c r="D679" s="1"/>
      <c r="E679" s="1"/>
      <c r="F679" s="1"/>
      <c r="G679" s="1"/>
      <c r="H679" s="49"/>
      <c r="I679" s="50"/>
    </row>
    <row r="680">
      <c r="B680" s="47"/>
      <c r="C680" s="48"/>
      <c r="D680" s="1"/>
      <c r="E680" s="1"/>
      <c r="F680" s="1"/>
      <c r="G680" s="1"/>
      <c r="H680" s="49"/>
      <c r="I680" s="50"/>
    </row>
    <row r="681">
      <c r="B681" s="47"/>
      <c r="C681" s="48"/>
      <c r="D681" s="1"/>
      <c r="E681" s="1"/>
      <c r="F681" s="1"/>
      <c r="G681" s="1"/>
      <c r="H681" s="49"/>
      <c r="I681" s="50"/>
    </row>
    <row r="682">
      <c r="B682" s="47"/>
      <c r="C682" s="48"/>
      <c r="D682" s="1"/>
      <c r="E682" s="1"/>
      <c r="F682" s="1"/>
      <c r="G682" s="1"/>
      <c r="H682" s="49"/>
      <c r="I682" s="50"/>
    </row>
    <row r="683">
      <c r="B683" s="47"/>
      <c r="C683" s="48"/>
      <c r="D683" s="1"/>
      <c r="E683" s="1"/>
      <c r="F683" s="1"/>
      <c r="G683" s="1"/>
      <c r="H683" s="49"/>
      <c r="I683" s="50"/>
    </row>
    <row r="684">
      <c r="B684" s="47"/>
      <c r="C684" s="48"/>
      <c r="D684" s="1"/>
      <c r="E684" s="1"/>
      <c r="F684" s="1"/>
      <c r="G684" s="1"/>
      <c r="H684" s="49"/>
      <c r="I684" s="50"/>
    </row>
    <row r="685">
      <c r="B685" s="47"/>
      <c r="C685" s="48"/>
      <c r="D685" s="1"/>
      <c r="E685" s="1"/>
      <c r="F685" s="1"/>
      <c r="G685" s="1"/>
      <c r="H685" s="49"/>
      <c r="I685" s="50"/>
    </row>
    <row r="686">
      <c r="B686" s="47"/>
      <c r="C686" s="48"/>
      <c r="D686" s="1"/>
      <c r="E686" s="1"/>
      <c r="F686" s="1"/>
      <c r="G686" s="1"/>
      <c r="H686" s="49"/>
      <c r="I686" s="50"/>
    </row>
    <row r="687">
      <c r="B687" s="47"/>
      <c r="C687" s="48"/>
      <c r="D687" s="1"/>
      <c r="E687" s="1"/>
      <c r="F687" s="1"/>
      <c r="G687" s="1"/>
      <c r="H687" s="49"/>
      <c r="I687" s="50"/>
    </row>
    <row r="688">
      <c r="B688" s="47"/>
      <c r="C688" s="48"/>
      <c r="D688" s="1"/>
      <c r="E688" s="1"/>
      <c r="F688" s="1"/>
      <c r="G688" s="1"/>
      <c r="H688" s="49"/>
      <c r="I688" s="50"/>
    </row>
    <row r="689">
      <c r="B689" s="47"/>
      <c r="C689" s="48"/>
      <c r="D689" s="1"/>
      <c r="E689" s="1"/>
      <c r="F689" s="1"/>
      <c r="G689" s="1"/>
      <c r="H689" s="49"/>
      <c r="I689" s="50"/>
    </row>
    <row r="690">
      <c r="B690" s="47"/>
      <c r="C690" s="48"/>
      <c r="D690" s="1"/>
      <c r="E690" s="1"/>
      <c r="F690" s="1"/>
      <c r="G690" s="1"/>
      <c r="H690" s="49"/>
      <c r="I690" s="50"/>
    </row>
    <row r="691">
      <c r="B691" s="47"/>
      <c r="C691" s="48"/>
      <c r="D691" s="1"/>
      <c r="E691" s="1"/>
      <c r="F691" s="1"/>
      <c r="G691" s="1"/>
      <c r="H691" s="49"/>
      <c r="I691" s="50"/>
    </row>
    <row r="692">
      <c r="B692" s="47"/>
      <c r="C692" s="48"/>
      <c r="D692" s="1"/>
      <c r="E692" s="1"/>
      <c r="F692" s="1"/>
      <c r="G692" s="1"/>
      <c r="H692" s="49"/>
      <c r="I692" s="50"/>
    </row>
    <row r="693">
      <c r="B693" s="47"/>
      <c r="C693" s="48"/>
      <c r="D693" s="1"/>
      <c r="E693" s="1"/>
      <c r="F693" s="1"/>
      <c r="G693" s="1"/>
      <c r="H693" s="49"/>
      <c r="I693" s="50"/>
    </row>
    <row r="694">
      <c r="B694" s="47"/>
      <c r="C694" s="48"/>
      <c r="D694" s="1"/>
      <c r="E694" s="1"/>
      <c r="F694" s="1"/>
      <c r="G694" s="1"/>
      <c r="H694" s="49"/>
      <c r="I694" s="50"/>
    </row>
    <row r="695">
      <c r="B695" s="47"/>
      <c r="C695" s="48"/>
      <c r="D695" s="1"/>
      <c r="E695" s="1"/>
      <c r="F695" s="1"/>
      <c r="G695" s="1"/>
      <c r="H695" s="49"/>
      <c r="I695" s="50"/>
    </row>
    <row r="696">
      <c r="B696" s="47"/>
      <c r="C696" s="48"/>
      <c r="D696" s="1"/>
      <c r="E696" s="1"/>
      <c r="F696" s="1"/>
      <c r="G696" s="1"/>
      <c r="H696" s="49"/>
      <c r="I696" s="50"/>
    </row>
    <row r="697">
      <c r="B697" s="47"/>
      <c r="C697" s="48"/>
      <c r="D697" s="1"/>
      <c r="E697" s="1"/>
      <c r="F697" s="1"/>
      <c r="G697" s="1"/>
      <c r="H697" s="49"/>
      <c r="I697" s="50"/>
    </row>
    <row r="698">
      <c r="B698" s="47"/>
      <c r="C698" s="48"/>
      <c r="D698" s="1"/>
      <c r="E698" s="1"/>
      <c r="F698" s="1"/>
      <c r="G698" s="1"/>
      <c r="H698" s="49"/>
      <c r="I698" s="50"/>
    </row>
    <row r="699">
      <c r="B699" s="47"/>
      <c r="C699" s="48"/>
      <c r="D699" s="1"/>
      <c r="E699" s="1"/>
      <c r="F699" s="1"/>
      <c r="G699" s="1"/>
      <c r="H699" s="49"/>
      <c r="I699" s="50"/>
    </row>
    <row r="700">
      <c r="B700" s="47"/>
      <c r="C700" s="48"/>
      <c r="D700" s="1"/>
      <c r="E700" s="1"/>
      <c r="F700" s="1"/>
      <c r="G700" s="1"/>
      <c r="H700" s="49"/>
      <c r="I700" s="50"/>
    </row>
    <row r="701">
      <c r="B701" s="47"/>
      <c r="C701" s="48"/>
      <c r="D701" s="1"/>
      <c r="E701" s="1"/>
      <c r="F701" s="1"/>
      <c r="G701" s="1"/>
      <c r="H701" s="49"/>
      <c r="I701" s="50"/>
    </row>
    <row r="702">
      <c r="B702" s="47"/>
      <c r="C702" s="48"/>
      <c r="D702" s="1"/>
      <c r="E702" s="1"/>
      <c r="F702" s="1"/>
      <c r="G702" s="1"/>
      <c r="H702" s="49"/>
      <c r="I702" s="50"/>
    </row>
    <row r="703">
      <c r="B703" s="47"/>
      <c r="C703" s="48"/>
      <c r="D703" s="1"/>
      <c r="E703" s="1"/>
      <c r="F703" s="1"/>
      <c r="G703" s="1"/>
      <c r="H703" s="49"/>
      <c r="I703" s="50"/>
    </row>
    <row r="704">
      <c r="B704" s="47"/>
      <c r="C704" s="48"/>
      <c r="D704" s="1"/>
      <c r="E704" s="1"/>
      <c r="F704" s="1"/>
      <c r="G704" s="1"/>
      <c r="H704" s="49"/>
      <c r="I704" s="50"/>
    </row>
    <row r="705">
      <c r="B705" s="47"/>
      <c r="C705" s="48"/>
      <c r="D705" s="1"/>
      <c r="E705" s="1"/>
      <c r="F705" s="1"/>
      <c r="G705" s="1"/>
      <c r="H705" s="49"/>
      <c r="I705" s="50"/>
    </row>
    <row r="706">
      <c r="B706" s="47"/>
      <c r="C706" s="48"/>
      <c r="D706" s="1"/>
      <c r="E706" s="1"/>
      <c r="F706" s="1"/>
      <c r="G706" s="1"/>
      <c r="H706" s="49"/>
      <c r="I706" s="50"/>
    </row>
    <row r="707">
      <c r="B707" s="47"/>
      <c r="C707" s="48"/>
      <c r="D707" s="1"/>
      <c r="E707" s="1"/>
      <c r="F707" s="1"/>
      <c r="G707" s="1"/>
      <c r="H707" s="49"/>
      <c r="I707" s="50"/>
    </row>
    <row r="708">
      <c r="B708" s="47"/>
      <c r="C708" s="48"/>
      <c r="D708" s="1"/>
      <c r="E708" s="1"/>
      <c r="F708" s="1"/>
      <c r="G708" s="1"/>
      <c r="H708" s="49"/>
      <c r="I708" s="50"/>
    </row>
    <row r="709">
      <c r="B709" s="47"/>
      <c r="C709" s="48"/>
      <c r="D709" s="1"/>
      <c r="E709" s="1"/>
      <c r="F709" s="1"/>
      <c r="G709" s="1"/>
      <c r="H709" s="49"/>
      <c r="I709" s="50"/>
    </row>
    <row r="710">
      <c r="B710" s="47"/>
      <c r="C710" s="48"/>
      <c r="D710" s="1"/>
      <c r="E710" s="1"/>
      <c r="F710" s="1"/>
      <c r="G710" s="1"/>
      <c r="H710" s="49"/>
      <c r="I710" s="50"/>
    </row>
    <row r="711">
      <c r="B711" s="47"/>
      <c r="C711" s="48"/>
      <c r="D711" s="1"/>
      <c r="E711" s="1"/>
      <c r="F711" s="1"/>
      <c r="G711" s="1"/>
      <c r="H711" s="49"/>
      <c r="I711" s="50"/>
    </row>
    <row r="712">
      <c r="B712" s="47"/>
      <c r="C712" s="48"/>
      <c r="D712" s="1"/>
      <c r="E712" s="1"/>
      <c r="F712" s="1"/>
      <c r="G712" s="1"/>
      <c r="H712" s="49"/>
      <c r="I712" s="50"/>
    </row>
    <row r="713">
      <c r="B713" s="47"/>
      <c r="C713" s="48"/>
      <c r="D713" s="1"/>
      <c r="E713" s="1"/>
      <c r="F713" s="1"/>
      <c r="G713" s="1"/>
      <c r="H713" s="49"/>
      <c r="I713" s="50"/>
    </row>
    <row r="714">
      <c r="B714" s="47"/>
      <c r="C714" s="48"/>
      <c r="D714" s="1"/>
      <c r="E714" s="1"/>
      <c r="F714" s="1"/>
      <c r="G714" s="1"/>
      <c r="H714" s="49"/>
      <c r="I714" s="50"/>
    </row>
    <row r="715">
      <c r="B715" s="47"/>
      <c r="C715" s="48"/>
      <c r="D715" s="1"/>
      <c r="E715" s="1"/>
      <c r="F715" s="1"/>
      <c r="G715" s="1"/>
      <c r="H715" s="49"/>
      <c r="I715" s="50"/>
    </row>
    <row r="716">
      <c r="B716" s="47"/>
      <c r="C716" s="48"/>
      <c r="D716" s="1"/>
      <c r="E716" s="1"/>
      <c r="F716" s="1"/>
      <c r="G716" s="1"/>
      <c r="H716" s="49"/>
      <c r="I716" s="50"/>
    </row>
    <row r="717">
      <c r="B717" s="47"/>
      <c r="C717" s="48"/>
      <c r="D717" s="1"/>
      <c r="E717" s="1"/>
      <c r="F717" s="1"/>
      <c r="G717" s="1"/>
      <c r="H717" s="49"/>
      <c r="I717" s="50"/>
    </row>
    <row r="718">
      <c r="B718" s="47"/>
      <c r="C718" s="48"/>
      <c r="D718" s="1"/>
      <c r="E718" s="1"/>
      <c r="F718" s="1"/>
      <c r="G718" s="1"/>
      <c r="H718" s="49"/>
      <c r="I718" s="50"/>
    </row>
    <row r="719">
      <c r="B719" s="47"/>
      <c r="C719" s="48"/>
      <c r="D719" s="1"/>
      <c r="E719" s="1"/>
      <c r="F719" s="1"/>
      <c r="G719" s="1"/>
      <c r="H719" s="49"/>
      <c r="I719" s="50"/>
    </row>
    <row r="720">
      <c r="B720" s="47"/>
      <c r="C720" s="48"/>
      <c r="D720" s="1"/>
      <c r="E720" s="1"/>
      <c r="F720" s="1"/>
      <c r="G720" s="1"/>
      <c r="H720" s="49"/>
      <c r="I720" s="50"/>
    </row>
    <row r="721">
      <c r="B721" s="47"/>
      <c r="C721" s="48"/>
      <c r="D721" s="1"/>
      <c r="E721" s="1"/>
      <c r="F721" s="1"/>
      <c r="G721" s="1"/>
      <c r="H721" s="49"/>
      <c r="I721" s="50"/>
    </row>
    <row r="722">
      <c r="B722" s="47"/>
      <c r="C722" s="48"/>
      <c r="D722" s="1"/>
      <c r="E722" s="1"/>
      <c r="F722" s="1"/>
      <c r="G722" s="1"/>
      <c r="H722" s="49"/>
      <c r="I722" s="50"/>
    </row>
    <row r="723">
      <c r="B723" s="47"/>
      <c r="C723" s="48"/>
      <c r="D723" s="1"/>
      <c r="E723" s="1"/>
      <c r="F723" s="1"/>
      <c r="G723" s="1"/>
      <c r="H723" s="49"/>
      <c r="I723" s="50"/>
    </row>
    <row r="724">
      <c r="B724" s="47"/>
      <c r="C724" s="48"/>
      <c r="D724" s="1"/>
      <c r="E724" s="1"/>
      <c r="F724" s="1"/>
      <c r="G724" s="1"/>
      <c r="H724" s="49"/>
      <c r="I724" s="50"/>
    </row>
    <row r="725">
      <c r="B725" s="47"/>
      <c r="C725" s="48"/>
      <c r="D725" s="1"/>
      <c r="E725" s="1"/>
      <c r="F725" s="1"/>
      <c r="G725" s="1"/>
      <c r="H725" s="49"/>
      <c r="I725" s="50"/>
    </row>
    <row r="726">
      <c r="B726" s="47"/>
      <c r="C726" s="48"/>
      <c r="D726" s="1"/>
      <c r="E726" s="1"/>
      <c r="F726" s="1"/>
      <c r="G726" s="1"/>
      <c r="H726" s="49"/>
      <c r="I726" s="50"/>
    </row>
    <row r="727">
      <c r="B727" s="47"/>
      <c r="C727" s="48"/>
      <c r="D727" s="1"/>
      <c r="E727" s="1"/>
      <c r="F727" s="1"/>
      <c r="G727" s="1"/>
      <c r="H727" s="49"/>
      <c r="I727" s="50"/>
    </row>
    <row r="728">
      <c r="B728" s="47"/>
      <c r="C728" s="48"/>
      <c r="D728" s="1"/>
      <c r="E728" s="1"/>
      <c r="F728" s="1"/>
      <c r="G728" s="1"/>
      <c r="H728" s="49"/>
      <c r="I728" s="50"/>
    </row>
    <row r="729">
      <c r="B729" s="47"/>
      <c r="C729" s="48"/>
      <c r="D729" s="1"/>
      <c r="E729" s="1"/>
      <c r="F729" s="1"/>
      <c r="G729" s="1"/>
      <c r="H729" s="49"/>
      <c r="I729" s="50"/>
    </row>
    <row r="730">
      <c r="B730" s="47"/>
      <c r="C730" s="48"/>
      <c r="D730" s="1"/>
      <c r="E730" s="1"/>
      <c r="F730" s="1"/>
      <c r="G730" s="1"/>
      <c r="H730" s="49"/>
      <c r="I730" s="50"/>
    </row>
    <row r="731">
      <c r="B731" s="47"/>
      <c r="C731" s="48"/>
      <c r="D731" s="1"/>
      <c r="E731" s="1"/>
      <c r="F731" s="1"/>
      <c r="G731" s="1"/>
      <c r="H731" s="49"/>
      <c r="I731" s="50"/>
    </row>
    <row r="732">
      <c r="B732" s="47"/>
      <c r="C732" s="48"/>
      <c r="D732" s="1"/>
      <c r="E732" s="1"/>
      <c r="F732" s="1"/>
      <c r="G732" s="1"/>
      <c r="H732" s="49"/>
      <c r="I732" s="50"/>
    </row>
    <row r="733">
      <c r="B733" s="47"/>
      <c r="C733" s="48"/>
      <c r="D733" s="1"/>
      <c r="E733" s="1"/>
      <c r="F733" s="1"/>
      <c r="G733" s="1"/>
      <c r="H733" s="49"/>
      <c r="I733" s="50"/>
    </row>
    <row r="734">
      <c r="B734" s="47"/>
      <c r="C734" s="48"/>
      <c r="D734" s="1"/>
      <c r="E734" s="1"/>
      <c r="F734" s="1"/>
      <c r="G734" s="1"/>
      <c r="H734" s="49"/>
      <c r="I734" s="50"/>
    </row>
    <row r="735">
      <c r="B735" s="47"/>
      <c r="C735" s="48"/>
      <c r="D735" s="1"/>
      <c r="E735" s="1"/>
      <c r="F735" s="1"/>
      <c r="G735" s="1"/>
      <c r="H735" s="49"/>
      <c r="I735" s="50"/>
    </row>
    <row r="736">
      <c r="B736" s="47"/>
      <c r="C736" s="48"/>
      <c r="D736" s="1"/>
      <c r="E736" s="1"/>
      <c r="F736" s="1"/>
      <c r="G736" s="1"/>
      <c r="H736" s="49"/>
      <c r="I736" s="50"/>
    </row>
    <row r="737">
      <c r="B737" s="47"/>
      <c r="C737" s="48"/>
      <c r="D737" s="1"/>
      <c r="E737" s="1"/>
      <c r="F737" s="1"/>
      <c r="G737" s="1"/>
      <c r="H737" s="49"/>
      <c r="I737" s="50"/>
    </row>
    <row r="738">
      <c r="B738" s="47"/>
      <c r="C738" s="48"/>
      <c r="D738" s="1"/>
      <c r="E738" s="1"/>
      <c r="F738" s="1"/>
      <c r="G738" s="1"/>
      <c r="H738" s="49"/>
      <c r="I738" s="50"/>
    </row>
    <row r="739">
      <c r="B739" s="47"/>
      <c r="C739" s="48"/>
      <c r="D739" s="1"/>
      <c r="E739" s="1"/>
      <c r="F739" s="1"/>
      <c r="G739" s="1"/>
      <c r="H739" s="49"/>
      <c r="I739" s="50"/>
    </row>
    <row r="740">
      <c r="B740" s="47"/>
      <c r="C740" s="48"/>
      <c r="D740" s="1"/>
      <c r="E740" s="1"/>
      <c r="F740" s="1"/>
      <c r="G740" s="1"/>
      <c r="H740" s="49"/>
      <c r="I740" s="50"/>
    </row>
    <row r="741">
      <c r="B741" s="47"/>
      <c r="C741" s="48"/>
      <c r="D741" s="1"/>
      <c r="E741" s="1"/>
      <c r="F741" s="1"/>
      <c r="G741" s="1"/>
      <c r="H741" s="49"/>
      <c r="I741" s="50"/>
    </row>
    <row r="742">
      <c r="B742" s="47"/>
      <c r="C742" s="48"/>
      <c r="D742" s="1"/>
      <c r="E742" s="1"/>
      <c r="F742" s="1"/>
      <c r="G742" s="1"/>
      <c r="H742" s="49"/>
      <c r="I742" s="50"/>
    </row>
    <row r="743">
      <c r="B743" s="47"/>
      <c r="C743" s="48"/>
      <c r="D743" s="1"/>
      <c r="E743" s="1"/>
      <c r="F743" s="1"/>
      <c r="G743" s="1"/>
      <c r="H743" s="49"/>
      <c r="I743" s="50"/>
    </row>
    <row r="744">
      <c r="B744" s="47"/>
      <c r="C744" s="48"/>
      <c r="D744" s="1"/>
      <c r="E744" s="1"/>
      <c r="F744" s="1"/>
      <c r="G744" s="1"/>
      <c r="H744" s="49"/>
      <c r="I744" s="50"/>
    </row>
    <row r="745">
      <c r="B745" s="47"/>
      <c r="C745" s="48"/>
      <c r="D745" s="1"/>
      <c r="E745" s="1"/>
      <c r="F745" s="1"/>
      <c r="G745" s="1"/>
      <c r="H745" s="49"/>
      <c r="I745" s="50"/>
    </row>
    <row r="746">
      <c r="B746" s="47"/>
      <c r="C746" s="48"/>
      <c r="D746" s="1"/>
      <c r="E746" s="1"/>
      <c r="F746" s="1"/>
      <c r="G746" s="1"/>
      <c r="H746" s="49"/>
      <c r="I746" s="50"/>
    </row>
    <row r="747">
      <c r="B747" s="47"/>
      <c r="C747" s="48"/>
      <c r="D747" s="1"/>
      <c r="E747" s="1"/>
      <c r="F747" s="1"/>
      <c r="G747" s="1"/>
      <c r="H747" s="49"/>
      <c r="I747" s="50"/>
    </row>
    <row r="748">
      <c r="B748" s="47"/>
      <c r="C748" s="48"/>
      <c r="D748" s="1"/>
      <c r="E748" s="1"/>
      <c r="F748" s="1"/>
      <c r="G748" s="1"/>
      <c r="H748" s="49"/>
      <c r="I748" s="50"/>
    </row>
    <row r="749">
      <c r="B749" s="47"/>
      <c r="C749" s="48"/>
      <c r="D749" s="1"/>
      <c r="E749" s="1"/>
      <c r="F749" s="1"/>
      <c r="G749" s="1"/>
      <c r="H749" s="49"/>
      <c r="I749" s="50"/>
    </row>
    <row r="750">
      <c r="B750" s="47"/>
      <c r="C750" s="48"/>
      <c r="D750" s="1"/>
      <c r="E750" s="1"/>
      <c r="F750" s="1"/>
      <c r="G750" s="1"/>
      <c r="H750" s="49"/>
      <c r="I750" s="50"/>
    </row>
    <row r="751">
      <c r="B751" s="47"/>
      <c r="C751" s="48"/>
      <c r="D751" s="1"/>
      <c r="E751" s="1"/>
      <c r="F751" s="1"/>
      <c r="G751" s="1"/>
      <c r="H751" s="49"/>
      <c r="I751" s="50"/>
    </row>
    <row r="752">
      <c r="B752" s="47"/>
      <c r="C752" s="48"/>
      <c r="D752" s="1"/>
      <c r="E752" s="1"/>
      <c r="F752" s="1"/>
      <c r="G752" s="1"/>
      <c r="H752" s="49"/>
      <c r="I752" s="50"/>
    </row>
    <row r="753">
      <c r="B753" s="47"/>
      <c r="C753" s="48"/>
      <c r="D753" s="1"/>
      <c r="E753" s="1"/>
      <c r="F753" s="1"/>
      <c r="G753" s="1"/>
      <c r="H753" s="49"/>
      <c r="I753" s="50"/>
    </row>
    <row r="754">
      <c r="B754" s="47"/>
      <c r="C754" s="48"/>
      <c r="D754" s="1"/>
      <c r="E754" s="1"/>
      <c r="F754" s="1"/>
      <c r="G754" s="1"/>
      <c r="H754" s="49"/>
      <c r="I754" s="50"/>
    </row>
    <row r="755">
      <c r="B755" s="47"/>
      <c r="C755" s="48"/>
      <c r="D755" s="1"/>
      <c r="E755" s="1"/>
      <c r="F755" s="1"/>
      <c r="G755" s="1"/>
      <c r="H755" s="49"/>
      <c r="I755" s="50"/>
    </row>
    <row r="756">
      <c r="B756" s="47"/>
      <c r="C756" s="48"/>
      <c r="D756" s="1"/>
      <c r="E756" s="1"/>
      <c r="F756" s="1"/>
      <c r="G756" s="1"/>
      <c r="H756" s="49"/>
      <c r="I756" s="50"/>
    </row>
    <row r="757">
      <c r="B757" s="47"/>
      <c r="C757" s="48"/>
      <c r="D757" s="1"/>
      <c r="E757" s="1"/>
      <c r="F757" s="1"/>
      <c r="G757" s="1"/>
      <c r="H757" s="49"/>
      <c r="I757" s="50"/>
    </row>
    <row r="758">
      <c r="B758" s="47"/>
      <c r="C758" s="48"/>
      <c r="D758" s="1"/>
      <c r="E758" s="1"/>
      <c r="F758" s="1"/>
      <c r="G758" s="1"/>
      <c r="H758" s="49"/>
      <c r="I758" s="50"/>
    </row>
    <row r="759">
      <c r="B759" s="47"/>
      <c r="C759" s="48"/>
      <c r="D759" s="1"/>
      <c r="E759" s="1"/>
      <c r="F759" s="1"/>
      <c r="G759" s="1"/>
      <c r="H759" s="49"/>
      <c r="I759" s="50"/>
    </row>
    <row r="760">
      <c r="B760" s="47"/>
      <c r="C760" s="48"/>
      <c r="D760" s="1"/>
      <c r="E760" s="1"/>
      <c r="F760" s="1"/>
      <c r="G760" s="1"/>
      <c r="H760" s="49"/>
      <c r="I760" s="50"/>
    </row>
    <row r="761">
      <c r="B761" s="47"/>
      <c r="C761" s="48"/>
      <c r="D761" s="1"/>
      <c r="E761" s="1"/>
      <c r="F761" s="1"/>
      <c r="G761" s="1"/>
      <c r="H761" s="49"/>
      <c r="I761" s="50"/>
    </row>
    <row r="762">
      <c r="B762" s="47"/>
      <c r="C762" s="48"/>
      <c r="D762" s="1"/>
      <c r="E762" s="1"/>
      <c r="F762" s="1"/>
      <c r="G762" s="1"/>
      <c r="H762" s="49"/>
      <c r="I762" s="50"/>
    </row>
    <row r="763">
      <c r="B763" s="47"/>
      <c r="C763" s="48"/>
      <c r="D763" s="1"/>
      <c r="E763" s="1"/>
      <c r="F763" s="1"/>
      <c r="G763" s="1"/>
      <c r="H763" s="49"/>
      <c r="I763" s="50"/>
    </row>
    <row r="764">
      <c r="B764" s="47"/>
      <c r="C764" s="48"/>
      <c r="D764" s="1"/>
      <c r="E764" s="1"/>
      <c r="F764" s="1"/>
      <c r="G764" s="1"/>
      <c r="H764" s="49"/>
      <c r="I764" s="50"/>
    </row>
    <row r="765">
      <c r="B765" s="47"/>
      <c r="C765" s="48"/>
      <c r="D765" s="1"/>
      <c r="E765" s="1"/>
      <c r="F765" s="1"/>
      <c r="G765" s="1"/>
      <c r="H765" s="49"/>
      <c r="I765" s="50"/>
    </row>
    <row r="766">
      <c r="B766" s="47"/>
      <c r="C766" s="48"/>
      <c r="D766" s="1"/>
      <c r="E766" s="1"/>
      <c r="F766" s="1"/>
      <c r="G766" s="1"/>
      <c r="H766" s="49"/>
      <c r="I766" s="50"/>
    </row>
    <row r="767">
      <c r="B767" s="47"/>
      <c r="C767" s="48"/>
      <c r="D767" s="1"/>
      <c r="E767" s="1"/>
      <c r="F767" s="1"/>
      <c r="G767" s="1"/>
      <c r="H767" s="49"/>
      <c r="I767" s="50"/>
    </row>
    <row r="768">
      <c r="B768" s="47"/>
      <c r="C768" s="48"/>
      <c r="D768" s="1"/>
      <c r="E768" s="1"/>
      <c r="F768" s="1"/>
      <c r="G768" s="1"/>
      <c r="H768" s="49"/>
      <c r="I768" s="50"/>
    </row>
    <row r="769">
      <c r="B769" s="47"/>
      <c r="C769" s="48"/>
      <c r="D769" s="1"/>
      <c r="E769" s="1"/>
      <c r="F769" s="1"/>
      <c r="G769" s="1"/>
      <c r="H769" s="49"/>
      <c r="I769" s="50"/>
    </row>
    <row r="770">
      <c r="B770" s="47"/>
      <c r="C770" s="48"/>
      <c r="D770" s="1"/>
      <c r="E770" s="1"/>
      <c r="F770" s="1"/>
      <c r="G770" s="1"/>
      <c r="H770" s="49"/>
      <c r="I770" s="50"/>
    </row>
    <row r="771">
      <c r="B771" s="47"/>
      <c r="C771" s="48"/>
      <c r="D771" s="1"/>
      <c r="E771" s="1"/>
      <c r="F771" s="1"/>
      <c r="G771" s="1"/>
      <c r="H771" s="49"/>
      <c r="I771" s="50"/>
    </row>
    <row r="772">
      <c r="B772" s="47"/>
      <c r="C772" s="48"/>
      <c r="D772" s="1"/>
      <c r="E772" s="1"/>
      <c r="F772" s="1"/>
      <c r="G772" s="1"/>
      <c r="H772" s="49"/>
      <c r="I772" s="50"/>
    </row>
    <row r="773">
      <c r="B773" s="47"/>
      <c r="C773" s="48"/>
      <c r="D773" s="1"/>
      <c r="E773" s="1"/>
      <c r="F773" s="1"/>
      <c r="G773" s="1"/>
      <c r="H773" s="49"/>
      <c r="I773" s="50"/>
    </row>
    <row r="774">
      <c r="B774" s="47"/>
      <c r="C774" s="48"/>
      <c r="D774" s="1"/>
      <c r="E774" s="1"/>
      <c r="F774" s="1"/>
      <c r="G774" s="1"/>
      <c r="H774" s="49"/>
      <c r="I774" s="50"/>
    </row>
    <row r="775">
      <c r="B775" s="47"/>
      <c r="C775" s="48"/>
      <c r="D775" s="1"/>
      <c r="E775" s="1"/>
      <c r="F775" s="1"/>
      <c r="G775" s="1"/>
      <c r="H775" s="49"/>
      <c r="I775" s="50"/>
    </row>
    <row r="776">
      <c r="B776" s="47"/>
      <c r="C776" s="48"/>
      <c r="D776" s="1"/>
      <c r="E776" s="1"/>
      <c r="F776" s="1"/>
      <c r="G776" s="1"/>
      <c r="H776" s="49"/>
      <c r="I776" s="50"/>
    </row>
    <row r="777">
      <c r="B777" s="47"/>
      <c r="C777" s="48"/>
      <c r="D777" s="1"/>
      <c r="E777" s="1"/>
      <c r="F777" s="1"/>
      <c r="G777" s="1"/>
      <c r="H777" s="49"/>
      <c r="I777" s="50"/>
    </row>
    <row r="778">
      <c r="B778" s="47"/>
      <c r="C778" s="48"/>
      <c r="D778" s="1"/>
      <c r="E778" s="1"/>
      <c r="F778" s="1"/>
      <c r="G778" s="1"/>
      <c r="H778" s="49"/>
      <c r="I778" s="50"/>
    </row>
    <row r="779">
      <c r="B779" s="47"/>
      <c r="C779" s="48"/>
      <c r="D779" s="1"/>
      <c r="E779" s="1"/>
      <c r="F779" s="1"/>
      <c r="G779" s="1"/>
      <c r="H779" s="49"/>
      <c r="I779" s="50"/>
    </row>
    <row r="780">
      <c r="B780" s="47"/>
      <c r="C780" s="48"/>
      <c r="D780" s="1"/>
      <c r="E780" s="1"/>
      <c r="F780" s="1"/>
      <c r="G780" s="1"/>
      <c r="H780" s="49"/>
      <c r="I780" s="50"/>
    </row>
    <row r="781">
      <c r="B781" s="47"/>
      <c r="C781" s="48"/>
      <c r="D781" s="1"/>
      <c r="E781" s="1"/>
      <c r="F781" s="1"/>
      <c r="G781" s="1"/>
      <c r="H781" s="49"/>
      <c r="I781" s="50"/>
    </row>
    <row r="782">
      <c r="B782" s="47"/>
      <c r="C782" s="48"/>
      <c r="D782" s="1"/>
      <c r="E782" s="1"/>
      <c r="F782" s="1"/>
      <c r="G782" s="1"/>
      <c r="H782" s="49"/>
      <c r="I782" s="50"/>
    </row>
    <row r="783">
      <c r="B783" s="47"/>
      <c r="C783" s="48"/>
      <c r="D783" s="1"/>
      <c r="E783" s="1"/>
      <c r="F783" s="1"/>
      <c r="G783" s="1"/>
      <c r="H783" s="49"/>
      <c r="I783" s="50"/>
    </row>
    <row r="784">
      <c r="B784" s="47"/>
      <c r="C784" s="48"/>
      <c r="D784" s="1"/>
      <c r="E784" s="1"/>
      <c r="F784" s="1"/>
      <c r="G784" s="1"/>
      <c r="H784" s="49"/>
      <c r="I784" s="50"/>
    </row>
    <row r="785">
      <c r="B785" s="47"/>
      <c r="C785" s="48"/>
      <c r="D785" s="1"/>
      <c r="E785" s="1"/>
      <c r="F785" s="1"/>
      <c r="G785" s="1"/>
      <c r="H785" s="49"/>
      <c r="I785" s="50"/>
    </row>
    <row r="786">
      <c r="B786" s="47"/>
      <c r="C786" s="48"/>
      <c r="D786" s="1"/>
      <c r="E786" s="1"/>
      <c r="F786" s="1"/>
      <c r="G786" s="1"/>
      <c r="H786" s="49"/>
      <c r="I786" s="50"/>
    </row>
    <row r="787">
      <c r="B787" s="47"/>
      <c r="C787" s="48"/>
      <c r="D787" s="1"/>
      <c r="E787" s="1"/>
      <c r="F787" s="1"/>
      <c r="G787" s="1"/>
      <c r="H787" s="49"/>
      <c r="I787" s="50"/>
    </row>
    <row r="788">
      <c r="B788" s="47"/>
      <c r="C788" s="48"/>
      <c r="D788" s="1"/>
      <c r="E788" s="1"/>
      <c r="F788" s="1"/>
      <c r="G788" s="1"/>
      <c r="H788" s="49"/>
      <c r="I788" s="50"/>
    </row>
    <row r="789">
      <c r="B789" s="47"/>
      <c r="C789" s="48"/>
      <c r="D789" s="1"/>
      <c r="E789" s="1"/>
      <c r="F789" s="1"/>
      <c r="G789" s="1"/>
      <c r="H789" s="49"/>
      <c r="I789" s="50"/>
    </row>
    <row r="790">
      <c r="B790" s="47"/>
      <c r="C790" s="48"/>
      <c r="D790" s="1"/>
      <c r="E790" s="1"/>
      <c r="F790" s="1"/>
      <c r="G790" s="1"/>
      <c r="H790" s="49"/>
      <c r="I790" s="50"/>
    </row>
    <row r="791">
      <c r="B791" s="47"/>
      <c r="C791" s="48"/>
      <c r="D791" s="1"/>
      <c r="E791" s="1"/>
      <c r="F791" s="1"/>
      <c r="G791" s="1"/>
      <c r="H791" s="49"/>
      <c r="I791" s="50"/>
    </row>
    <row r="792">
      <c r="B792" s="47"/>
      <c r="C792" s="48"/>
      <c r="D792" s="1"/>
      <c r="E792" s="1"/>
      <c r="F792" s="1"/>
      <c r="G792" s="1"/>
      <c r="H792" s="49"/>
      <c r="I792" s="50"/>
    </row>
    <row r="793">
      <c r="B793" s="47"/>
      <c r="C793" s="48"/>
      <c r="D793" s="1"/>
      <c r="E793" s="1"/>
      <c r="F793" s="1"/>
      <c r="G793" s="1"/>
      <c r="H793" s="49"/>
      <c r="I793" s="50"/>
    </row>
    <row r="794">
      <c r="B794" s="47"/>
      <c r="C794" s="48"/>
      <c r="D794" s="1"/>
      <c r="E794" s="1"/>
      <c r="F794" s="1"/>
      <c r="G794" s="1"/>
      <c r="H794" s="49"/>
      <c r="I794" s="50"/>
    </row>
    <row r="795">
      <c r="B795" s="47"/>
      <c r="C795" s="48"/>
      <c r="D795" s="1"/>
      <c r="E795" s="1"/>
      <c r="F795" s="1"/>
      <c r="G795" s="1"/>
      <c r="H795" s="49"/>
      <c r="I795" s="50"/>
    </row>
    <row r="796">
      <c r="B796" s="47"/>
      <c r="C796" s="48"/>
      <c r="D796" s="1"/>
      <c r="E796" s="1"/>
      <c r="F796" s="1"/>
      <c r="G796" s="1"/>
      <c r="H796" s="49"/>
      <c r="I796" s="50"/>
    </row>
    <row r="797">
      <c r="B797" s="47"/>
      <c r="C797" s="48"/>
      <c r="D797" s="1"/>
      <c r="E797" s="1"/>
      <c r="F797" s="1"/>
      <c r="G797" s="1"/>
      <c r="H797" s="49"/>
      <c r="I797" s="50"/>
    </row>
    <row r="798">
      <c r="B798" s="47"/>
      <c r="C798" s="48"/>
      <c r="D798" s="1"/>
      <c r="E798" s="1"/>
      <c r="F798" s="1"/>
      <c r="G798" s="1"/>
      <c r="H798" s="49"/>
      <c r="I798" s="50"/>
    </row>
    <row r="799">
      <c r="B799" s="47"/>
      <c r="C799" s="48"/>
      <c r="D799" s="1"/>
      <c r="E799" s="1"/>
      <c r="F799" s="1"/>
      <c r="G799" s="1"/>
      <c r="H799" s="49"/>
      <c r="I799" s="50"/>
    </row>
    <row r="800">
      <c r="B800" s="47"/>
      <c r="C800" s="48"/>
      <c r="D800" s="1"/>
      <c r="E800" s="1"/>
      <c r="F800" s="1"/>
      <c r="G800" s="1"/>
      <c r="H800" s="49"/>
      <c r="I800" s="50"/>
    </row>
    <row r="801">
      <c r="B801" s="47"/>
      <c r="C801" s="48"/>
      <c r="D801" s="1"/>
      <c r="E801" s="1"/>
      <c r="F801" s="1"/>
      <c r="G801" s="1"/>
      <c r="H801" s="49"/>
      <c r="I801" s="50"/>
    </row>
    <row r="802">
      <c r="B802" s="47"/>
      <c r="C802" s="48"/>
      <c r="D802" s="1"/>
      <c r="E802" s="1"/>
      <c r="F802" s="1"/>
      <c r="G802" s="1"/>
      <c r="H802" s="49"/>
      <c r="I802" s="50"/>
    </row>
    <row r="803">
      <c r="B803" s="47"/>
      <c r="C803" s="48"/>
      <c r="D803" s="1"/>
      <c r="E803" s="1"/>
      <c r="F803" s="1"/>
      <c r="G803" s="1"/>
      <c r="H803" s="49"/>
      <c r="I803" s="50"/>
    </row>
    <row r="804">
      <c r="B804" s="47"/>
      <c r="C804" s="48"/>
      <c r="D804" s="1"/>
      <c r="E804" s="1"/>
      <c r="F804" s="1"/>
      <c r="G804" s="1"/>
      <c r="H804" s="49"/>
      <c r="I804" s="50"/>
    </row>
    <row r="805">
      <c r="B805" s="47"/>
      <c r="C805" s="48"/>
      <c r="D805" s="1"/>
      <c r="E805" s="1"/>
      <c r="F805" s="1"/>
      <c r="G805" s="1"/>
      <c r="H805" s="49"/>
      <c r="I805" s="50"/>
    </row>
    <row r="806">
      <c r="B806" s="47"/>
      <c r="C806" s="48"/>
      <c r="D806" s="1"/>
      <c r="E806" s="1"/>
      <c r="F806" s="1"/>
      <c r="G806" s="1"/>
      <c r="H806" s="49"/>
      <c r="I806" s="50"/>
    </row>
    <row r="807">
      <c r="B807" s="47"/>
      <c r="C807" s="48"/>
      <c r="D807" s="1"/>
      <c r="E807" s="1"/>
      <c r="F807" s="1"/>
      <c r="G807" s="1"/>
      <c r="H807" s="49"/>
      <c r="I807" s="50"/>
    </row>
    <row r="808">
      <c r="B808" s="47"/>
      <c r="C808" s="48"/>
      <c r="D808" s="1"/>
      <c r="E808" s="1"/>
      <c r="F808" s="1"/>
      <c r="G808" s="1"/>
      <c r="H808" s="49"/>
      <c r="I808" s="50"/>
    </row>
    <row r="809">
      <c r="B809" s="47"/>
      <c r="C809" s="48"/>
      <c r="D809" s="1"/>
      <c r="E809" s="1"/>
      <c r="F809" s="1"/>
      <c r="G809" s="1"/>
      <c r="H809" s="49"/>
      <c r="I809" s="50"/>
    </row>
    <row r="810">
      <c r="B810" s="47"/>
      <c r="C810" s="48"/>
      <c r="D810" s="1"/>
      <c r="E810" s="1"/>
      <c r="F810" s="1"/>
      <c r="G810" s="1"/>
      <c r="H810" s="49"/>
      <c r="I810" s="50"/>
    </row>
    <row r="811">
      <c r="B811" s="47"/>
      <c r="C811" s="48"/>
      <c r="D811" s="1"/>
      <c r="E811" s="1"/>
      <c r="F811" s="1"/>
      <c r="G811" s="1"/>
      <c r="H811" s="49"/>
      <c r="I811" s="50"/>
    </row>
    <row r="812">
      <c r="B812" s="47"/>
      <c r="C812" s="48"/>
      <c r="D812" s="1"/>
      <c r="E812" s="1"/>
      <c r="F812" s="1"/>
      <c r="G812" s="1"/>
      <c r="H812" s="49"/>
      <c r="I812" s="50"/>
    </row>
    <row r="813">
      <c r="B813" s="47"/>
      <c r="C813" s="48"/>
      <c r="D813" s="1"/>
      <c r="E813" s="1"/>
      <c r="F813" s="1"/>
      <c r="G813" s="1"/>
      <c r="H813" s="49"/>
      <c r="I813" s="50"/>
    </row>
    <row r="814">
      <c r="B814" s="47"/>
      <c r="C814" s="48"/>
      <c r="D814" s="1"/>
      <c r="E814" s="1"/>
      <c r="F814" s="1"/>
      <c r="G814" s="1"/>
      <c r="H814" s="49"/>
      <c r="I814" s="50"/>
    </row>
    <row r="815">
      <c r="B815" s="47"/>
      <c r="C815" s="48"/>
      <c r="D815" s="1"/>
      <c r="E815" s="1"/>
      <c r="F815" s="1"/>
      <c r="G815" s="1"/>
      <c r="H815" s="49"/>
      <c r="I815" s="50"/>
    </row>
    <row r="816">
      <c r="B816" s="47"/>
      <c r="C816" s="48"/>
      <c r="D816" s="1"/>
      <c r="E816" s="1"/>
      <c r="F816" s="1"/>
      <c r="G816" s="1"/>
      <c r="H816" s="49"/>
      <c r="I816" s="50"/>
    </row>
    <row r="817">
      <c r="B817" s="47"/>
      <c r="C817" s="48"/>
      <c r="D817" s="1"/>
      <c r="E817" s="1"/>
      <c r="F817" s="1"/>
      <c r="G817" s="1"/>
      <c r="H817" s="49"/>
      <c r="I817" s="50"/>
    </row>
    <row r="818">
      <c r="B818" s="47"/>
      <c r="C818" s="48"/>
      <c r="D818" s="1"/>
      <c r="E818" s="1"/>
      <c r="F818" s="1"/>
      <c r="G818" s="1"/>
      <c r="H818" s="49"/>
      <c r="I818" s="50"/>
    </row>
    <row r="819">
      <c r="B819" s="47"/>
      <c r="C819" s="48"/>
      <c r="D819" s="1"/>
      <c r="E819" s="1"/>
      <c r="F819" s="1"/>
      <c r="G819" s="1"/>
      <c r="H819" s="49"/>
      <c r="I819" s="50"/>
    </row>
    <row r="820">
      <c r="B820" s="47"/>
      <c r="C820" s="48"/>
      <c r="D820" s="1"/>
      <c r="E820" s="1"/>
      <c r="F820" s="1"/>
      <c r="G820" s="1"/>
      <c r="H820" s="49"/>
      <c r="I820" s="50"/>
    </row>
    <row r="821">
      <c r="B821" s="47"/>
      <c r="C821" s="48"/>
      <c r="D821" s="1"/>
      <c r="E821" s="1"/>
      <c r="F821" s="1"/>
      <c r="G821" s="1"/>
      <c r="H821" s="49"/>
      <c r="I821" s="50"/>
    </row>
    <row r="822">
      <c r="B822" s="47"/>
      <c r="C822" s="48"/>
      <c r="D822" s="1"/>
      <c r="E822" s="1"/>
      <c r="F822" s="1"/>
      <c r="G822" s="1"/>
      <c r="H822" s="49"/>
      <c r="I822" s="50"/>
    </row>
    <row r="823">
      <c r="B823" s="47"/>
      <c r="C823" s="48"/>
      <c r="D823" s="1"/>
      <c r="E823" s="1"/>
      <c r="F823" s="1"/>
      <c r="G823" s="1"/>
      <c r="H823" s="49"/>
      <c r="I823" s="50"/>
    </row>
    <row r="824">
      <c r="B824" s="47"/>
      <c r="C824" s="48"/>
      <c r="D824" s="1"/>
      <c r="E824" s="1"/>
      <c r="F824" s="1"/>
      <c r="G824" s="1"/>
      <c r="H824" s="49"/>
      <c r="I824" s="50"/>
    </row>
    <row r="825">
      <c r="B825" s="47"/>
      <c r="C825" s="48"/>
      <c r="D825" s="1"/>
      <c r="E825" s="1"/>
      <c r="F825" s="1"/>
      <c r="G825" s="1"/>
      <c r="H825" s="49"/>
      <c r="I825" s="50"/>
    </row>
    <row r="826">
      <c r="B826" s="47"/>
      <c r="C826" s="48"/>
      <c r="D826" s="1"/>
      <c r="E826" s="1"/>
      <c r="F826" s="1"/>
      <c r="G826" s="1"/>
      <c r="H826" s="49"/>
      <c r="I826" s="50"/>
    </row>
    <row r="827">
      <c r="B827" s="47"/>
      <c r="C827" s="48"/>
      <c r="D827" s="1"/>
      <c r="E827" s="1"/>
      <c r="F827" s="1"/>
      <c r="G827" s="1"/>
      <c r="H827" s="49"/>
      <c r="I827" s="50"/>
    </row>
    <row r="828">
      <c r="B828" s="47"/>
      <c r="C828" s="48"/>
      <c r="D828" s="1"/>
      <c r="E828" s="1"/>
      <c r="F828" s="1"/>
      <c r="G828" s="1"/>
      <c r="H828" s="49"/>
      <c r="I828" s="50"/>
    </row>
    <row r="829">
      <c r="B829" s="47"/>
      <c r="C829" s="48"/>
      <c r="D829" s="1"/>
      <c r="E829" s="1"/>
      <c r="F829" s="1"/>
      <c r="G829" s="1"/>
      <c r="H829" s="49"/>
      <c r="I829" s="50"/>
    </row>
    <row r="830">
      <c r="B830" s="47"/>
      <c r="C830" s="48"/>
      <c r="D830" s="1"/>
      <c r="E830" s="1"/>
      <c r="F830" s="1"/>
      <c r="G830" s="1"/>
      <c r="H830" s="49"/>
      <c r="I830" s="50"/>
    </row>
    <row r="831">
      <c r="B831" s="47"/>
      <c r="C831" s="48"/>
      <c r="D831" s="1"/>
      <c r="E831" s="1"/>
      <c r="F831" s="1"/>
      <c r="G831" s="1"/>
      <c r="H831" s="49"/>
      <c r="I831" s="50"/>
    </row>
    <row r="832">
      <c r="B832" s="47"/>
      <c r="C832" s="48"/>
      <c r="D832" s="1"/>
      <c r="E832" s="1"/>
      <c r="F832" s="1"/>
      <c r="G832" s="1"/>
      <c r="H832" s="49"/>
      <c r="I832" s="50"/>
    </row>
    <row r="833">
      <c r="B833" s="47"/>
      <c r="C833" s="48"/>
      <c r="D833" s="1"/>
      <c r="E833" s="1"/>
      <c r="F833" s="1"/>
      <c r="G833" s="1"/>
      <c r="H833" s="49"/>
      <c r="I833" s="50"/>
    </row>
    <row r="834">
      <c r="B834" s="47"/>
      <c r="C834" s="48"/>
      <c r="D834" s="1"/>
      <c r="E834" s="1"/>
      <c r="F834" s="1"/>
      <c r="G834" s="1"/>
      <c r="H834" s="49"/>
      <c r="I834" s="50"/>
    </row>
    <row r="835">
      <c r="B835" s="47"/>
      <c r="C835" s="48"/>
      <c r="D835" s="1"/>
      <c r="E835" s="1"/>
      <c r="F835" s="1"/>
      <c r="G835" s="1"/>
      <c r="H835" s="49"/>
      <c r="I835" s="50"/>
    </row>
    <row r="836">
      <c r="B836" s="47"/>
      <c r="C836" s="48"/>
      <c r="D836" s="1"/>
      <c r="E836" s="1"/>
      <c r="F836" s="1"/>
      <c r="G836" s="1"/>
      <c r="H836" s="49"/>
      <c r="I836" s="50"/>
    </row>
    <row r="837">
      <c r="B837" s="47"/>
      <c r="C837" s="48"/>
      <c r="D837" s="1"/>
      <c r="E837" s="1"/>
      <c r="F837" s="1"/>
      <c r="G837" s="1"/>
      <c r="H837" s="49"/>
      <c r="I837" s="50"/>
    </row>
    <row r="838">
      <c r="B838" s="47"/>
      <c r="C838" s="48"/>
      <c r="D838" s="1"/>
      <c r="E838" s="1"/>
      <c r="F838" s="1"/>
      <c r="G838" s="1"/>
      <c r="H838" s="49"/>
      <c r="I838" s="50"/>
    </row>
    <row r="839">
      <c r="B839" s="47"/>
      <c r="C839" s="48"/>
      <c r="D839" s="1"/>
      <c r="E839" s="1"/>
      <c r="F839" s="1"/>
      <c r="G839" s="1"/>
      <c r="H839" s="49"/>
      <c r="I839" s="50"/>
    </row>
    <row r="840">
      <c r="B840" s="47"/>
      <c r="C840" s="48"/>
      <c r="D840" s="1"/>
      <c r="E840" s="1"/>
      <c r="F840" s="1"/>
      <c r="G840" s="1"/>
      <c r="H840" s="49"/>
      <c r="I840" s="50"/>
    </row>
    <row r="841">
      <c r="B841" s="47"/>
      <c r="C841" s="48"/>
      <c r="D841" s="1"/>
      <c r="E841" s="1"/>
      <c r="F841" s="1"/>
      <c r="G841" s="1"/>
      <c r="H841" s="49"/>
      <c r="I841" s="50"/>
    </row>
    <row r="842">
      <c r="B842" s="47"/>
      <c r="C842" s="48"/>
      <c r="D842" s="1"/>
      <c r="E842" s="1"/>
      <c r="F842" s="1"/>
      <c r="G842" s="1"/>
      <c r="H842" s="49"/>
      <c r="I842" s="50"/>
    </row>
    <row r="843">
      <c r="B843" s="47"/>
      <c r="C843" s="48"/>
      <c r="D843" s="1"/>
      <c r="E843" s="1"/>
      <c r="F843" s="1"/>
      <c r="G843" s="1"/>
      <c r="H843" s="49"/>
      <c r="I843" s="50"/>
    </row>
    <row r="844">
      <c r="B844" s="47"/>
      <c r="C844" s="48"/>
      <c r="D844" s="1"/>
      <c r="E844" s="1"/>
      <c r="F844" s="1"/>
      <c r="G844" s="1"/>
      <c r="H844" s="49"/>
      <c r="I844" s="50"/>
    </row>
    <row r="845">
      <c r="B845" s="47"/>
      <c r="C845" s="48"/>
      <c r="D845" s="1"/>
      <c r="E845" s="1"/>
      <c r="F845" s="1"/>
      <c r="G845" s="1"/>
      <c r="H845" s="49"/>
      <c r="I845" s="50"/>
    </row>
    <row r="846">
      <c r="B846" s="47"/>
      <c r="C846" s="48"/>
      <c r="D846" s="1"/>
      <c r="E846" s="1"/>
      <c r="F846" s="1"/>
      <c r="G846" s="1"/>
      <c r="H846" s="49"/>
      <c r="I846" s="50"/>
    </row>
    <row r="847">
      <c r="B847" s="47"/>
      <c r="C847" s="48"/>
      <c r="D847" s="1"/>
      <c r="E847" s="1"/>
      <c r="F847" s="1"/>
      <c r="G847" s="1"/>
      <c r="H847" s="49"/>
      <c r="I847" s="50"/>
    </row>
    <row r="848">
      <c r="B848" s="47"/>
      <c r="C848" s="48"/>
      <c r="D848" s="1"/>
      <c r="E848" s="1"/>
      <c r="F848" s="1"/>
      <c r="G848" s="1"/>
      <c r="H848" s="49"/>
      <c r="I848" s="50"/>
    </row>
    <row r="849">
      <c r="B849" s="47"/>
      <c r="C849" s="48"/>
      <c r="D849" s="1"/>
      <c r="E849" s="1"/>
      <c r="F849" s="1"/>
      <c r="G849" s="1"/>
      <c r="H849" s="49"/>
      <c r="I849" s="50"/>
    </row>
    <row r="850">
      <c r="B850" s="47"/>
      <c r="C850" s="48"/>
      <c r="D850" s="1"/>
      <c r="E850" s="1"/>
      <c r="F850" s="1"/>
      <c r="G850" s="1"/>
      <c r="H850" s="49"/>
      <c r="I850" s="50"/>
    </row>
    <row r="851">
      <c r="B851" s="47"/>
      <c r="C851" s="48"/>
      <c r="D851" s="1"/>
      <c r="E851" s="1"/>
      <c r="F851" s="1"/>
      <c r="G851" s="1"/>
      <c r="H851" s="49"/>
      <c r="I851" s="50"/>
    </row>
    <row r="852">
      <c r="B852" s="47"/>
      <c r="C852" s="48"/>
      <c r="D852" s="1"/>
      <c r="E852" s="1"/>
      <c r="F852" s="1"/>
      <c r="G852" s="1"/>
      <c r="H852" s="49"/>
      <c r="I852" s="50"/>
    </row>
    <row r="853">
      <c r="B853" s="47"/>
      <c r="C853" s="48"/>
      <c r="D853" s="1"/>
      <c r="E853" s="1"/>
      <c r="F853" s="1"/>
      <c r="G853" s="1"/>
      <c r="H853" s="49"/>
      <c r="I853" s="50"/>
    </row>
    <row r="854">
      <c r="B854" s="47"/>
      <c r="C854" s="48"/>
      <c r="D854" s="1"/>
      <c r="E854" s="1"/>
      <c r="F854" s="1"/>
      <c r="G854" s="1"/>
      <c r="H854" s="49"/>
      <c r="I854" s="50"/>
    </row>
    <row r="855">
      <c r="B855" s="47"/>
      <c r="C855" s="48"/>
      <c r="D855" s="1"/>
      <c r="E855" s="1"/>
      <c r="F855" s="1"/>
      <c r="G855" s="1"/>
      <c r="H855" s="49"/>
      <c r="I855" s="50"/>
    </row>
    <row r="856">
      <c r="B856" s="47"/>
      <c r="C856" s="48"/>
      <c r="D856" s="1"/>
      <c r="E856" s="1"/>
      <c r="F856" s="1"/>
      <c r="G856" s="1"/>
      <c r="H856" s="49"/>
      <c r="I856" s="50"/>
    </row>
    <row r="857">
      <c r="B857" s="47"/>
      <c r="C857" s="48"/>
      <c r="D857" s="1"/>
      <c r="E857" s="1"/>
      <c r="F857" s="1"/>
      <c r="G857" s="1"/>
      <c r="H857" s="49"/>
      <c r="I857" s="50"/>
    </row>
    <row r="858">
      <c r="B858" s="47"/>
      <c r="C858" s="48"/>
      <c r="D858" s="1"/>
      <c r="E858" s="1"/>
      <c r="F858" s="1"/>
      <c r="G858" s="1"/>
      <c r="H858" s="49"/>
      <c r="I858" s="50"/>
    </row>
    <row r="859">
      <c r="B859" s="47"/>
      <c r="C859" s="48"/>
      <c r="D859" s="1"/>
      <c r="E859" s="1"/>
      <c r="F859" s="1"/>
      <c r="G859" s="1"/>
      <c r="H859" s="49"/>
      <c r="I859" s="50"/>
    </row>
    <row r="860">
      <c r="B860" s="47"/>
      <c r="C860" s="48"/>
      <c r="D860" s="1"/>
      <c r="E860" s="1"/>
      <c r="F860" s="1"/>
      <c r="G860" s="1"/>
      <c r="H860" s="49"/>
      <c r="I860" s="50"/>
    </row>
    <row r="861">
      <c r="B861" s="47"/>
      <c r="C861" s="48"/>
      <c r="D861" s="1"/>
      <c r="E861" s="1"/>
      <c r="F861" s="1"/>
      <c r="G861" s="1"/>
      <c r="H861" s="49"/>
      <c r="I861" s="50"/>
    </row>
    <row r="862">
      <c r="B862" s="47"/>
      <c r="C862" s="48"/>
      <c r="D862" s="1"/>
      <c r="E862" s="1"/>
      <c r="F862" s="1"/>
      <c r="G862" s="1"/>
      <c r="H862" s="49"/>
      <c r="I862" s="50"/>
    </row>
    <row r="863">
      <c r="B863" s="47"/>
      <c r="C863" s="48"/>
      <c r="D863" s="1"/>
      <c r="E863" s="1"/>
      <c r="F863" s="1"/>
      <c r="G863" s="1"/>
      <c r="H863" s="49"/>
      <c r="I863" s="50"/>
    </row>
    <row r="864">
      <c r="B864" s="47"/>
      <c r="C864" s="48"/>
      <c r="D864" s="1"/>
      <c r="E864" s="1"/>
      <c r="F864" s="1"/>
      <c r="G864" s="1"/>
      <c r="H864" s="49"/>
      <c r="I864" s="50"/>
    </row>
    <row r="865">
      <c r="B865" s="47"/>
      <c r="C865" s="48"/>
      <c r="D865" s="1"/>
      <c r="E865" s="1"/>
      <c r="F865" s="1"/>
      <c r="G865" s="1"/>
      <c r="H865" s="49"/>
      <c r="I865" s="50"/>
    </row>
    <row r="866">
      <c r="B866" s="47"/>
      <c r="C866" s="48"/>
      <c r="D866" s="1"/>
      <c r="E866" s="1"/>
      <c r="F866" s="1"/>
      <c r="G866" s="1"/>
      <c r="H866" s="49"/>
      <c r="I866" s="50"/>
    </row>
    <row r="867">
      <c r="B867" s="47"/>
      <c r="C867" s="48"/>
      <c r="D867" s="1"/>
      <c r="E867" s="1"/>
      <c r="F867" s="1"/>
      <c r="G867" s="1"/>
      <c r="H867" s="49"/>
      <c r="I867" s="50"/>
    </row>
    <row r="868">
      <c r="B868" s="47"/>
      <c r="C868" s="48"/>
      <c r="D868" s="1"/>
      <c r="E868" s="1"/>
      <c r="F868" s="1"/>
      <c r="G868" s="1"/>
      <c r="H868" s="49"/>
      <c r="I868" s="50"/>
    </row>
    <row r="869">
      <c r="B869" s="47"/>
      <c r="C869" s="48"/>
      <c r="D869" s="1"/>
      <c r="E869" s="1"/>
      <c r="F869" s="1"/>
      <c r="G869" s="1"/>
      <c r="H869" s="49"/>
      <c r="I869" s="50"/>
    </row>
    <row r="870">
      <c r="B870" s="47"/>
      <c r="C870" s="48"/>
      <c r="D870" s="1"/>
      <c r="E870" s="1"/>
      <c r="F870" s="1"/>
      <c r="G870" s="1"/>
      <c r="H870" s="49"/>
      <c r="I870" s="50"/>
    </row>
    <row r="871">
      <c r="B871" s="47"/>
      <c r="C871" s="48"/>
      <c r="D871" s="1"/>
      <c r="E871" s="1"/>
      <c r="F871" s="1"/>
      <c r="G871" s="1"/>
      <c r="H871" s="49"/>
      <c r="I871" s="50"/>
    </row>
    <row r="872">
      <c r="B872" s="47"/>
      <c r="C872" s="48"/>
      <c r="D872" s="1"/>
      <c r="E872" s="1"/>
      <c r="F872" s="1"/>
      <c r="G872" s="1"/>
      <c r="H872" s="49"/>
      <c r="I872" s="50"/>
    </row>
    <row r="873">
      <c r="B873" s="47"/>
      <c r="C873" s="48"/>
      <c r="D873" s="1"/>
      <c r="E873" s="1"/>
      <c r="F873" s="1"/>
      <c r="G873" s="1"/>
      <c r="H873" s="49"/>
      <c r="I873" s="50"/>
    </row>
    <row r="874">
      <c r="B874" s="47"/>
      <c r="C874" s="48"/>
      <c r="D874" s="1"/>
      <c r="E874" s="1"/>
      <c r="F874" s="1"/>
      <c r="G874" s="1"/>
      <c r="H874" s="49"/>
      <c r="I874" s="50"/>
    </row>
    <row r="875">
      <c r="B875" s="47"/>
      <c r="C875" s="48"/>
      <c r="D875" s="1"/>
      <c r="E875" s="1"/>
      <c r="F875" s="1"/>
      <c r="G875" s="1"/>
      <c r="H875" s="49"/>
      <c r="I875" s="50"/>
    </row>
    <row r="876">
      <c r="B876" s="47"/>
      <c r="C876" s="48"/>
      <c r="D876" s="1"/>
      <c r="E876" s="1"/>
      <c r="F876" s="1"/>
      <c r="G876" s="1"/>
      <c r="H876" s="49"/>
      <c r="I876" s="50"/>
    </row>
    <row r="877">
      <c r="B877" s="47"/>
      <c r="C877" s="48"/>
      <c r="D877" s="1"/>
      <c r="E877" s="1"/>
      <c r="F877" s="1"/>
      <c r="G877" s="1"/>
      <c r="H877" s="49"/>
      <c r="I877" s="50"/>
    </row>
    <row r="878">
      <c r="B878" s="47"/>
      <c r="C878" s="48"/>
      <c r="D878" s="1"/>
      <c r="E878" s="1"/>
      <c r="F878" s="1"/>
      <c r="G878" s="1"/>
      <c r="H878" s="49"/>
      <c r="I878" s="50"/>
    </row>
    <row r="879">
      <c r="B879" s="47"/>
      <c r="C879" s="48"/>
      <c r="D879" s="1"/>
      <c r="E879" s="1"/>
      <c r="F879" s="1"/>
      <c r="G879" s="1"/>
      <c r="H879" s="49"/>
      <c r="I879" s="50"/>
    </row>
    <row r="880">
      <c r="B880" s="47"/>
      <c r="C880" s="48"/>
      <c r="D880" s="1"/>
      <c r="E880" s="1"/>
      <c r="F880" s="1"/>
      <c r="G880" s="1"/>
      <c r="H880" s="49"/>
      <c r="I880" s="50"/>
    </row>
    <row r="881">
      <c r="B881" s="47"/>
      <c r="C881" s="48"/>
      <c r="D881" s="1"/>
      <c r="E881" s="1"/>
      <c r="F881" s="1"/>
      <c r="G881" s="1"/>
      <c r="H881" s="49"/>
      <c r="I881" s="50"/>
    </row>
    <row r="882">
      <c r="B882" s="47"/>
      <c r="C882" s="48"/>
      <c r="D882" s="1"/>
      <c r="E882" s="1"/>
      <c r="F882" s="1"/>
      <c r="G882" s="1"/>
      <c r="H882" s="49"/>
      <c r="I882" s="50"/>
    </row>
    <row r="883">
      <c r="B883" s="47"/>
      <c r="C883" s="48"/>
      <c r="D883" s="1"/>
      <c r="E883" s="1"/>
      <c r="F883" s="1"/>
      <c r="G883" s="1"/>
      <c r="H883" s="49"/>
      <c r="I883" s="50"/>
    </row>
    <row r="884">
      <c r="B884" s="47"/>
      <c r="C884" s="48"/>
      <c r="D884" s="1"/>
      <c r="E884" s="1"/>
      <c r="F884" s="1"/>
      <c r="G884" s="1"/>
      <c r="H884" s="49"/>
      <c r="I884" s="50"/>
    </row>
    <row r="885">
      <c r="B885" s="47"/>
      <c r="C885" s="48"/>
      <c r="D885" s="1"/>
      <c r="E885" s="1"/>
      <c r="F885" s="1"/>
      <c r="G885" s="1"/>
      <c r="H885" s="49"/>
      <c r="I885" s="50"/>
    </row>
    <row r="886">
      <c r="B886" s="47"/>
      <c r="C886" s="48"/>
      <c r="D886" s="1"/>
      <c r="E886" s="1"/>
      <c r="F886" s="1"/>
      <c r="G886" s="1"/>
      <c r="H886" s="49"/>
      <c r="I886" s="50"/>
    </row>
    <row r="887">
      <c r="B887" s="47"/>
      <c r="C887" s="48"/>
      <c r="D887" s="1"/>
      <c r="E887" s="1"/>
      <c r="F887" s="1"/>
      <c r="G887" s="1"/>
      <c r="H887" s="49"/>
      <c r="I887" s="50"/>
    </row>
    <row r="888">
      <c r="B888" s="47"/>
      <c r="C888" s="48"/>
      <c r="D888" s="1"/>
      <c r="E888" s="1"/>
      <c r="F888" s="1"/>
      <c r="G888" s="1"/>
      <c r="H888" s="49"/>
      <c r="I888" s="50"/>
    </row>
    <row r="889">
      <c r="B889" s="47"/>
      <c r="C889" s="48"/>
      <c r="D889" s="1"/>
      <c r="E889" s="1"/>
      <c r="F889" s="1"/>
      <c r="G889" s="1"/>
      <c r="H889" s="49"/>
      <c r="I889" s="50"/>
    </row>
    <row r="890">
      <c r="B890" s="47"/>
      <c r="C890" s="48"/>
      <c r="D890" s="1"/>
      <c r="E890" s="1"/>
      <c r="F890" s="1"/>
      <c r="G890" s="1"/>
      <c r="H890" s="49"/>
      <c r="I890" s="50"/>
    </row>
    <row r="891">
      <c r="B891" s="47"/>
      <c r="C891" s="48"/>
      <c r="D891" s="1"/>
      <c r="E891" s="1"/>
      <c r="F891" s="1"/>
      <c r="G891" s="1"/>
      <c r="H891" s="49"/>
      <c r="I891" s="50"/>
    </row>
    <row r="892">
      <c r="B892" s="47"/>
      <c r="C892" s="48"/>
      <c r="D892" s="1"/>
      <c r="E892" s="1"/>
      <c r="F892" s="1"/>
      <c r="G892" s="1"/>
      <c r="H892" s="49"/>
      <c r="I892" s="50"/>
    </row>
    <row r="893">
      <c r="B893" s="47"/>
      <c r="C893" s="48"/>
      <c r="D893" s="1"/>
      <c r="E893" s="1"/>
      <c r="F893" s="1"/>
      <c r="G893" s="1"/>
      <c r="H893" s="49"/>
      <c r="I893" s="50"/>
    </row>
    <row r="894">
      <c r="B894" s="47"/>
      <c r="C894" s="48"/>
      <c r="D894" s="1"/>
      <c r="E894" s="1"/>
      <c r="F894" s="1"/>
      <c r="G894" s="1"/>
      <c r="H894" s="49"/>
      <c r="I894" s="50"/>
    </row>
    <row r="895">
      <c r="B895" s="47"/>
      <c r="C895" s="48"/>
      <c r="D895" s="1"/>
      <c r="E895" s="1"/>
      <c r="F895" s="1"/>
      <c r="G895" s="1"/>
      <c r="H895" s="49"/>
      <c r="I895" s="50"/>
    </row>
    <row r="896">
      <c r="B896" s="47"/>
      <c r="C896" s="48"/>
      <c r="D896" s="1"/>
      <c r="E896" s="1"/>
      <c r="F896" s="1"/>
      <c r="G896" s="1"/>
      <c r="H896" s="49"/>
      <c r="I896" s="50"/>
    </row>
    <row r="897">
      <c r="B897" s="47"/>
      <c r="C897" s="48"/>
      <c r="D897" s="1"/>
      <c r="E897" s="1"/>
      <c r="F897" s="1"/>
      <c r="G897" s="1"/>
      <c r="H897" s="49"/>
      <c r="I897" s="50"/>
    </row>
    <row r="898">
      <c r="B898" s="47"/>
      <c r="C898" s="48"/>
      <c r="D898" s="1"/>
      <c r="E898" s="1"/>
      <c r="F898" s="1"/>
      <c r="G898" s="1"/>
      <c r="H898" s="49"/>
      <c r="I898" s="50"/>
    </row>
    <row r="899">
      <c r="B899" s="47"/>
      <c r="C899" s="48"/>
      <c r="D899" s="1"/>
      <c r="E899" s="1"/>
      <c r="F899" s="1"/>
      <c r="G899" s="1"/>
      <c r="H899" s="49"/>
      <c r="I899" s="50"/>
    </row>
    <row r="900">
      <c r="B900" s="47"/>
      <c r="C900" s="48"/>
      <c r="D900" s="1"/>
      <c r="E900" s="1"/>
      <c r="F900" s="1"/>
      <c r="G900" s="1"/>
      <c r="H900" s="49"/>
      <c r="I900" s="50"/>
    </row>
    <row r="901">
      <c r="B901" s="47"/>
      <c r="C901" s="48"/>
      <c r="D901" s="1"/>
      <c r="E901" s="1"/>
      <c r="F901" s="1"/>
      <c r="G901" s="1"/>
      <c r="H901" s="49"/>
      <c r="I901" s="50"/>
    </row>
    <row r="902">
      <c r="B902" s="47"/>
      <c r="C902" s="48"/>
      <c r="D902" s="1"/>
      <c r="E902" s="1"/>
      <c r="F902" s="1"/>
      <c r="G902" s="1"/>
      <c r="H902" s="49"/>
      <c r="I902" s="50"/>
    </row>
    <row r="903">
      <c r="B903" s="47"/>
      <c r="C903" s="48"/>
      <c r="D903" s="1"/>
      <c r="E903" s="1"/>
      <c r="F903" s="1"/>
      <c r="G903" s="1"/>
      <c r="H903" s="49"/>
      <c r="I903" s="50"/>
    </row>
    <row r="904">
      <c r="B904" s="47"/>
      <c r="C904" s="48"/>
      <c r="D904" s="1"/>
      <c r="E904" s="1"/>
      <c r="F904" s="1"/>
      <c r="G904" s="1"/>
      <c r="H904" s="49"/>
      <c r="I904" s="50"/>
    </row>
    <row r="905">
      <c r="B905" s="47"/>
      <c r="C905" s="48"/>
      <c r="D905" s="1"/>
      <c r="E905" s="1"/>
      <c r="F905" s="1"/>
      <c r="G905" s="1"/>
      <c r="H905" s="49"/>
      <c r="I905" s="50"/>
    </row>
    <row r="906">
      <c r="B906" s="47"/>
      <c r="C906" s="48"/>
      <c r="D906" s="1"/>
      <c r="E906" s="1"/>
      <c r="F906" s="1"/>
      <c r="G906" s="1"/>
      <c r="H906" s="49"/>
      <c r="I906" s="50"/>
    </row>
    <row r="907">
      <c r="B907" s="47"/>
      <c r="C907" s="48"/>
      <c r="D907" s="1"/>
      <c r="E907" s="1"/>
      <c r="F907" s="1"/>
      <c r="G907" s="1"/>
      <c r="H907" s="49"/>
      <c r="I907" s="50"/>
    </row>
    <row r="908">
      <c r="B908" s="47"/>
      <c r="C908" s="48"/>
      <c r="D908" s="1"/>
      <c r="E908" s="1"/>
      <c r="F908" s="1"/>
      <c r="G908" s="1"/>
      <c r="H908" s="49"/>
      <c r="I908" s="50"/>
    </row>
    <row r="909">
      <c r="B909" s="47"/>
      <c r="C909" s="48"/>
      <c r="D909" s="1"/>
      <c r="E909" s="1"/>
      <c r="F909" s="1"/>
      <c r="G909" s="1"/>
      <c r="H909" s="49"/>
      <c r="I909" s="50"/>
    </row>
    <row r="910">
      <c r="B910" s="47"/>
      <c r="C910" s="48"/>
      <c r="D910" s="1"/>
      <c r="E910" s="1"/>
      <c r="F910" s="1"/>
      <c r="G910" s="1"/>
      <c r="H910" s="49"/>
      <c r="I910" s="50"/>
    </row>
    <row r="911">
      <c r="B911" s="47"/>
      <c r="C911" s="48"/>
      <c r="D911" s="1"/>
      <c r="E911" s="1"/>
      <c r="F911" s="1"/>
      <c r="G911" s="1"/>
      <c r="H911" s="49"/>
      <c r="I911" s="50"/>
    </row>
    <row r="912">
      <c r="B912" s="47"/>
      <c r="C912" s="48"/>
      <c r="D912" s="1"/>
      <c r="E912" s="1"/>
      <c r="F912" s="1"/>
      <c r="G912" s="1"/>
      <c r="H912" s="49"/>
      <c r="I912" s="50"/>
    </row>
    <row r="913">
      <c r="B913" s="47"/>
      <c r="C913" s="48"/>
      <c r="D913" s="1"/>
      <c r="E913" s="1"/>
      <c r="F913" s="1"/>
      <c r="G913" s="1"/>
      <c r="H913" s="49"/>
      <c r="I913" s="50"/>
    </row>
    <row r="914">
      <c r="B914" s="47"/>
      <c r="C914" s="48"/>
      <c r="D914" s="1"/>
      <c r="E914" s="1"/>
      <c r="F914" s="1"/>
      <c r="G914" s="1"/>
      <c r="H914" s="49"/>
      <c r="I914" s="50"/>
    </row>
    <row r="915">
      <c r="B915" s="47"/>
      <c r="C915" s="48"/>
      <c r="D915" s="1"/>
      <c r="E915" s="1"/>
      <c r="F915" s="1"/>
      <c r="G915" s="1"/>
      <c r="H915" s="49"/>
      <c r="I915" s="50"/>
    </row>
    <row r="916">
      <c r="B916" s="47"/>
      <c r="C916" s="48"/>
      <c r="D916" s="1"/>
      <c r="E916" s="1"/>
      <c r="F916" s="1"/>
      <c r="G916" s="1"/>
      <c r="H916" s="49"/>
      <c r="I916" s="50"/>
    </row>
    <row r="917">
      <c r="B917" s="47"/>
      <c r="C917" s="48"/>
      <c r="D917" s="1"/>
      <c r="E917" s="1"/>
      <c r="F917" s="1"/>
      <c r="G917" s="1"/>
      <c r="H917" s="49"/>
      <c r="I917" s="50"/>
    </row>
    <row r="918">
      <c r="B918" s="47"/>
      <c r="C918" s="48"/>
      <c r="D918" s="1"/>
      <c r="E918" s="1"/>
      <c r="F918" s="1"/>
      <c r="G918" s="1"/>
      <c r="H918" s="49"/>
      <c r="I918" s="50"/>
    </row>
    <row r="919">
      <c r="B919" s="47"/>
      <c r="C919" s="48"/>
      <c r="D919" s="1"/>
      <c r="E919" s="1"/>
      <c r="F919" s="1"/>
      <c r="G919" s="1"/>
      <c r="H919" s="49"/>
      <c r="I919" s="50"/>
    </row>
    <row r="920">
      <c r="B920" s="47"/>
      <c r="C920" s="48"/>
      <c r="D920" s="1"/>
      <c r="E920" s="1"/>
      <c r="F920" s="1"/>
      <c r="G920" s="1"/>
      <c r="H920" s="49"/>
      <c r="I920" s="50"/>
    </row>
    <row r="921">
      <c r="B921" s="47"/>
      <c r="C921" s="48"/>
      <c r="D921" s="1"/>
      <c r="E921" s="1"/>
      <c r="F921" s="1"/>
      <c r="G921" s="1"/>
      <c r="H921" s="49"/>
      <c r="I921" s="50"/>
    </row>
    <row r="922">
      <c r="B922" s="47"/>
      <c r="C922" s="48"/>
      <c r="D922" s="1"/>
      <c r="E922" s="1"/>
      <c r="F922" s="1"/>
      <c r="G922" s="1"/>
      <c r="H922" s="49"/>
      <c r="I922" s="50"/>
    </row>
    <row r="923">
      <c r="B923" s="47"/>
      <c r="C923" s="48"/>
      <c r="D923" s="1"/>
      <c r="E923" s="1"/>
      <c r="F923" s="1"/>
      <c r="G923" s="1"/>
      <c r="H923" s="49"/>
      <c r="I923" s="50"/>
    </row>
    <row r="924">
      <c r="B924" s="47"/>
      <c r="C924" s="48"/>
      <c r="D924" s="1"/>
      <c r="E924" s="1"/>
      <c r="F924" s="1"/>
      <c r="G924" s="1"/>
      <c r="H924" s="49"/>
      <c r="I924" s="50"/>
    </row>
    <row r="925">
      <c r="B925" s="47"/>
      <c r="C925" s="48"/>
      <c r="D925" s="1"/>
      <c r="E925" s="1"/>
      <c r="F925" s="1"/>
      <c r="G925" s="1"/>
      <c r="H925" s="49"/>
      <c r="I925" s="50"/>
    </row>
    <row r="926">
      <c r="B926" s="47"/>
      <c r="C926" s="48"/>
      <c r="D926" s="1"/>
      <c r="E926" s="1"/>
      <c r="F926" s="1"/>
      <c r="G926" s="1"/>
      <c r="H926" s="49"/>
      <c r="I926" s="50"/>
    </row>
    <row r="927">
      <c r="B927" s="47"/>
      <c r="C927" s="48"/>
      <c r="D927" s="1"/>
      <c r="E927" s="1"/>
      <c r="F927" s="1"/>
      <c r="G927" s="1"/>
      <c r="H927" s="49"/>
      <c r="I927" s="50"/>
    </row>
    <row r="928">
      <c r="B928" s="47"/>
      <c r="C928" s="48"/>
      <c r="D928" s="1"/>
      <c r="E928" s="1"/>
      <c r="F928" s="1"/>
      <c r="G928" s="1"/>
      <c r="H928" s="49"/>
      <c r="I928" s="50"/>
    </row>
    <row r="929">
      <c r="B929" s="47"/>
      <c r="C929" s="48"/>
      <c r="D929" s="1"/>
      <c r="E929" s="1"/>
      <c r="F929" s="1"/>
      <c r="G929" s="1"/>
      <c r="H929" s="49"/>
      <c r="I929" s="50"/>
    </row>
    <row r="930">
      <c r="B930" s="47"/>
      <c r="C930" s="48"/>
      <c r="D930" s="1"/>
      <c r="E930" s="1"/>
      <c r="F930" s="1"/>
      <c r="G930" s="1"/>
      <c r="H930" s="49"/>
      <c r="I930" s="50"/>
    </row>
    <row r="931">
      <c r="B931" s="47"/>
      <c r="C931" s="48"/>
      <c r="D931" s="1"/>
      <c r="E931" s="1"/>
      <c r="F931" s="1"/>
      <c r="G931" s="1"/>
      <c r="H931" s="49"/>
      <c r="I931" s="50"/>
    </row>
    <row r="932">
      <c r="B932" s="47"/>
      <c r="C932" s="48"/>
      <c r="D932" s="1"/>
      <c r="E932" s="1"/>
      <c r="F932" s="1"/>
      <c r="G932" s="1"/>
      <c r="H932" s="49"/>
      <c r="I932" s="50"/>
    </row>
    <row r="933">
      <c r="B933" s="47"/>
      <c r="C933" s="48"/>
      <c r="D933" s="1"/>
      <c r="E933" s="1"/>
      <c r="F933" s="1"/>
      <c r="G933" s="1"/>
      <c r="H933" s="49"/>
      <c r="I933" s="50"/>
    </row>
    <row r="934">
      <c r="B934" s="47"/>
      <c r="C934" s="48"/>
      <c r="D934" s="1"/>
      <c r="E934" s="1"/>
      <c r="F934" s="1"/>
      <c r="G934" s="1"/>
      <c r="H934" s="49"/>
      <c r="I934" s="50"/>
    </row>
    <row r="935">
      <c r="B935" s="47"/>
      <c r="C935" s="48"/>
      <c r="D935" s="1"/>
      <c r="E935" s="1"/>
      <c r="F935" s="1"/>
      <c r="G935" s="1"/>
      <c r="H935" s="49"/>
      <c r="I935" s="50"/>
    </row>
    <row r="936">
      <c r="B936" s="47"/>
      <c r="C936" s="48"/>
      <c r="D936" s="1"/>
      <c r="E936" s="1"/>
      <c r="F936" s="1"/>
      <c r="G936" s="1"/>
      <c r="H936" s="49"/>
      <c r="I936" s="50"/>
    </row>
    <row r="937">
      <c r="B937" s="47"/>
      <c r="C937" s="48"/>
      <c r="D937" s="1"/>
      <c r="E937" s="1"/>
      <c r="F937" s="1"/>
      <c r="G937" s="1"/>
      <c r="H937" s="49"/>
      <c r="I937" s="50"/>
    </row>
    <row r="938">
      <c r="B938" s="47"/>
      <c r="C938" s="48"/>
      <c r="D938" s="1"/>
      <c r="E938" s="1"/>
      <c r="F938" s="1"/>
      <c r="G938" s="1"/>
      <c r="H938" s="49"/>
      <c r="I938" s="50"/>
    </row>
    <row r="939">
      <c r="B939" s="47"/>
      <c r="C939" s="48"/>
      <c r="D939" s="1"/>
      <c r="E939" s="1"/>
      <c r="F939" s="1"/>
      <c r="G939" s="1"/>
      <c r="H939" s="49"/>
      <c r="I939" s="50"/>
    </row>
    <row r="940">
      <c r="B940" s="47"/>
      <c r="C940" s="48"/>
      <c r="D940" s="1"/>
      <c r="E940" s="1"/>
      <c r="F940" s="1"/>
      <c r="G940" s="1"/>
      <c r="H940" s="49"/>
      <c r="I940" s="50"/>
    </row>
    <row r="941">
      <c r="B941" s="47"/>
      <c r="C941" s="48"/>
      <c r="D941" s="1"/>
      <c r="E941" s="1"/>
      <c r="F941" s="1"/>
      <c r="G941" s="1"/>
      <c r="H941" s="49"/>
      <c r="I941" s="50"/>
    </row>
    <row r="942">
      <c r="B942" s="47"/>
      <c r="C942" s="48"/>
      <c r="D942" s="1"/>
      <c r="E942" s="1"/>
      <c r="F942" s="1"/>
      <c r="G942" s="1"/>
      <c r="H942" s="49"/>
      <c r="I942" s="50"/>
    </row>
    <row r="943">
      <c r="B943" s="47"/>
      <c r="C943" s="48"/>
      <c r="D943" s="1"/>
      <c r="E943" s="1"/>
      <c r="F943" s="1"/>
      <c r="G943" s="1"/>
      <c r="H943" s="49"/>
      <c r="I943" s="50"/>
    </row>
    <row r="944">
      <c r="B944" s="47"/>
      <c r="C944" s="48"/>
      <c r="D944" s="1"/>
      <c r="E944" s="1"/>
      <c r="F944" s="1"/>
      <c r="G944" s="1"/>
      <c r="H944" s="49"/>
      <c r="I944" s="50"/>
    </row>
    <row r="945">
      <c r="B945" s="47"/>
      <c r="C945" s="48"/>
      <c r="D945" s="1"/>
      <c r="E945" s="1"/>
      <c r="F945" s="1"/>
      <c r="G945" s="1"/>
      <c r="H945" s="49"/>
      <c r="I945" s="50"/>
    </row>
    <row r="946">
      <c r="B946" s="47"/>
      <c r="C946" s="48"/>
      <c r="D946" s="1"/>
      <c r="E946" s="1"/>
      <c r="F946" s="1"/>
      <c r="G946" s="1"/>
      <c r="H946" s="49"/>
      <c r="I946" s="50"/>
    </row>
    <row r="947">
      <c r="B947" s="47"/>
      <c r="C947" s="48"/>
      <c r="D947" s="1"/>
      <c r="E947" s="1"/>
      <c r="F947" s="1"/>
      <c r="G947" s="1"/>
      <c r="H947" s="49"/>
      <c r="I947" s="50"/>
    </row>
    <row r="948">
      <c r="B948" s="47"/>
      <c r="C948" s="48"/>
      <c r="D948" s="1"/>
      <c r="E948" s="1"/>
      <c r="F948" s="1"/>
      <c r="G948" s="1"/>
      <c r="H948" s="49"/>
      <c r="I948" s="50"/>
    </row>
    <row r="949">
      <c r="B949" s="47"/>
      <c r="C949" s="48"/>
      <c r="D949" s="1"/>
      <c r="E949" s="1"/>
      <c r="F949" s="1"/>
      <c r="G949" s="1"/>
      <c r="H949" s="49"/>
      <c r="I949" s="50"/>
    </row>
    <row r="950">
      <c r="B950" s="47"/>
      <c r="C950" s="48"/>
      <c r="D950" s="1"/>
      <c r="E950" s="1"/>
      <c r="F950" s="1"/>
      <c r="G950" s="1"/>
      <c r="H950" s="49"/>
      <c r="I950" s="50"/>
    </row>
    <row r="951">
      <c r="B951" s="47"/>
      <c r="C951" s="48"/>
      <c r="D951" s="1"/>
      <c r="E951" s="1"/>
      <c r="F951" s="1"/>
      <c r="G951" s="1"/>
      <c r="H951" s="49"/>
      <c r="I951" s="50"/>
    </row>
    <row r="952">
      <c r="B952" s="47"/>
      <c r="C952" s="48"/>
      <c r="D952" s="1"/>
      <c r="E952" s="1"/>
      <c r="F952" s="1"/>
      <c r="G952" s="1"/>
      <c r="H952" s="49"/>
      <c r="I952" s="50"/>
    </row>
    <row r="953">
      <c r="B953" s="47"/>
      <c r="C953" s="48"/>
      <c r="D953" s="1"/>
      <c r="E953" s="1"/>
      <c r="F953" s="1"/>
      <c r="G953" s="1"/>
      <c r="H953" s="49"/>
      <c r="I953" s="50"/>
    </row>
    <row r="954">
      <c r="B954" s="47"/>
      <c r="C954" s="48"/>
      <c r="D954" s="1"/>
      <c r="E954" s="1"/>
      <c r="F954" s="1"/>
      <c r="G954" s="1"/>
      <c r="H954" s="49"/>
      <c r="I954" s="50"/>
    </row>
    <row r="955">
      <c r="B955" s="47"/>
      <c r="C955" s="48"/>
      <c r="D955" s="1"/>
      <c r="E955" s="1"/>
      <c r="F955" s="1"/>
      <c r="G955" s="1"/>
      <c r="H955" s="49"/>
      <c r="I955" s="50"/>
    </row>
    <row r="956">
      <c r="B956" s="47"/>
      <c r="C956" s="48"/>
      <c r="D956" s="1"/>
      <c r="E956" s="1"/>
      <c r="F956" s="1"/>
      <c r="G956" s="1"/>
      <c r="H956" s="49"/>
      <c r="I956" s="50"/>
    </row>
    <row r="957">
      <c r="B957" s="47"/>
      <c r="C957" s="48"/>
      <c r="D957" s="1"/>
      <c r="E957" s="1"/>
      <c r="F957" s="1"/>
      <c r="G957" s="1"/>
      <c r="H957" s="49"/>
      <c r="I957" s="50"/>
    </row>
    <row r="958">
      <c r="B958" s="47"/>
      <c r="C958" s="48"/>
      <c r="D958" s="1"/>
      <c r="E958" s="1"/>
      <c r="F958" s="1"/>
      <c r="G958" s="1"/>
      <c r="H958" s="49"/>
      <c r="I958" s="50"/>
    </row>
    <row r="959">
      <c r="B959" s="47"/>
      <c r="C959" s="48"/>
      <c r="D959" s="1"/>
      <c r="E959" s="1"/>
      <c r="F959" s="1"/>
      <c r="G959" s="1"/>
      <c r="H959" s="49"/>
      <c r="I959" s="50"/>
    </row>
    <row r="960">
      <c r="B960" s="47"/>
      <c r="C960" s="48"/>
      <c r="D960" s="1"/>
      <c r="E960" s="1"/>
      <c r="F960" s="1"/>
      <c r="G960" s="1"/>
      <c r="H960" s="49"/>
      <c r="I960" s="50"/>
    </row>
    <row r="961">
      <c r="B961" s="47"/>
      <c r="C961" s="48"/>
      <c r="D961" s="1"/>
      <c r="E961" s="1"/>
      <c r="F961" s="1"/>
      <c r="G961" s="1"/>
      <c r="H961" s="49"/>
      <c r="I961" s="50"/>
    </row>
    <row r="962">
      <c r="B962" s="47"/>
      <c r="C962" s="48"/>
      <c r="D962" s="1"/>
      <c r="E962" s="1"/>
      <c r="F962" s="1"/>
      <c r="G962" s="1"/>
      <c r="H962" s="49"/>
      <c r="I962" s="50"/>
    </row>
    <row r="963">
      <c r="B963" s="47"/>
      <c r="C963" s="48"/>
      <c r="D963" s="1"/>
      <c r="E963" s="1"/>
      <c r="F963" s="1"/>
      <c r="G963" s="1"/>
      <c r="H963" s="49"/>
      <c r="I963" s="50"/>
    </row>
    <row r="964">
      <c r="B964" s="47"/>
      <c r="C964" s="48"/>
      <c r="D964" s="1"/>
      <c r="E964" s="1"/>
      <c r="F964" s="1"/>
      <c r="G964" s="1"/>
      <c r="H964" s="49"/>
      <c r="I964" s="50"/>
    </row>
    <row r="965">
      <c r="B965" s="47"/>
      <c r="C965" s="48"/>
      <c r="D965" s="1"/>
      <c r="E965" s="1"/>
      <c r="F965" s="1"/>
      <c r="G965" s="1"/>
      <c r="H965" s="49"/>
      <c r="I965" s="50"/>
    </row>
    <row r="966">
      <c r="B966" s="47"/>
      <c r="C966" s="48"/>
      <c r="D966" s="1"/>
      <c r="E966" s="1"/>
      <c r="F966" s="1"/>
      <c r="G966" s="1"/>
      <c r="H966" s="49"/>
      <c r="I966" s="50"/>
    </row>
    <row r="967">
      <c r="B967" s="47"/>
      <c r="C967" s="48"/>
      <c r="D967" s="1"/>
      <c r="E967" s="1"/>
      <c r="F967" s="1"/>
      <c r="G967" s="1"/>
      <c r="H967" s="49"/>
      <c r="I967" s="50"/>
    </row>
    <row r="968">
      <c r="B968" s="47"/>
      <c r="C968" s="48"/>
      <c r="D968" s="1"/>
      <c r="E968" s="1"/>
      <c r="F968" s="1"/>
      <c r="G968" s="1"/>
      <c r="H968" s="49"/>
      <c r="I968" s="50"/>
    </row>
    <row r="969">
      <c r="B969" s="47"/>
      <c r="C969" s="48"/>
      <c r="D969" s="1"/>
      <c r="E969" s="1"/>
      <c r="F969" s="1"/>
      <c r="G969" s="1"/>
      <c r="H969" s="49"/>
      <c r="I969" s="50"/>
    </row>
    <row r="970">
      <c r="B970" s="47"/>
      <c r="C970" s="48"/>
      <c r="D970" s="1"/>
      <c r="E970" s="1"/>
      <c r="F970" s="1"/>
      <c r="G970" s="1"/>
      <c r="H970" s="49"/>
      <c r="I970" s="50"/>
    </row>
    <row r="971">
      <c r="B971" s="47"/>
      <c r="C971" s="48"/>
      <c r="D971" s="1"/>
      <c r="E971" s="1"/>
      <c r="F971" s="1"/>
      <c r="G971" s="1"/>
      <c r="H971" s="49"/>
      <c r="I971" s="50"/>
    </row>
    <row r="972">
      <c r="B972" s="47"/>
      <c r="C972" s="48"/>
      <c r="D972" s="1"/>
      <c r="E972" s="1"/>
      <c r="F972" s="1"/>
      <c r="G972" s="1"/>
      <c r="H972" s="49"/>
      <c r="I972" s="50"/>
    </row>
    <row r="973">
      <c r="B973" s="47"/>
      <c r="C973" s="48"/>
      <c r="D973" s="1"/>
      <c r="E973" s="1"/>
      <c r="F973" s="1"/>
      <c r="G973" s="1"/>
      <c r="H973" s="49"/>
      <c r="I973" s="50"/>
    </row>
    <row r="974">
      <c r="B974" s="47"/>
      <c r="C974" s="48"/>
      <c r="D974" s="1"/>
      <c r="E974" s="1"/>
      <c r="F974" s="1"/>
      <c r="G974" s="1"/>
      <c r="H974" s="49"/>
      <c r="I974" s="50"/>
    </row>
    <row r="975">
      <c r="B975" s="47"/>
      <c r="C975" s="48"/>
      <c r="D975" s="1"/>
      <c r="E975" s="1"/>
      <c r="F975" s="1"/>
      <c r="G975" s="1"/>
      <c r="H975" s="49"/>
      <c r="I975" s="50"/>
    </row>
    <row r="976">
      <c r="B976" s="47"/>
      <c r="C976" s="48"/>
      <c r="D976" s="1"/>
      <c r="E976" s="1"/>
      <c r="F976" s="1"/>
      <c r="G976" s="1"/>
      <c r="H976" s="49"/>
      <c r="I976" s="50"/>
    </row>
    <row r="977">
      <c r="B977" s="47"/>
      <c r="C977" s="48"/>
      <c r="D977" s="1"/>
      <c r="E977" s="1"/>
      <c r="F977" s="1"/>
      <c r="G977" s="1"/>
      <c r="H977" s="49"/>
      <c r="I977" s="50"/>
    </row>
    <row r="978">
      <c r="B978" s="47"/>
      <c r="C978" s="48"/>
      <c r="D978" s="1"/>
      <c r="E978" s="1"/>
      <c r="F978" s="1"/>
      <c r="G978" s="1"/>
      <c r="H978" s="49"/>
      <c r="I978" s="50"/>
    </row>
    <row r="979">
      <c r="B979" s="47"/>
      <c r="C979" s="48"/>
      <c r="D979" s="1"/>
      <c r="E979" s="1"/>
      <c r="F979" s="1"/>
      <c r="G979" s="1"/>
      <c r="H979" s="49"/>
      <c r="I979" s="50"/>
    </row>
    <row r="980">
      <c r="B980" s="47"/>
      <c r="C980" s="48"/>
      <c r="D980" s="1"/>
      <c r="E980" s="1"/>
      <c r="F980" s="1"/>
      <c r="G980" s="1"/>
      <c r="H980" s="49"/>
      <c r="I980" s="50"/>
    </row>
    <row r="981">
      <c r="B981" s="47"/>
      <c r="C981" s="48"/>
      <c r="D981" s="1"/>
      <c r="E981" s="1"/>
      <c r="F981" s="1"/>
      <c r="G981" s="1"/>
      <c r="H981" s="49"/>
      <c r="I981" s="50"/>
    </row>
    <row r="982">
      <c r="B982" s="47"/>
      <c r="C982" s="48"/>
      <c r="D982" s="1"/>
      <c r="E982" s="1"/>
      <c r="F982" s="1"/>
      <c r="G982" s="1"/>
      <c r="H982" s="49"/>
      <c r="I982" s="50"/>
    </row>
    <row r="983">
      <c r="B983" s="47"/>
      <c r="C983" s="48"/>
      <c r="D983" s="1"/>
      <c r="E983" s="1"/>
      <c r="F983" s="1"/>
      <c r="G983" s="1"/>
      <c r="H983" s="49"/>
      <c r="I983" s="50"/>
    </row>
    <row r="984">
      <c r="B984" s="47"/>
      <c r="C984" s="48"/>
      <c r="D984" s="1"/>
      <c r="E984" s="1"/>
      <c r="F984" s="1"/>
      <c r="G984" s="1"/>
      <c r="H984" s="49"/>
      <c r="I984" s="50"/>
    </row>
    <row r="985">
      <c r="B985" s="47"/>
      <c r="C985" s="48"/>
      <c r="D985" s="1"/>
      <c r="E985" s="1"/>
      <c r="F985" s="1"/>
      <c r="G985" s="1"/>
      <c r="H985" s="49"/>
      <c r="I985" s="50"/>
    </row>
    <row r="986">
      <c r="B986" s="47"/>
      <c r="C986" s="48"/>
      <c r="D986" s="1"/>
      <c r="E986" s="1"/>
      <c r="F986" s="1"/>
      <c r="G986" s="1"/>
      <c r="H986" s="49"/>
      <c r="I986" s="50"/>
    </row>
    <row r="987">
      <c r="B987" s="47"/>
      <c r="C987" s="48"/>
      <c r="D987" s="1"/>
      <c r="E987" s="1"/>
      <c r="F987" s="1"/>
      <c r="G987" s="1"/>
      <c r="H987" s="49"/>
      <c r="I987" s="50"/>
    </row>
    <row r="988">
      <c r="B988" s="47"/>
      <c r="C988" s="48"/>
      <c r="D988" s="1"/>
      <c r="E988" s="1"/>
      <c r="F988" s="1"/>
      <c r="G988" s="1"/>
      <c r="H988" s="49"/>
      <c r="I988" s="50"/>
    </row>
    <row r="989">
      <c r="B989" s="47"/>
      <c r="C989" s="48"/>
      <c r="D989" s="1"/>
      <c r="E989" s="1"/>
      <c r="F989" s="1"/>
      <c r="G989" s="1"/>
      <c r="H989" s="49"/>
      <c r="I989" s="50"/>
    </row>
    <row r="990">
      <c r="B990" s="47"/>
      <c r="C990" s="48"/>
      <c r="D990" s="1"/>
      <c r="E990" s="1"/>
      <c r="F990" s="1"/>
      <c r="G990" s="1"/>
      <c r="H990" s="49"/>
      <c r="I990" s="50"/>
    </row>
    <row r="991">
      <c r="B991" s="47"/>
      <c r="C991" s="48"/>
      <c r="D991" s="1"/>
      <c r="E991" s="1"/>
      <c r="F991" s="1"/>
      <c r="G991" s="1"/>
      <c r="H991" s="49"/>
      <c r="I991" s="50"/>
    </row>
    <row r="992">
      <c r="B992" s="47"/>
      <c r="C992" s="48"/>
      <c r="D992" s="1"/>
      <c r="E992" s="1"/>
      <c r="F992" s="1"/>
      <c r="G992" s="1"/>
      <c r="H992" s="49"/>
      <c r="I992" s="50"/>
    </row>
    <row r="993">
      <c r="B993" s="47"/>
      <c r="C993" s="48"/>
      <c r="D993" s="1"/>
      <c r="E993" s="1"/>
      <c r="F993" s="1"/>
      <c r="G993" s="1"/>
      <c r="H993" s="49"/>
      <c r="I993" s="50"/>
    </row>
    <row r="994">
      <c r="B994" s="47"/>
      <c r="C994" s="48"/>
      <c r="D994" s="1"/>
      <c r="E994" s="1"/>
      <c r="F994" s="1"/>
      <c r="G994" s="1"/>
      <c r="H994" s="49"/>
      <c r="I994" s="50"/>
    </row>
    <row r="995">
      <c r="B995" s="47"/>
      <c r="C995" s="48"/>
      <c r="D995" s="1"/>
      <c r="E995" s="1"/>
      <c r="F995" s="1"/>
      <c r="G995" s="1"/>
      <c r="H995" s="49"/>
      <c r="I995" s="50"/>
    </row>
    <row r="996">
      <c r="B996" s="47"/>
      <c r="C996" s="48"/>
      <c r="D996" s="1"/>
      <c r="E996" s="1"/>
      <c r="F996" s="1"/>
      <c r="G996" s="1"/>
      <c r="H996" s="49"/>
      <c r="I996" s="50"/>
    </row>
    <row r="997">
      <c r="B997" s="47"/>
      <c r="C997" s="48"/>
      <c r="D997" s="1"/>
      <c r="E997" s="1"/>
      <c r="F997" s="1"/>
      <c r="G997" s="1"/>
      <c r="H997" s="49"/>
      <c r="I997" s="50"/>
    </row>
    <row r="998">
      <c r="B998" s="47"/>
      <c r="C998" s="48"/>
      <c r="D998" s="1"/>
      <c r="E998" s="1"/>
      <c r="F998" s="1"/>
      <c r="G998" s="1"/>
      <c r="H998" s="49"/>
      <c r="I998" s="50"/>
    </row>
    <row r="999">
      <c r="B999" s="47"/>
      <c r="C999" s="48"/>
      <c r="D999" s="1"/>
      <c r="E999" s="1"/>
      <c r="F999" s="1"/>
      <c r="G999" s="1"/>
      <c r="H999" s="49"/>
      <c r="I999" s="50"/>
    </row>
    <row r="1000">
      <c r="B1000" s="47"/>
      <c r="C1000" s="48"/>
      <c r="D1000" s="1"/>
      <c r="E1000" s="1"/>
      <c r="F1000" s="1"/>
      <c r="G1000" s="1"/>
      <c r="H1000" s="49"/>
      <c r="I1000" s="50"/>
    </row>
  </sheetData>
  <mergeCells count="2">
    <mergeCell ref="B5:B6"/>
    <mergeCell ref="B18:B1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5" max="5" width="18.38"/>
    <col customWidth="1" min="7" max="7" width="17.63"/>
    <col customWidth="1" min="8" max="8" width="19.13"/>
  </cols>
  <sheetData>
    <row r="3" ht="22.5" customHeight="1">
      <c r="B3" s="82" t="s">
        <v>84</v>
      </c>
      <c r="C3" s="82" t="s">
        <v>85</v>
      </c>
      <c r="D3" s="82" t="s">
        <v>0</v>
      </c>
      <c r="E3" s="82" t="s">
        <v>86</v>
      </c>
      <c r="F3" s="82" t="s">
        <v>87</v>
      </c>
      <c r="G3" s="82" t="s">
        <v>88</v>
      </c>
      <c r="H3" s="83" t="s">
        <v>4</v>
      </c>
    </row>
    <row r="4" ht="22.5" customHeight="1">
      <c r="B4" s="84"/>
      <c r="C4" s="84"/>
      <c r="D4" s="84"/>
      <c r="E4" s="84"/>
      <c r="F4" s="84"/>
      <c r="G4" s="84"/>
      <c r="H4" s="85"/>
    </row>
    <row r="5" ht="22.5" customHeight="1">
      <c r="B5" s="84"/>
      <c r="C5" s="84"/>
      <c r="D5" s="84"/>
      <c r="E5" s="84"/>
      <c r="F5" s="84"/>
      <c r="G5" s="84"/>
      <c r="H5" s="85"/>
    </row>
  </sheetData>
  <dataValidations>
    <dataValidation type="list" allowBlank="1" sqref="H4:H5">
      <formula1>"SELESAI,PROGRES,TIDAK SELESAI"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88"/>
    <col customWidth="1" min="5" max="5" width="17.75"/>
    <col customWidth="1" min="6" max="6" width="16.38"/>
    <col customWidth="1" min="7" max="7" width="16.0"/>
    <col customWidth="1" min="8" max="8" width="19.13"/>
  </cols>
  <sheetData>
    <row r="3" ht="22.5" customHeight="1">
      <c r="B3" s="82" t="s">
        <v>84</v>
      </c>
      <c r="C3" s="82" t="s">
        <v>85</v>
      </c>
      <c r="D3" s="82" t="s">
        <v>0</v>
      </c>
      <c r="E3" s="82" t="s">
        <v>86</v>
      </c>
      <c r="F3" s="82" t="s">
        <v>87</v>
      </c>
      <c r="G3" s="82" t="s">
        <v>88</v>
      </c>
      <c r="H3" s="83" t="s">
        <v>4</v>
      </c>
    </row>
    <row r="4" ht="22.5" customHeight="1">
      <c r="B4" s="84"/>
      <c r="C4" s="84"/>
      <c r="D4" s="84"/>
      <c r="E4" s="84"/>
      <c r="F4" s="84"/>
      <c r="G4" s="84"/>
      <c r="H4" s="85"/>
    </row>
    <row r="5" ht="22.5" customHeight="1">
      <c r="B5" s="84"/>
      <c r="C5" s="84"/>
      <c r="D5" s="84"/>
      <c r="E5" s="84"/>
      <c r="F5" s="84"/>
      <c r="G5" s="84"/>
      <c r="H5" s="85"/>
    </row>
  </sheetData>
  <dataValidations>
    <dataValidation type="list" allowBlank="1" sqref="H4:H5">
      <formula1>"SELESAI,PROGRES,TIDAK SELESAI"</formula1>
    </dataValidation>
  </dataValidations>
  <drawing r:id="rId1"/>
  <tableParts count="1">
    <tablePart r:id="rId3"/>
  </tableParts>
</worksheet>
</file>