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fe/projects/long-view/"/>
    </mc:Choice>
  </mc:AlternateContent>
  <bookViews>
    <workbookView xWindow="-40" yWindow="460" windowWidth="38440" windowHeight="20160" tabRatio="500"/>
  </bookViews>
  <sheets>
    <sheet name="Kelly" sheetId="4" r:id="rId1"/>
    <sheet name="Sheet5" sheetId="5" r:id="rId2"/>
    <sheet name="Kelly 1" sheetId="1" r:id="rId3"/>
    <sheet name="Kelly 2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<sst xmlns="http://schemas.openxmlformats.org/spreadsheetml/2006/main" count="67" uniqueCount="37">
  <si>
    <t>E0</t>
  </si>
  <si>
    <t>D1</t>
  </si>
  <si>
    <t>I1</t>
  </si>
  <si>
    <t>SP1</t>
  </si>
  <si>
    <t>F1</t>
  </si>
  <si>
    <t>N1</t>
  </si>
  <si>
    <t>P1</t>
  </si>
  <si>
    <t>G1</t>
  </si>
  <si>
    <t>Total</t>
  </si>
  <si>
    <t>Deposit %</t>
  </si>
  <si>
    <t>Depth</t>
  </si>
  <si>
    <t>maxDD=99.99</t>
  </si>
  <si>
    <t>maxDD=99.98</t>
  </si>
  <si>
    <t>numBets=25</t>
  </si>
  <si>
    <t>numBets=38</t>
  </si>
  <si>
    <t xml:space="preserve">losts=6 </t>
  </si>
  <si>
    <t>numBets=44</t>
  </si>
  <si>
    <t>wins=26</t>
  </si>
  <si>
    <t>wins=25</t>
  </si>
  <si>
    <t>wins=22</t>
  </si>
  <si>
    <t xml:space="preserve">losts=9 </t>
  </si>
  <si>
    <t>numBets=23</t>
  </si>
  <si>
    <t>wins=14</t>
  </si>
  <si>
    <t>numBets=39</t>
  </si>
  <si>
    <t>numBets=37</t>
  </si>
  <si>
    <t>losts=29</t>
  </si>
  <si>
    <t>numBets=43</t>
  </si>
  <si>
    <t>wins=19</t>
  </si>
  <si>
    <t>losts=17</t>
  </si>
  <si>
    <t>wins=24</t>
  </si>
  <si>
    <t>losts=20</t>
  </si>
  <si>
    <t>losts=12</t>
  </si>
  <si>
    <t xml:space="preserve">maxDD=99.9 </t>
  </si>
  <si>
    <t>wins=21</t>
  </si>
  <si>
    <t>maxDD=99.84</t>
  </si>
  <si>
    <t>Outperforming leagues</t>
  </si>
  <si>
    <t>Depth 1 vs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</si>
</sst>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0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2" xfId="0" applyNumberFormat="1" applyBorder="1"/>
    <xf numFmtId="10" fontId="0" fillId="0" borderId="11" xfId="0" applyNumberFormat="1" applyBorder="1"/>
    <xf numFmtId="0" fontId="0" fillId="0" borderId="0" xfId="0" applyFont="1" applyAlignment="1">
      <alignment horizontal="center" vertical="center"/>
    </xf>
    <xf numFmtId="10" fontId="0" fillId="2" borderId="10" xfId="0" applyNumberFormat="1" applyFill="1" applyBorder="1"/>
    <xf numFmtId="10" fontId="0" fillId="2" borderId="2" xfId="0" applyNumberFormat="1" applyFill="1" applyBorder="1"/>
    <xf numFmtId="10" fontId="0" fillId="2" borderId="11" xfId="0" applyNumberFormat="1" applyFill="1" applyBorder="1"/>
    <xf numFmtId="10" fontId="0" fillId="3" borderId="2" xfId="0" applyNumberFormat="1" applyFill="1" applyBorder="1"/>
    <xf numFmtId="10" fontId="0" fillId="3" borderId="11" xfId="0" applyNumberFormat="1" applyFill="1" applyBorder="1"/>
    <xf numFmtId="10" fontId="0" fillId="3" borderId="10" xfId="0" applyNumberForma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0" fillId="0" borderId="12" xfId="0" applyNumberFormat="1" applyBorder="1"/>
    <xf numFmtId="10" fontId="0" fillId="0" borderId="4" xfId="0" applyNumberFormat="1" applyBorder="1"/>
    <xf numFmtId="0" fontId="0" fillId="0" borderId="0" xfId="0" applyAlignment="1"/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19" xfId="0" applyNumberFormat="1" applyBorder="1"/>
    <xf numFmtId="10" fontId="0" fillId="0" borderId="20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workbookViewId="0">
      <selection activeCell="V13" sqref="V13"/>
    </sheetView>
  </sheetViews>
  <sheetFormatPr baseColWidth="10" defaultRowHeight="16" x14ac:dyDescent="0.2"/>
  <cols>
    <col min="16" max="16" width="10.83203125" customWidth="1"/>
    <col min="27" max="30" width="0" hidden="1" customWidth="1"/>
  </cols>
  <sheetData>
    <row r="1" spans="1:30" x14ac:dyDescent="0.2">
      <c r="A1" s="3"/>
      <c r="B1" s="25">
        <v>1213</v>
      </c>
      <c r="C1" s="25"/>
      <c r="D1" s="25"/>
      <c r="E1" s="25"/>
      <c r="F1" s="25">
        <v>1314</v>
      </c>
      <c r="G1" s="25"/>
      <c r="H1" s="25"/>
      <c r="I1" s="25"/>
      <c r="J1" s="25">
        <v>1415</v>
      </c>
      <c r="K1" s="25"/>
      <c r="L1" s="25"/>
      <c r="M1" s="25"/>
      <c r="N1" s="25">
        <v>1516</v>
      </c>
      <c r="O1" s="25"/>
      <c r="P1" s="25"/>
      <c r="Q1" s="25"/>
      <c r="AA1" s="25">
        <v>1617</v>
      </c>
      <c r="AB1" s="25"/>
      <c r="AC1" s="25"/>
      <c r="AD1" s="25"/>
    </row>
    <row r="2" spans="1:30" x14ac:dyDescent="0.2">
      <c r="A2" s="3" t="s">
        <v>9</v>
      </c>
      <c r="B2" s="25">
        <v>0</v>
      </c>
      <c r="C2" s="25"/>
      <c r="D2" s="25">
        <v>1</v>
      </c>
      <c r="E2" s="25"/>
      <c r="F2" s="25">
        <v>0</v>
      </c>
      <c r="G2" s="25"/>
      <c r="H2" s="25">
        <v>1</v>
      </c>
      <c r="I2" s="25"/>
      <c r="J2" s="25">
        <v>0</v>
      </c>
      <c r="K2" s="25"/>
      <c r="L2" s="26">
        <v>1</v>
      </c>
      <c r="M2" s="26"/>
      <c r="N2" s="26">
        <v>0</v>
      </c>
      <c r="O2" s="26"/>
      <c r="P2" s="26">
        <v>1</v>
      </c>
      <c r="Q2" s="26"/>
      <c r="AA2" s="26">
        <v>0</v>
      </c>
      <c r="AB2" s="26"/>
      <c r="AC2" s="26">
        <v>1</v>
      </c>
      <c r="AD2" s="26"/>
    </row>
    <row r="3" spans="1:30" ht="17" thickBot="1" x14ac:dyDescent="0.25">
      <c r="A3" s="5" t="s">
        <v>10</v>
      </c>
      <c r="B3" s="27">
        <v>1</v>
      </c>
      <c r="C3" s="27">
        <v>2</v>
      </c>
      <c r="D3" s="27">
        <v>1</v>
      </c>
      <c r="E3" s="27">
        <v>2</v>
      </c>
      <c r="F3" s="27">
        <v>1</v>
      </c>
      <c r="G3" s="27">
        <v>2</v>
      </c>
      <c r="H3" s="27">
        <v>1</v>
      </c>
      <c r="I3" s="27">
        <v>2</v>
      </c>
      <c r="J3" s="27">
        <v>1</v>
      </c>
      <c r="K3" s="27">
        <v>2</v>
      </c>
      <c r="L3" s="28">
        <v>1</v>
      </c>
      <c r="M3" s="28">
        <v>2</v>
      </c>
      <c r="N3" s="28">
        <v>1</v>
      </c>
      <c r="O3" s="28">
        <v>2</v>
      </c>
      <c r="P3" s="28">
        <v>1</v>
      </c>
      <c r="Q3" s="28">
        <v>2</v>
      </c>
      <c r="AA3" s="28">
        <v>1</v>
      </c>
      <c r="AB3" s="28">
        <v>2</v>
      </c>
      <c r="AC3" s="28">
        <v>1</v>
      </c>
      <c r="AD3" s="28">
        <v>2</v>
      </c>
    </row>
    <row r="4" spans="1:30" x14ac:dyDescent="0.2">
      <c r="A4" s="24" t="s">
        <v>0</v>
      </c>
      <c r="B4" s="32">
        <v>-0.89910000000000001</v>
      </c>
      <c r="C4" s="33">
        <v>-0.89910000000000001</v>
      </c>
      <c r="D4" s="34">
        <v>-0.60019999999999996</v>
      </c>
      <c r="E4" s="35">
        <v>-0.60019999999999996</v>
      </c>
      <c r="F4" s="34">
        <v>0.2324</v>
      </c>
      <c r="G4" s="33">
        <v>0.2324</v>
      </c>
      <c r="H4" s="34">
        <v>-0.20119999999999999</v>
      </c>
      <c r="I4" s="35">
        <v>-0.20119999999999999</v>
      </c>
      <c r="J4" s="34">
        <v>-0.38030000000000003</v>
      </c>
      <c r="K4" s="33">
        <v>-0.95520000000000005</v>
      </c>
      <c r="L4" s="34">
        <v>0.2823</v>
      </c>
      <c r="M4" s="35">
        <v>0.36499999999999999</v>
      </c>
      <c r="N4" s="34">
        <v>-0.99539999999999995</v>
      </c>
      <c r="O4" s="33">
        <v>-0.99990000000000001</v>
      </c>
      <c r="P4" s="34">
        <v>-0.50039999999999996</v>
      </c>
      <c r="Q4" s="35">
        <v>-0.35980000000000001</v>
      </c>
      <c r="AA4" s="36">
        <v>-0.9879</v>
      </c>
      <c r="AB4" s="33">
        <v>-0.99670000000000003</v>
      </c>
      <c r="AC4" s="34">
        <v>-0.82479999999999998</v>
      </c>
      <c r="AD4" s="33">
        <v>-0.60019999999999996</v>
      </c>
    </row>
    <row r="5" spans="1:30" x14ac:dyDescent="0.2">
      <c r="A5" s="24" t="s">
        <v>1</v>
      </c>
      <c r="B5" s="37">
        <v>-0.92879999999999996</v>
      </c>
      <c r="C5" s="15">
        <v>-0.76949999999999996</v>
      </c>
      <c r="D5" s="11">
        <v>-0.67079999999999995</v>
      </c>
      <c r="E5" s="30">
        <v>-0.36720000000000003</v>
      </c>
      <c r="F5" s="11">
        <v>0.49120000000000003</v>
      </c>
      <c r="G5" s="15">
        <v>0.14050000000000001</v>
      </c>
      <c r="H5" s="11">
        <v>4.2200000000000001E-2</v>
      </c>
      <c r="I5" s="30">
        <v>0.20499999999999999</v>
      </c>
      <c r="J5" s="11">
        <v>-0.61919999999999997</v>
      </c>
      <c r="K5" s="15">
        <v>-0.9839</v>
      </c>
      <c r="L5" s="11">
        <v>-0.2467</v>
      </c>
      <c r="M5" s="30">
        <v>-0.32469999999999999</v>
      </c>
      <c r="N5" s="11">
        <v>-0.16</v>
      </c>
      <c r="O5" s="15">
        <v>-0.97619999999999996</v>
      </c>
      <c r="P5" s="11">
        <v>0.14499999999999999</v>
      </c>
      <c r="Q5" s="30">
        <v>7.9500000000000001E-2</v>
      </c>
      <c r="AA5" s="11">
        <v>-0.19409999999999999</v>
      </c>
      <c r="AB5" s="15">
        <v>-0.92149999999999999</v>
      </c>
      <c r="AC5" s="11">
        <v>-4.2200000000000001E-2</v>
      </c>
      <c r="AD5" s="15">
        <v>-0.1244</v>
      </c>
    </row>
    <row r="6" spans="1:30" x14ac:dyDescent="0.2">
      <c r="A6" s="24" t="s">
        <v>2</v>
      </c>
      <c r="B6" s="37">
        <v>-0.25230000000000002</v>
      </c>
      <c r="C6" s="15">
        <v>-0.97640000000000005</v>
      </c>
      <c r="D6" s="11">
        <v>-0.17419999999999999</v>
      </c>
      <c r="E6" s="30">
        <v>-0.26340000000000002</v>
      </c>
      <c r="F6" s="11">
        <v>2.2498999999999998</v>
      </c>
      <c r="G6" s="15">
        <v>8.5543999999999993</v>
      </c>
      <c r="H6" s="11">
        <v>0.16450000000000001</v>
      </c>
      <c r="I6" s="30">
        <v>0.55189999999999995</v>
      </c>
      <c r="J6" s="11">
        <v>1.7602</v>
      </c>
      <c r="K6" s="15">
        <v>-0.21920000000000001</v>
      </c>
      <c r="L6" s="11">
        <v>0.60740000000000005</v>
      </c>
      <c r="M6" s="30">
        <v>0.67910000000000004</v>
      </c>
      <c r="N6" s="11">
        <v>5.3426999999999998</v>
      </c>
      <c r="O6" s="15">
        <v>3.3536999999999999</v>
      </c>
      <c r="P6" s="11">
        <v>-0.33660000000000001</v>
      </c>
      <c r="Q6" s="30">
        <v>-0.46550000000000002</v>
      </c>
      <c r="AA6" s="11">
        <v>3.2899999999999999E-2</v>
      </c>
      <c r="AB6" s="15">
        <v>0.1336</v>
      </c>
      <c r="AC6" s="11">
        <v>0.13239999999999999</v>
      </c>
      <c r="AD6" s="15">
        <v>9.5100000000000004E-2</v>
      </c>
    </row>
    <row r="7" spans="1:30" x14ac:dyDescent="0.2">
      <c r="A7" s="24" t="s">
        <v>3</v>
      </c>
      <c r="B7" s="37">
        <v>-0.70709999999999995</v>
      </c>
      <c r="C7" s="15">
        <v>-0.60750000000000004</v>
      </c>
      <c r="D7" s="11">
        <v>-0.65500000000000003</v>
      </c>
      <c r="E7" s="30">
        <v>-0.54890000000000005</v>
      </c>
      <c r="F7" s="11">
        <v>-0.37869999999999998</v>
      </c>
      <c r="G7" s="15">
        <v>-0.68779999999999997</v>
      </c>
      <c r="H7" s="11">
        <v>0.24610000000000001</v>
      </c>
      <c r="I7" s="30">
        <v>0.14560000000000001</v>
      </c>
      <c r="J7" s="11">
        <v>-0.77280000000000004</v>
      </c>
      <c r="K7" s="15">
        <v>-0.83440000000000003</v>
      </c>
      <c r="L7" s="11">
        <v>0.90539999999999998</v>
      </c>
      <c r="M7" s="30">
        <v>0.63260000000000005</v>
      </c>
      <c r="N7" s="11">
        <v>-0.53459999999999996</v>
      </c>
      <c r="O7" s="15">
        <v>-0.81399999999999995</v>
      </c>
      <c r="P7" s="11">
        <v>0.32140000000000002</v>
      </c>
      <c r="Q7" s="30">
        <v>0.42180000000000001</v>
      </c>
      <c r="AA7" s="11">
        <v>-0.65939999999999999</v>
      </c>
      <c r="AB7" s="15">
        <v>-0.18240000000000001</v>
      </c>
      <c r="AC7" s="11">
        <v>-0.16550000000000001</v>
      </c>
      <c r="AD7" s="15">
        <v>0.29980000000000001</v>
      </c>
    </row>
    <row r="8" spans="1:30" x14ac:dyDescent="0.2">
      <c r="A8" s="24" t="s">
        <v>4</v>
      </c>
      <c r="B8" s="37">
        <v>-0.98660000000000003</v>
      </c>
      <c r="C8" s="15">
        <v>-0.96909999999999996</v>
      </c>
      <c r="D8" s="11">
        <v>-0.56330000000000002</v>
      </c>
      <c r="E8" s="30">
        <v>-0.40670000000000001</v>
      </c>
      <c r="F8" s="11">
        <v>-0.42080000000000001</v>
      </c>
      <c r="G8" s="15">
        <v>-0.97319999999999995</v>
      </c>
      <c r="H8" s="11">
        <v>-0.1033</v>
      </c>
      <c r="I8" s="30">
        <v>-5.2200000000000003E-2</v>
      </c>
      <c r="J8" s="11">
        <v>-0.76470000000000005</v>
      </c>
      <c r="K8" s="15">
        <v>-0.7883</v>
      </c>
      <c r="L8" s="11">
        <v>-0.35249999999999998</v>
      </c>
      <c r="M8" s="30">
        <v>-0.59719999999999995</v>
      </c>
      <c r="N8" s="11">
        <v>0.17810000000000001</v>
      </c>
      <c r="O8" s="15">
        <v>-0.92589999999999995</v>
      </c>
      <c r="P8" s="11">
        <v>0.34239999999999998</v>
      </c>
      <c r="Q8" s="30">
        <v>0.22639999999999999</v>
      </c>
      <c r="AA8" s="11">
        <v>-0.46879999999999999</v>
      </c>
      <c r="AB8" s="15">
        <v>-0.51249999999999996</v>
      </c>
      <c r="AC8" s="11">
        <v>-0.12870000000000001</v>
      </c>
      <c r="AD8" s="15">
        <v>-0.21060000000000001</v>
      </c>
    </row>
    <row r="9" spans="1:30" x14ac:dyDescent="0.2">
      <c r="A9" s="24" t="s">
        <v>5</v>
      </c>
      <c r="B9" s="37">
        <v>0.68520000000000003</v>
      </c>
      <c r="C9" s="15">
        <v>1.3733</v>
      </c>
      <c r="D9" s="11">
        <v>-9.2600000000000002E-2</v>
      </c>
      <c r="E9" s="30">
        <v>0.17730000000000001</v>
      </c>
      <c r="F9" s="11">
        <v>-0.41810000000000003</v>
      </c>
      <c r="G9" s="15">
        <v>-0.87539999999999996</v>
      </c>
      <c r="H9" s="11">
        <v>-0.26269999999999999</v>
      </c>
      <c r="I9" s="30">
        <v>-0.52229999999999999</v>
      </c>
      <c r="J9" s="11">
        <v>0.34010000000000001</v>
      </c>
      <c r="K9" s="15">
        <v>-0.76819999999999999</v>
      </c>
      <c r="L9" s="11">
        <v>0.39529999999999998</v>
      </c>
      <c r="M9" s="30">
        <v>-0.1069</v>
      </c>
      <c r="N9" s="11">
        <v>8.1454000000000004</v>
      </c>
      <c r="O9" s="15">
        <v>16.852699999999999</v>
      </c>
      <c r="P9" s="11">
        <v>-0.19639999999999999</v>
      </c>
      <c r="Q9" s="30">
        <v>0.30809999999999998</v>
      </c>
      <c r="AA9" s="11">
        <v>-0.60619999999999996</v>
      </c>
      <c r="AB9" s="15">
        <v>-0.55510000000000004</v>
      </c>
      <c r="AC9" s="11">
        <v>0.17879999999999999</v>
      </c>
      <c r="AD9" s="15">
        <v>0.4244</v>
      </c>
    </row>
    <row r="10" spans="1:30" x14ac:dyDescent="0.2">
      <c r="A10" s="24" t="s">
        <v>6</v>
      </c>
      <c r="B10" s="37">
        <v>-0.26950000000000002</v>
      </c>
      <c r="C10" s="15">
        <v>0.32429999999999998</v>
      </c>
      <c r="D10" s="11">
        <v>-6.3E-2</v>
      </c>
      <c r="E10" s="30">
        <v>-0.23230000000000001</v>
      </c>
      <c r="F10" s="11">
        <v>-0.92379999999999995</v>
      </c>
      <c r="G10" s="15">
        <v>-0.77070000000000005</v>
      </c>
      <c r="H10" s="11">
        <v>-0.34949999999999998</v>
      </c>
      <c r="I10" s="30">
        <v>-0.51390000000000002</v>
      </c>
      <c r="J10" s="11">
        <v>0.28000000000000003</v>
      </c>
      <c r="K10" s="15">
        <v>0.28000000000000003</v>
      </c>
      <c r="L10" s="11">
        <v>0.1283</v>
      </c>
      <c r="M10" s="30">
        <v>0.1283</v>
      </c>
      <c r="N10" s="11">
        <v>1.7472000000000001</v>
      </c>
      <c r="O10" s="15">
        <v>0.20549999999999999</v>
      </c>
      <c r="P10" s="11">
        <v>-0.23960000000000001</v>
      </c>
      <c r="Q10" s="30">
        <v>-0.29110000000000003</v>
      </c>
      <c r="AA10" s="11">
        <v>-6.5500000000000003E-2</v>
      </c>
      <c r="AB10" s="15">
        <v>-6.5500000000000003E-2</v>
      </c>
      <c r="AC10" s="11">
        <v>0.28810000000000002</v>
      </c>
      <c r="AD10" s="15">
        <v>0.28810000000000002</v>
      </c>
    </row>
    <row r="11" spans="1:30" ht="17" thickBot="1" x14ac:dyDescent="0.25">
      <c r="A11" s="24" t="s">
        <v>7</v>
      </c>
      <c r="B11" s="38">
        <v>9.8299999999999998E-2</v>
      </c>
      <c r="C11" s="16">
        <v>-0.95420000000000005</v>
      </c>
      <c r="D11" s="13">
        <v>0.40610000000000002</v>
      </c>
      <c r="E11" s="39">
        <v>0.40460000000000002</v>
      </c>
      <c r="F11" s="13">
        <v>-0.72589999999999999</v>
      </c>
      <c r="G11" s="16">
        <v>-0.96530000000000005</v>
      </c>
      <c r="H11" s="13">
        <v>0.1285</v>
      </c>
      <c r="I11" s="39">
        <v>4.2200000000000001E-2</v>
      </c>
      <c r="J11" s="13">
        <v>-0.92120000000000002</v>
      </c>
      <c r="K11" s="16">
        <v>-0.98380000000000001</v>
      </c>
      <c r="L11" s="13">
        <v>-0.60250000000000004</v>
      </c>
      <c r="M11" s="39">
        <v>-6.9400000000000003E-2</v>
      </c>
      <c r="N11" s="13">
        <v>2.0991</v>
      </c>
      <c r="O11" s="16">
        <v>2.3704000000000001</v>
      </c>
      <c r="P11" s="13">
        <v>0.79920000000000002</v>
      </c>
      <c r="Q11" s="39">
        <v>0.72</v>
      </c>
      <c r="AA11" s="13">
        <v>-0.84</v>
      </c>
      <c r="AB11" s="16">
        <v>-0.90449999999999997</v>
      </c>
      <c r="AC11" s="13">
        <v>0.13250000000000001</v>
      </c>
      <c r="AD11" s="16">
        <v>0.1081</v>
      </c>
    </row>
    <row r="12" spans="1:30" x14ac:dyDescent="0.2">
      <c r="A12" s="24" t="s">
        <v>8</v>
      </c>
      <c r="B12" s="29">
        <v>-0.40749999999999997</v>
      </c>
      <c r="C12" s="15">
        <v>-0.43480000000000002</v>
      </c>
      <c r="D12" s="11">
        <v>-0.30159999999999998</v>
      </c>
      <c r="E12" s="30">
        <v>-0.2296</v>
      </c>
      <c r="F12" s="11">
        <v>1.3299999999999999E-2</v>
      </c>
      <c r="G12" s="15">
        <v>0.58189999999999997</v>
      </c>
      <c r="H12" s="11">
        <v>-4.19E-2</v>
      </c>
      <c r="I12" s="30">
        <v>-4.3099999999999999E-2</v>
      </c>
      <c r="J12" s="11">
        <v>-0.13469999999999999</v>
      </c>
      <c r="K12" s="15">
        <v>-0.65659999999999996</v>
      </c>
      <c r="L12" s="11">
        <v>0.1396</v>
      </c>
      <c r="M12" s="30">
        <v>8.8300000000000003E-2</v>
      </c>
      <c r="N12" s="11">
        <v>1.9778</v>
      </c>
      <c r="O12" s="15">
        <v>2.3833000000000002</v>
      </c>
      <c r="P12" s="11">
        <v>4.19E-2</v>
      </c>
      <c r="Q12" s="30">
        <v>7.9899999999999999E-2</v>
      </c>
      <c r="AA12" s="11">
        <v>-0.47360000000000002</v>
      </c>
      <c r="AB12" s="15">
        <v>-0.50060000000000004</v>
      </c>
      <c r="AC12" s="11">
        <v>-5.3699999999999998E-2</v>
      </c>
      <c r="AD12" s="15">
        <v>3.5000000000000003E-2</v>
      </c>
    </row>
  </sheetData>
  <mergeCells count="15">
    <mergeCell ref="L2:M2"/>
    <mergeCell ref="N2:O2"/>
    <mergeCell ref="P2:Q2"/>
    <mergeCell ref="AA2:AB2"/>
    <mergeCell ref="AC2:AD2"/>
    <mergeCell ref="B1:E1"/>
    <mergeCell ref="F1:I1"/>
    <mergeCell ref="J1:M1"/>
    <mergeCell ref="N1:Q1"/>
    <mergeCell ref="AA1:AD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8" sqref="E1:E8"/>
    </sheetView>
  </sheetViews>
  <sheetFormatPr baseColWidth="10" defaultRowHeight="16" x14ac:dyDescent="0.2"/>
  <sheetData>
    <row r="1" spans="1:9" x14ac:dyDescent="0.2">
      <c r="A1" t="s">
        <v>26</v>
      </c>
      <c r="B1" t="s">
        <v>22</v>
      </c>
      <c r="C1" t="s">
        <v>25</v>
      </c>
      <c r="D1" t="s">
        <v>11</v>
      </c>
      <c r="E1" s="2">
        <v>-0.60019999999999996</v>
      </c>
      <c r="F1">
        <v>39.979999999999997</v>
      </c>
    </row>
    <row r="2" spans="1:9" x14ac:dyDescent="0.2">
      <c r="A2" t="s">
        <v>14</v>
      </c>
      <c r="B2" t="s">
        <v>33</v>
      </c>
      <c r="C2" t="s">
        <v>28</v>
      </c>
      <c r="D2" t="s">
        <v>11</v>
      </c>
      <c r="E2" s="2">
        <v>-0.1244</v>
      </c>
      <c r="F2">
        <v>87.56</v>
      </c>
    </row>
    <row r="3" spans="1:9" x14ac:dyDescent="0.2">
      <c r="A3" t="s">
        <v>14</v>
      </c>
      <c r="B3" t="s">
        <v>17</v>
      </c>
      <c r="C3" t="s">
        <v>31</v>
      </c>
      <c r="D3" t="s">
        <v>11</v>
      </c>
      <c r="E3" s="2">
        <v>9.5100000000000004E-2</v>
      </c>
      <c r="F3">
        <v>109.51</v>
      </c>
    </row>
    <row r="4" spans="1:9" x14ac:dyDescent="0.2">
      <c r="A4" t="s">
        <v>21</v>
      </c>
      <c r="B4" t="s">
        <v>22</v>
      </c>
      <c r="C4" t="s">
        <v>20</v>
      </c>
      <c r="D4" t="s">
        <v>34</v>
      </c>
      <c r="E4" s="2">
        <v>0.29980000000000001</v>
      </c>
      <c r="F4">
        <v>129.97999999999999</v>
      </c>
    </row>
    <row r="5" spans="1:9" x14ac:dyDescent="0.2">
      <c r="A5" t="s">
        <v>16</v>
      </c>
      <c r="B5" t="s">
        <v>29</v>
      </c>
      <c r="C5" t="s">
        <v>30</v>
      </c>
      <c r="D5" t="s">
        <v>11</v>
      </c>
      <c r="E5" s="2">
        <v>-0.21060000000000001</v>
      </c>
      <c r="F5">
        <v>78.94</v>
      </c>
    </row>
    <row r="6" spans="1:9" x14ac:dyDescent="0.2">
      <c r="A6" t="s">
        <v>24</v>
      </c>
      <c r="B6" t="s">
        <v>18</v>
      </c>
      <c r="C6" t="s">
        <v>31</v>
      </c>
      <c r="D6" t="s">
        <v>12</v>
      </c>
      <c r="E6" s="2">
        <v>0.4244</v>
      </c>
      <c r="F6">
        <v>142.44</v>
      </c>
    </row>
    <row r="7" spans="1:9" x14ac:dyDescent="0.2">
      <c r="A7" t="s">
        <v>13</v>
      </c>
      <c r="B7" t="s">
        <v>27</v>
      </c>
      <c r="C7" t="s">
        <v>15</v>
      </c>
      <c r="D7" t="s">
        <v>32</v>
      </c>
      <c r="E7" s="2">
        <v>0.28810000000000002</v>
      </c>
      <c r="F7">
        <v>128.81</v>
      </c>
    </row>
    <row r="8" spans="1:9" x14ac:dyDescent="0.2">
      <c r="A8" t="s">
        <v>23</v>
      </c>
      <c r="B8" t="s">
        <v>19</v>
      </c>
      <c r="C8" t="s">
        <v>28</v>
      </c>
      <c r="D8" t="s">
        <v>11</v>
      </c>
      <c r="E8" s="2">
        <v>0.1081</v>
      </c>
      <c r="F8">
        <v>110.81</v>
      </c>
    </row>
    <row r="10" spans="1:9" x14ac:dyDescent="0.2">
      <c r="H10" s="2">
        <v>-0.40749999999999997</v>
      </c>
      <c r="I10">
        <v>474.01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O19" sqref="O19"/>
    </sheetView>
  </sheetViews>
  <sheetFormatPr baseColWidth="10" defaultRowHeight="16" x14ac:dyDescent="0.2"/>
  <sheetData>
    <row r="1" spans="1:11" x14ac:dyDescent="0.2">
      <c r="A1" s="17" t="s">
        <v>35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3"/>
      <c r="B4" s="4">
        <v>1213</v>
      </c>
      <c r="C4" s="4"/>
      <c r="D4" s="4">
        <v>1314</v>
      </c>
      <c r="E4" s="4"/>
      <c r="F4" s="4">
        <v>1415</v>
      </c>
      <c r="G4" s="4"/>
      <c r="H4" s="4">
        <v>1516</v>
      </c>
      <c r="I4" s="4"/>
      <c r="J4" s="4">
        <v>1617</v>
      </c>
      <c r="K4" s="4"/>
    </row>
    <row r="5" spans="1:11" x14ac:dyDescent="0.2">
      <c r="A5" s="3" t="s">
        <v>9</v>
      </c>
      <c r="B5" s="4">
        <v>1</v>
      </c>
      <c r="C5" s="4"/>
      <c r="D5" s="4">
        <v>0</v>
      </c>
      <c r="E5" s="4"/>
      <c r="F5" s="4">
        <v>1</v>
      </c>
      <c r="G5" s="4"/>
      <c r="H5" s="4">
        <v>0</v>
      </c>
      <c r="I5" s="4"/>
      <c r="J5" s="4">
        <v>1</v>
      </c>
      <c r="K5" s="4"/>
    </row>
    <row r="6" spans="1:11" ht="17" thickBot="1" x14ac:dyDescent="0.25">
      <c r="A6" s="3" t="s">
        <v>10</v>
      </c>
      <c r="B6" s="6">
        <v>1</v>
      </c>
      <c r="C6" s="6">
        <v>2</v>
      </c>
      <c r="D6" s="6">
        <v>1</v>
      </c>
      <c r="E6" s="6">
        <v>2</v>
      </c>
      <c r="F6" s="6">
        <v>1</v>
      </c>
      <c r="G6" s="6">
        <v>2</v>
      </c>
      <c r="H6" s="6">
        <v>1</v>
      </c>
      <c r="I6" s="6">
        <v>2</v>
      </c>
      <c r="J6" s="6">
        <v>1</v>
      </c>
      <c r="K6" s="6">
        <v>2</v>
      </c>
    </row>
    <row r="7" spans="1:11" ht="17" thickTop="1" x14ac:dyDescent="0.2">
      <c r="A7" s="7" t="s">
        <v>0</v>
      </c>
      <c r="B7" s="8">
        <v>-0.60019999999999996</v>
      </c>
      <c r="C7" s="14">
        <v>-0.60019999999999996</v>
      </c>
      <c r="D7" s="9">
        <v>0.2324</v>
      </c>
      <c r="E7" s="14">
        <v>0.2324</v>
      </c>
      <c r="F7" s="9">
        <v>0.2823</v>
      </c>
      <c r="G7" s="14">
        <v>0.36499999999999999</v>
      </c>
      <c r="H7" s="9">
        <v>-0.99539999999999995</v>
      </c>
      <c r="I7" s="14">
        <v>-0.99990000000000001</v>
      </c>
      <c r="J7" s="9">
        <v>-0.82479999999999998</v>
      </c>
      <c r="K7" s="14">
        <v>-0.60019999999999996</v>
      </c>
    </row>
    <row r="8" spans="1:11" x14ac:dyDescent="0.2">
      <c r="A8" s="7" t="s">
        <v>1</v>
      </c>
      <c r="B8" s="10">
        <v>-0.67079999999999995</v>
      </c>
      <c r="C8" s="15">
        <v>-0.36720000000000003</v>
      </c>
      <c r="D8" s="11">
        <v>0.49120000000000003</v>
      </c>
      <c r="E8" s="15">
        <v>0.14050000000000001</v>
      </c>
      <c r="F8" s="11">
        <v>-0.2467</v>
      </c>
      <c r="G8" s="15">
        <v>-0.32469999999999999</v>
      </c>
      <c r="H8" s="11">
        <v>-0.16</v>
      </c>
      <c r="I8" s="15">
        <v>-0.97619999999999996</v>
      </c>
      <c r="J8" s="11">
        <v>-4.2200000000000001E-2</v>
      </c>
      <c r="K8" s="15">
        <v>-0.1244</v>
      </c>
    </row>
    <row r="9" spans="1:11" x14ac:dyDescent="0.2">
      <c r="A9" s="7" t="s">
        <v>2</v>
      </c>
      <c r="B9" s="10">
        <v>-0.17419999999999999</v>
      </c>
      <c r="C9" s="15">
        <v>-0.26340000000000002</v>
      </c>
      <c r="D9" s="11">
        <v>2.2498999999999998</v>
      </c>
      <c r="E9" s="15">
        <v>8.5543999999999993</v>
      </c>
      <c r="F9" s="11">
        <v>0.60740000000000005</v>
      </c>
      <c r="G9" s="15">
        <v>0.67910000000000004</v>
      </c>
      <c r="H9" s="11">
        <v>5.3426999999999998</v>
      </c>
      <c r="I9" s="15">
        <v>3.3536999999999999</v>
      </c>
      <c r="J9" s="11">
        <v>0.13239999999999999</v>
      </c>
      <c r="K9" s="15">
        <v>9.5100000000000004E-2</v>
      </c>
    </row>
    <row r="10" spans="1:11" x14ac:dyDescent="0.2">
      <c r="A10" s="7" t="s">
        <v>3</v>
      </c>
      <c r="B10" s="10">
        <v>-0.65500000000000003</v>
      </c>
      <c r="C10" s="15">
        <v>-0.54890000000000005</v>
      </c>
      <c r="D10" s="11">
        <v>-0.37869999999999998</v>
      </c>
      <c r="E10" s="15">
        <v>-0.68779999999999997</v>
      </c>
      <c r="F10" s="11">
        <v>0.90539999999999998</v>
      </c>
      <c r="G10" s="15">
        <v>0.63260000000000005</v>
      </c>
      <c r="H10" s="11">
        <v>-0.53459999999999996</v>
      </c>
      <c r="I10" s="15">
        <v>-0.81399999999999995</v>
      </c>
      <c r="J10" s="11">
        <v>-0.16550000000000001</v>
      </c>
      <c r="K10" s="15">
        <v>0.29980000000000001</v>
      </c>
    </row>
    <row r="11" spans="1:11" x14ac:dyDescent="0.2">
      <c r="A11" s="7" t="s">
        <v>4</v>
      </c>
      <c r="B11" s="10">
        <v>-0.56330000000000002</v>
      </c>
      <c r="C11" s="15">
        <v>-0.40670000000000001</v>
      </c>
      <c r="D11" s="11">
        <v>-0.42080000000000001</v>
      </c>
      <c r="E11" s="15">
        <v>-0.97319999999999995</v>
      </c>
      <c r="F11" s="11">
        <v>-0.35249999999999998</v>
      </c>
      <c r="G11" s="15">
        <v>-0.59719999999999995</v>
      </c>
      <c r="H11" s="11">
        <v>0.17810000000000001</v>
      </c>
      <c r="I11" s="15">
        <v>-0.92589999999999995</v>
      </c>
      <c r="J11" s="11">
        <v>-0.12870000000000001</v>
      </c>
      <c r="K11" s="15">
        <v>-0.21060000000000001</v>
      </c>
    </row>
    <row r="12" spans="1:11" x14ac:dyDescent="0.2">
      <c r="A12" s="7" t="s">
        <v>5</v>
      </c>
      <c r="B12" s="10">
        <v>-9.2600000000000002E-2</v>
      </c>
      <c r="C12" s="15">
        <v>0.17730000000000001</v>
      </c>
      <c r="D12" s="11">
        <v>-0.41810000000000003</v>
      </c>
      <c r="E12" s="15">
        <v>-0.87539999999999996</v>
      </c>
      <c r="F12" s="11">
        <v>0.39529999999999998</v>
      </c>
      <c r="G12" s="15">
        <v>-0.1069</v>
      </c>
      <c r="H12" s="11">
        <v>8.1454000000000004</v>
      </c>
      <c r="I12" s="15">
        <v>16.852699999999999</v>
      </c>
      <c r="J12" s="11">
        <v>0.17879999999999999</v>
      </c>
      <c r="K12" s="15">
        <v>0.4244</v>
      </c>
    </row>
    <row r="13" spans="1:11" x14ac:dyDescent="0.2">
      <c r="A13" s="7" t="s">
        <v>6</v>
      </c>
      <c r="B13" s="10">
        <v>-6.3E-2</v>
      </c>
      <c r="C13" s="15">
        <v>-0.23230000000000001</v>
      </c>
      <c r="D13" s="11">
        <v>-0.92379999999999995</v>
      </c>
      <c r="E13" s="15">
        <v>-0.77070000000000005</v>
      </c>
      <c r="F13" s="11">
        <v>0.1283</v>
      </c>
      <c r="G13" s="15">
        <v>0.1283</v>
      </c>
      <c r="H13" s="11">
        <v>1.7472000000000001</v>
      </c>
      <c r="I13" s="15">
        <v>0.20549999999999999</v>
      </c>
      <c r="J13" s="11">
        <v>0.28810000000000002</v>
      </c>
      <c r="K13" s="15">
        <v>0.28810000000000002</v>
      </c>
    </row>
    <row r="14" spans="1:11" ht="17" thickBot="1" x14ac:dyDescent="0.25">
      <c r="A14" s="7" t="s">
        <v>7</v>
      </c>
      <c r="B14" s="12">
        <v>0.40610000000000002</v>
      </c>
      <c r="C14" s="16">
        <v>0.40460000000000002</v>
      </c>
      <c r="D14" s="13">
        <v>-0.72589999999999999</v>
      </c>
      <c r="E14" s="16">
        <v>-0.96530000000000005</v>
      </c>
      <c r="F14" s="13">
        <v>-0.60250000000000004</v>
      </c>
      <c r="G14" s="16">
        <v>-6.9400000000000003E-2</v>
      </c>
      <c r="H14" s="13">
        <v>2.0991</v>
      </c>
      <c r="I14" s="16">
        <v>2.3704000000000001</v>
      </c>
      <c r="J14" s="13">
        <v>0.13250000000000001</v>
      </c>
      <c r="K14" s="16">
        <v>0.1081</v>
      </c>
    </row>
    <row r="15" spans="1:11" x14ac:dyDescent="0.2">
      <c r="A15" s="7" t="s">
        <v>8</v>
      </c>
      <c r="B15" s="2">
        <v>-0.30159999999999998</v>
      </c>
      <c r="C15" s="15">
        <v>-0.2296</v>
      </c>
      <c r="D15" s="2">
        <v>1.3299999999999999E-2</v>
      </c>
      <c r="E15" s="15">
        <v>0.58189999999999997</v>
      </c>
      <c r="F15" s="2">
        <v>0.1396</v>
      </c>
      <c r="G15" s="15">
        <v>8.8300000000000003E-2</v>
      </c>
      <c r="H15" s="2">
        <v>1.9778</v>
      </c>
      <c r="I15" s="15">
        <v>2.3833000000000002</v>
      </c>
      <c r="J15" s="2">
        <v>-5.3699999999999998E-2</v>
      </c>
      <c r="K15" s="15">
        <v>3.5000000000000003E-2</v>
      </c>
    </row>
  </sheetData>
  <mergeCells count="12">
    <mergeCell ref="A1:K2"/>
    <mergeCell ref="A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conditionalFormatting sqref="B7:K15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D24" sqref="D24"/>
    </sheetView>
  </sheetViews>
  <sheetFormatPr baseColWidth="10" defaultRowHeight="16" x14ac:dyDescent="0.2"/>
  <sheetData>
    <row r="1" spans="1:15" x14ac:dyDescent="0.2">
      <c r="A1" s="17" t="s">
        <v>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N1" s="31"/>
      <c r="O1" s="31"/>
    </row>
    <row r="2" spans="1:15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N2" s="31"/>
      <c r="O2" s="3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N3" s="31"/>
      <c r="O3" s="31"/>
    </row>
    <row r="4" spans="1:15" x14ac:dyDescent="0.2">
      <c r="A4" s="3"/>
      <c r="B4" s="4">
        <v>1213</v>
      </c>
      <c r="C4" s="4"/>
      <c r="D4" s="4">
        <v>1314</v>
      </c>
      <c r="E4" s="4"/>
      <c r="F4" s="4">
        <v>1415</v>
      </c>
      <c r="G4" s="4"/>
      <c r="H4" s="4">
        <v>1516</v>
      </c>
      <c r="I4" s="4"/>
      <c r="J4" s="4">
        <v>1617</v>
      </c>
      <c r="K4" s="4"/>
      <c r="N4" s="31"/>
      <c r="O4" s="31"/>
    </row>
    <row r="5" spans="1:15" x14ac:dyDescent="0.2">
      <c r="A5" s="3" t="s">
        <v>9</v>
      </c>
      <c r="B5" s="4">
        <v>1</v>
      </c>
      <c r="C5" s="4"/>
      <c r="D5" s="4">
        <v>0</v>
      </c>
      <c r="E5" s="4"/>
      <c r="F5" s="4">
        <v>1</v>
      </c>
      <c r="G5" s="4"/>
      <c r="H5" s="4">
        <v>0</v>
      </c>
      <c r="I5" s="4"/>
      <c r="J5" s="4">
        <v>1</v>
      </c>
      <c r="K5" s="4"/>
      <c r="N5" s="31"/>
      <c r="O5" s="31"/>
    </row>
    <row r="6" spans="1:15" ht="17" thickBot="1" x14ac:dyDescent="0.25">
      <c r="A6" s="3" t="s">
        <v>10</v>
      </c>
      <c r="B6" s="6">
        <v>1</v>
      </c>
      <c r="C6" s="6">
        <v>2</v>
      </c>
      <c r="D6" s="6">
        <v>1</v>
      </c>
      <c r="E6" s="6">
        <v>2</v>
      </c>
      <c r="F6" s="6">
        <v>1</v>
      </c>
      <c r="G6" s="6">
        <v>2</v>
      </c>
      <c r="H6" s="6">
        <v>1</v>
      </c>
      <c r="I6" s="6">
        <v>2</v>
      </c>
      <c r="J6" s="6">
        <v>1</v>
      </c>
      <c r="K6" s="6">
        <v>2</v>
      </c>
      <c r="N6" s="31"/>
      <c r="O6" s="31"/>
    </row>
    <row r="7" spans="1:15" ht="17" thickTop="1" x14ac:dyDescent="0.2">
      <c r="A7" s="7" t="s">
        <v>0</v>
      </c>
      <c r="B7" s="8">
        <v>-0.60019999999999996</v>
      </c>
      <c r="C7" s="18">
        <v>-0.60019999999999996</v>
      </c>
      <c r="D7" s="9">
        <v>0.2324</v>
      </c>
      <c r="E7" s="18">
        <v>0.2324</v>
      </c>
      <c r="F7" s="9">
        <v>0.2823</v>
      </c>
      <c r="G7" s="18">
        <v>0.36499999999999999</v>
      </c>
      <c r="H7" s="9">
        <v>-0.99539999999999995</v>
      </c>
      <c r="I7" s="23">
        <v>-0.99990000000000001</v>
      </c>
      <c r="J7" s="9">
        <v>-0.82479999999999998</v>
      </c>
      <c r="K7" s="18">
        <v>-0.60019999999999996</v>
      </c>
      <c r="N7" s="31"/>
      <c r="O7" s="31"/>
    </row>
    <row r="8" spans="1:15" x14ac:dyDescent="0.2">
      <c r="A8" s="7" t="s">
        <v>1</v>
      </c>
      <c r="B8" s="10">
        <v>-0.67079999999999995</v>
      </c>
      <c r="C8" s="19">
        <v>-0.36720000000000003</v>
      </c>
      <c r="D8" s="11">
        <v>0.49120000000000003</v>
      </c>
      <c r="E8" s="21">
        <v>0.14050000000000001</v>
      </c>
      <c r="F8" s="11">
        <v>-0.2467</v>
      </c>
      <c r="G8" s="21">
        <v>-0.32469999999999999</v>
      </c>
      <c r="H8" s="11">
        <v>-0.16</v>
      </c>
      <c r="I8" s="21">
        <v>-0.97619999999999996</v>
      </c>
      <c r="J8" s="11">
        <v>-4.2200000000000001E-2</v>
      </c>
      <c r="K8" s="21">
        <v>-0.1244</v>
      </c>
      <c r="N8" s="31"/>
      <c r="O8" s="31"/>
    </row>
    <row r="9" spans="1:15" x14ac:dyDescent="0.2">
      <c r="A9" s="7" t="s">
        <v>2</v>
      </c>
      <c r="B9" s="10">
        <v>-0.17419999999999999</v>
      </c>
      <c r="C9" s="21">
        <v>-0.26340000000000002</v>
      </c>
      <c r="D9" s="11">
        <v>2.2498999999999998</v>
      </c>
      <c r="E9" s="19">
        <v>8.5543999999999993</v>
      </c>
      <c r="F9" s="11">
        <v>0.60740000000000005</v>
      </c>
      <c r="G9" s="19">
        <v>0.67910000000000004</v>
      </c>
      <c r="H9" s="11">
        <v>5.3426999999999998</v>
      </c>
      <c r="I9" s="21">
        <v>3.3536999999999999</v>
      </c>
      <c r="J9" s="11">
        <v>0.13239999999999999</v>
      </c>
      <c r="K9" s="21">
        <v>9.5100000000000004E-2</v>
      </c>
      <c r="N9" s="31"/>
      <c r="O9" s="31"/>
    </row>
    <row r="10" spans="1:15" x14ac:dyDescent="0.2">
      <c r="A10" s="7" t="s">
        <v>3</v>
      </c>
      <c r="B10" s="10">
        <v>-0.65500000000000003</v>
      </c>
      <c r="C10" s="19">
        <v>-0.54890000000000005</v>
      </c>
      <c r="D10" s="11">
        <v>-0.37869999999999998</v>
      </c>
      <c r="E10" s="21">
        <v>-0.68779999999999997</v>
      </c>
      <c r="F10" s="11">
        <v>0.90539999999999998</v>
      </c>
      <c r="G10" s="21">
        <v>0.63260000000000005</v>
      </c>
      <c r="H10" s="11">
        <v>-0.53459999999999996</v>
      </c>
      <c r="I10" s="21">
        <v>-0.81399999999999995</v>
      </c>
      <c r="J10" s="11">
        <v>-0.16550000000000001</v>
      </c>
      <c r="K10" s="19">
        <v>0.29980000000000001</v>
      </c>
      <c r="N10" s="31"/>
      <c r="O10" s="31"/>
    </row>
    <row r="11" spans="1:15" x14ac:dyDescent="0.2">
      <c r="A11" s="7" t="s">
        <v>4</v>
      </c>
      <c r="B11" s="10">
        <v>-0.56330000000000002</v>
      </c>
      <c r="C11" s="19">
        <v>-0.40670000000000001</v>
      </c>
      <c r="D11" s="11">
        <v>-0.42080000000000001</v>
      </c>
      <c r="E11" s="21">
        <v>-0.97319999999999995</v>
      </c>
      <c r="F11" s="11">
        <v>-0.35249999999999998</v>
      </c>
      <c r="G11" s="21">
        <v>-0.59719999999999995</v>
      </c>
      <c r="H11" s="11">
        <v>0.17810000000000001</v>
      </c>
      <c r="I11" s="21">
        <v>-0.92589999999999995</v>
      </c>
      <c r="J11" s="11">
        <v>-0.12870000000000001</v>
      </c>
      <c r="K11" s="21">
        <v>-0.21060000000000001</v>
      </c>
      <c r="N11" s="31"/>
      <c r="O11" s="31"/>
    </row>
    <row r="12" spans="1:15" x14ac:dyDescent="0.2">
      <c r="A12" s="7" t="s">
        <v>5</v>
      </c>
      <c r="B12" s="10">
        <v>-9.2600000000000002E-2</v>
      </c>
      <c r="C12" s="19">
        <v>0.17730000000000001</v>
      </c>
      <c r="D12" s="11">
        <v>-0.41810000000000003</v>
      </c>
      <c r="E12" s="21">
        <v>-0.87539999999999996</v>
      </c>
      <c r="F12" s="11">
        <v>0.39529999999999998</v>
      </c>
      <c r="G12" s="21">
        <v>-0.1069</v>
      </c>
      <c r="H12" s="11">
        <v>8.1454000000000004</v>
      </c>
      <c r="I12" s="19">
        <v>16.852699999999999</v>
      </c>
      <c r="J12" s="11">
        <v>0.17879999999999999</v>
      </c>
      <c r="K12" s="19">
        <v>0.4244</v>
      </c>
      <c r="N12" s="31"/>
      <c r="O12" s="31"/>
    </row>
    <row r="13" spans="1:15" x14ac:dyDescent="0.2">
      <c r="A13" s="7" t="s">
        <v>6</v>
      </c>
      <c r="B13" s="10">
        <v>-6.3E-2</v>
      </c>
      <c r="C13" s="21">
        <v>-0.23230000000000001</v>
      </c>
      <c r="D13" s="11">
        <v>-0.92379999999999995</v>
      </c>
      <c r="E13" s="19">
        <v>-0.77070000000000005</v>
      </c>
      <c r="F13" s="11">
        <v>0.1283</v>
      </c>
      <c r="G13" s="19">
        <v>0.1283</v>
      </c>
      <c r="H13" s="11">
        <v>1.7472000000000001</v>
      </c>
      <c r="I13" s="21">
        <v>0.20549999999999999</v>
      </c>
      <c r="J13" s="11">
        <v>0.28810000000000002</v>
      </c>
      <c r="K13" s="19">
        <v>0.28810000000000002</v>
      </c>
      <c r="N13" s="31"/>
      <c r="O13" s="31"/>
    </row>
    <row r="14" spans="1:15" ht="17" thickBot="1" x14ac:dyDescent="0.25">
      <c r="A14" s="7" t="s">
        <v>7</v>
      </c>
      <c r="B14" s="12">
        <v>0.40610000000000002</v>
      </c>
      <c r="C14" s="22">
        <v>0.40460000000000002</v>
      </c>
      <c r="D14" s="13">
        <v>-0.72589999999999999</v>
      </c>
      <c r="E14" s="22">
        <v>-0.96530000000000005</v>
      </c>
      <c r="F14" s="13">
        <v>-0.60250000000000004</v>
      </c>
      <c r="G14" s="20">
        <v>-6.9400000000000003E-2</v>
      </c>
      <c r="H14" s="13">
        <v>2.0991</v>
      </c>
      <c r="I14" s="20">
        <v>2.3704000000000001</v>
      </c>
      <c r="J14" s="13">
        <v>0.13250000000000001</v>
      </c>
      <c r="K14" s="22">
        <v>0.1081</v>
      </c>
      <c r="N14" s="31"/>
      <c r="O14" s="31"/>
    </row>
    <row r="15" spans="1:15" x14ac:dyDescent="0.2">
      <c r="A15" s="7" t="s">
        <v>8</v>
      </c>
      <c r="B15" s="2">
        <v>-0.30159999999999998</v>
      </c>
      <c r="C15" s="19">
        <v>-0.2296</v>
      </c>
      <c r="D15" s="2">
        <v>1.3299999999999999E-2</v>
      </c>
      <c r="E15" s="19">
        <v>0.58189999999999997</v>
      </c>
      <c r="F15" s="2">
        <v>0.1396</v>
      </c>
      <c r="G15" s="21">
        <v>8.8300000000000003E-2</v>
      </c>
      <c r="H15" s="2">
        <v>1.9778</v>
      </c>
      <c r="I15" s="19">
        <v>2.3833000000000002</v>
      </c>
      <c r="J15" s="2">
        <v>-5.3699999999999998E-2</v>
      </c>
      <c r="K15" s="19">
        <v>3.5000000000000003E-2</v>
      </c>
      <c r="N15" s="31"/>
      <c r="O15" s="31"/>
    </row>
    <row r="16" spans="1:15" x14ac:dyDescent="0.2">
      <c r="N16" s="31"/>
      <c r="O16" s="31"/>
    </row>
    <row r="17" spans="14:15" x14ac:dyDescent="0.2">
      <c r="N17" s="31"/>
      <c r="O17" s="31"/>
    </row>
    <row r="18" spans="14:15" x14ac:dyDescent="0.2">
      <c r="N18" s="31"/>
      <c r="O18" s="31"/>
    </row>
    <row r="19" spans="14:15" x14ac:dyDescent="0.2">
      <c r="N19" s="31"/>
      <c r="O19" s="31"/>
    </row>
    <row r="20" spans="14:15" x14ac:dyDescent="0.2">
      <c r="N20" s="31"/>
      <c r="O20" s="31"/>
    </row>
    <row r="21" spans="14:15" x14ac:dyDescent="0.2">
      <c r="N21" s="31"/>
      <c r="O21" s="31"/>
    </row>
  </sheetData>
  <mergeCells count="12">
    <mergeCell ref="B5:C5"/>
    <mergeCell ref="D5:E5"/>
    <mergeCell ref="F5:G5"/>
    <mergeCell ref="H5:I5"/>
    <mergeCell ref="J5:K5"/>
    <mergeCell ref="A1:K2"/>
    <mergeCell ref="A3:K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Kelly</vt:lpstr>
      <vt:lpstr>Sheet5</vt:lpstr>
      <vt:lpstr>Kelly 1</vt:lpstr>
      <vt:lpstr>Kelly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2017-04-01T10:32:15Z</dcterms:created>
  <dcterms:modified xsi:type="dcterms:W3CDTF">2017-04-01T13:38:10Z</dcterms:modified>
</cp:coreProperties>
</file>