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FA165543-E4FD-4CDD-A65A-00F112C91DC5}" xr6:coauthVersionLast="47" xr6:coauthVersionMax="47" xr10:uidLastSave="{00000000-0000-0000-0000-000000000000}"/>
  <bookViews>
    <workbookView xWindow="810" yWindow="-120" windowWidth="37710" windowHeight="16440" xr2:uid="{F326DBBD-E1B0-439F-99C9-BA07FE58C898}"/>
  </bookViews>
  <sheets>
    <sheet name="CasosDePrueba " sheetId="1" r:id="rId1"/>
  </sheets>
  <externalReferences>
    <externalReference r:id="rId2"/>
    <externalReference r:id="rId3"/>
  </externalReferences>
  <definedNames>
    <definedName name="Accion">[1]ListasEditables!$S$2:$S$5</definedName>
    <definedName name="Aplicativo">[1]ListasEditables!$A$2:$A$34</definedName>
    <definedName name="Delivery">[1]ListasEditables!$P$2:$P$10</definedName>
    <definedName name="Desfases">[1]ListasEditables!$B$2:$B$39</definedName>
    <definedName name="EstadoHUS">[1]ListasEditables!$J$2:$J$6</definedName>
    <definedName name="EstadoIssue">[1]ListasEditables!$E$2:$E$12</definedName>
    <definedName name="EstadoProyecto">[1]Listas!$C$2:$C$6</definedName>
    <definedName name="Estados">#REF!</definedName>
    <definedName name="EstadoSprint">[1]ListasEditables!$I$2:$I$4</definedName>
    <definedName name="EstadoUAT">#REF!</definedName>
    <definedName name="Etapa_de_la_Prueba">[2]Listas!#REF!</definedName>
    <definedName name="EtapaInyeccion">[1]ListasEditables!$M$2:$M$4</definedName>
    <definedName name="IC_Issues">[1]ListasEditables!$P$2:$P$3</definedName>
    <definedName name="ImpactoIssue">[1]ListasEditables!$H$2:$H$5</definedName>
    <definedName name="LineaNegocio">[1]ListasEditables!$O$2:$O$43</definedName>
    <definedName name="NaturalezaIssue">[1]ListasEditables!$G$2:$G$10</definedName>
    <definedName name="Producto">[1]Listas!$A$2:$A$13</definedName>
    <definedName name="ProveedorDesarrollo">[1]ListasEditables!$D$2:$D$13</definedName>
    <definedName name="Responsable">[1]ListasEditables!$C$2:$C$4</definedName>
    <definedName name="SiNo">[1]Listas!$D$2:$D$3</definedName>
    <definedName name="Sprints">[1]ListasEditables!$L$2:$L$13</definedName>
    <definedName name="TipoIssue">[1]ListasEditables!$F$2:$F$4</definedName>
    <definedName name="TipoProyecto">[1]Listas!$E$2:$E$5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X33" i="1"/>
  <c r="X27" i="1"/>
  <c r="X21" i="1"/>
  <c r="X15" i="1"/>
  <c r="X9" i="1" l="1"/>
</calcChain>
</file>

<file path=xl/sharedStrings.xml><?xml version="1.0" encoding="utf-8"?>
<sst xmlns="http://schemas.openxmlformats.org/spreadsheetml/2006/main" count="80" uniqueCount="57">
  <si>
    <t>RESULTADO DE LA VALIDACION</t>
  </si>
  <si>
    <t>DETALLE CASOS</t>
  </si>
  <si>
    <t>EJECUCION 1</t>
  </si>
  <si>
    <t>EJECUCION 2</t>
  </si>
  <si>
    <t>EJECUCION 3</t>
  </si>
  <si>
    <t>TIEMPO</t>
  </si>
  <si>
    <t>RESULTADOS</t>
  </si>
  <si>
    <t>Fecha Creacion o Modificacion del Caso</t>
  </si>
  <si>
    <t>Historia de Usuario o Criterio de aceptación</t>
  </si>
  <si>
    <t>APLICATIVO</t>
  </si>
  <si>
    <t>FUNCIONALIDAD</t>
  </si>
  <si>
    <t xml:space="preserve">NO. CASO </t>
  </si>
  <si>
    <t>OBJETIVO CASO PRUEBA</t>
  </si>
  <si>
    <t>PRECONDICIÓN</t>
  </si>
  <si>
    <t>PASO</t>
  </si>
  <si>
    <t>RESULTADO ESPERADO</t>
  </si>
  <si>
    <t>OK/FALLO</t>
  </si>
  <si>
    <t>ID Bug</t>
  </si>
  <si>
    <t>Comentario</t>
  </si>
  <si>
    <t>Fecha Ejecución Caso</t>
  </si>
  <si>
    <t>OK</t>
  </si>
  <si>
    <t>TIEMPO ESTIMADO</t>
  </si>
  <si>
    <t>Final por Pasos</t>
  </si>
  <si>
    <t>Final por Caso</t>
  </si>
  <si>
    <t>ok</t>
  </si>
  <si>
    <t>CASOS DE PRUEBA PROYECTO EOTIA CAKE</t>
  </si>
  <si>
    <t>Yo como administrador quiero que mi home muestre fotos de mis productos, descripción y botones</t>
  </si>
  <si>
    <t>APP EOTIA</t>
  </si>
  <si>
    <t>Visualización de Home page</t>
  </si>
  <si>
    <t xml:space="preserve">Yo como usuario quiero registrarme para realizar la compra de los productos </t>
  </si>
  <si>
    <t xml:space="preserve">Yo como cliente quiero ver datos de contacto de la pastelería para dudas o inquietudes </t>
  </si>
  <si>
    <t>Registro de Cliente</t>
  </si>
  <si>
    <t>Información de contacto</t>
  </si>
  <si>
    <t>Visualizar la pagina principal, cuente con imágenes de los productos correctos y su descripción</t>
  </si>
  <si>
    <t>Tener la vista terminada por parte de frontend</t>
  </si>
  <si>
    <t>Ejecutar, visualizar el HTML</t>
  </si>
  <si>
    <t xml:space="preserve">Creacion satisfactoria del home page </t>
  </si>
  <si>
    <t>Home page con boton creado</t>
  </si>
  <si>
    <t>Dar click en boton de registro</t>
  </si>
  <si>
    <t>Apertura de formulario de registro</t>
  </si>
  <si>
    <t>Visualizar Formulario de registro</t>
  </si>
  <si>
    <t>Visualizar el boton de registro</t>
  </si>
  <si>
    <t>Haber utilizado boton de registro</t>
  </si>
  <si>
    <t>Revisar que el formulario de registro se encuentre con los campor corectos y disponibles a diligenciar</t>
  </si>
  <si>
    <t>Diligenciar todos los campos disponibles del formulario</t>
  </si>
  <si>
    <t>Realizar un registro exitoso</t>
  </si>
  <si>
    <t>Diligenciar todos los campos obligatorios</t>
  </si>
  <si>
    <t>Realizar un registro de cliente</t>
  </si>
  <si>
    <t>Cliente registrado y almacenada la información en la BD</t>
  </si>
  <si>
    <t>Consulta la BD</t>
  </si>
  <si>
    <t xml:space="preserve">Tener la BD disponible para la consulta </t>
  </si>
  <si>
    <t>Realizar consulta de la tabla cliente</t>
  </si>
  <si>
    <t>Datos del cliente anteriormente registrado</t>
  </si>
  <si>
    <t>Visualizar los datos de contacto en la pagina principal</t>
  </si>
  <si>
    <t>Ingresar a la pagina</t>
  </si>
  <si>
    <t>Validar que la información este disponible en la pagina principal</t>
  </si>
  <si>
    <t>Visualización de los datos de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</si>
</sst>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C0A]d\-mmm\-yyyy;@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8"/>
      <color theme="1"/>
      <name val="Verdan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4" fillId="0" borderId="0" xfId="0" applyFont="1"/>
    <xf numFmtId="0" fontId="1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manrique\Desktop\Paso%20a%20calidad\Plantilla%20de%20pruebas%20SCRUM%20GP17875%20CCSS-5044%20CCSS-6610%20HUQA-%20Comisi&#243;n%20de%20acceso%20a%20ATM'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sarrollo%20corporativo\Proyectos\En%20proceso\IDi\Nuevas%20Plantillas\01%20Excel\Magaly\SRP_2015-00331%20Informe%20de%20Avance%20Diario%20IBK%20Cuota%20Flexible%2013-09-2016_V2%201%202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Campos"/>
      <sheetName val="Parametros"/>
      <sheetName val="Instructivo"/>
      <sheetName val="PlanDePruebas"/>
      <sheetName val="Sprint"/>
      <sheetName val="ResumenCronograma"/>
      <sheetName val="ProductBacklog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CasosDePrueba "/>
      <sheetName val="Impedimentos"/>
      <sheetName val="BugTracker"/>
      <sheetName val="Listas"/>
      <sheetName val="InformeCierre"/>
      <sheetName val="ListasEditables"/>
      <sheetName val="AuxiliarImp"/>
      <sheetName val="Lista de Actividades"/>
      <sheetName val="AuxiliarDesf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2" t="str">
            <v>Pruebas generales en requisitos</v>
          </cell>
          <cell r="C2" t="str">
            <v>En proceso</v>
          </cell>
          <cell r="D2" t="str">
            <v>Si</v>
          </cell>
          <cell r="E2" t="str">
            <v>Corporativo</v>
          </cell>
        </row>
        <row r="3">
          <cell r="A3" t="str">
            <v>Pruebas generales en diseño</v>
          </cell>
          <cell r="C3" t="str">
            <v>Suspendido</v>
          </cell>
          <cell r="D3" t="str">
            <v>No</v>
          </cell>
          <cell r="E3" t="str">
            <v>Evolutivo</v>
          </cell>
        </row>
        <row r="4">
          <cell r="A4" t="str">
            <v>Pruebas generales en construcción</v>
          </cell>
          <cell r="C4" t="str">
            <v xml:space="preserve">Devuelto </v>
          </cell>
          <cell r="E4" t="str">
            <v>Express</v>
          </cell>
        </row>
        <row r="5">
          <cell r="A5" t="str">
            <v>Prueba de performance</v>
          </cell>
          <cell r="C5" t="str">
            <v>Cancelado</v>
          </cell>
          <cell r="E5" t="str">
            <v>Incidencia</v>
          </cell>
        </row>
        <row r="6">
          <cell r="A6" t="str">
            <v>Prueba de seguridad</v>
          </cell>
          <cell r="C6" t="str">
            <v>Terminado</v>
          </cell>
        </row>
        <row r="7">
          <cell r="A7" t="str">
            <v>Pruebas AFT</v>
          </cell>
        </row>
        <row r="8">
          <cell r="A8" t="str">
            <v>Prueba de usabilidad</v>
          </cell>
        </row>
        <row r="9">
          <cell r="A9" t="str">
            <v>Prueba para aplicaciones móviles</v>
          </cell>
        </row>
        <row r="10">
          <cell r="A10" t="str">
            <v>Prueba de migración</v>
          </cell>
        </row>
        <row r="11">
          <cell r="A11" t="str">
            <v>Prueba de BI</v>
          </cell>
        </row>
        <row r="12">
          <cell r="A12" t="str">
            <v>Prueba de ERP</v>
          </cell>
        </row>
        <row r="13">
          <cell r="A13" t="str">
            <v>Prueba de APM</v>
          </cell>
        </row>
      </sheetData>
      <sheetData sheetId="23"/>
      <sheetData sheetId="24">
        <row r="2">
          <cell r="A2" t="str">
            <v>BBVAMOVIL</v>
          </cell>
          <cell r="B2" t="str">
            <v>Mala calidad de artefacto recibido por parte del Cliente</v>
          </cell>
          <cell r="C2" t="str">
            <v>Proveedor de Desarrollo</v>
          </cell>
          <cell r="D2" t="str">
            <v>Acenture</v>
          </cell>
          <cell r="E2" t="str">
            <v>New</v>
          </cell>
          <cell r="F2" t="str">
            <v>Error</v>
          </cell>
          <cell r="G2" t="str">
            <v>Funcional</v>
          </cell>
          <cell r="H2" t="str">
            <v>Severo</v>
          </cell>
          <cell r="I2" t="str">
            <v>Pendiente</v>
          </cell>
          <cell r="J2" t="str">
            <v>Pendiente</v>
          </cell>
          <cell r="L2" t="str">
            <v>Sprint 1</v>
          </cell>
          <cell r="M2" t="str">
            <v>Requisitos</v>
          </cell>
          <cell r="O2" t="str">
            <v>Apertura de oficinas</v>
          </cell>
          <cell r="P2" t="str">
            <v>Arquitectura</v>
          </cell>
          <cell r="S2" t="str">
            <v>Creación</v>
          </cell>
        </row>
        <row r="3">
          <cell r="A3" t="str">
            <v>ACH-SOI</v>
          </cell>
          <cell r="B3" t="str">
            <v>Mala calidad de artefacto recibido por parte del Proveedor</v>
          </cell>
          <cell r="C3" t="str">
            <v>Proveedor de Testing</v>
          </cell>
          <cell r="D3" t="str">
            <v>Ciigroup</v>
          </cell>
          <cell r="E3" t="str">
            <v>For assigned</v>
          </cell>
          <cell r="F3" t="str">
            <v>Sugerencia</v>
          </cell>
          <cell r="G3" t="str">
            <v>Performance</v>
          </cell>
          <cell r="H3" t="str">
            <v>Alto</v>
          </cell>
          <cell r="I3" t="str">
            <v>En proceso</v>
          </cell>
          <cell r="J3" t="str">
            <v>En proceso</v>
          </cell>
          <cell r="L3" t="str">
            <v>Sprint 2</v>
          </cell>
          <cell r="M3" t="str">
            <v>Diseño</v>
          </cell>
          <cell r="O3" t="str">
            <v>Aplicativos empleados</v>
          </cell>
          <cell r="P3" t="str">
            <v>Business Solutions Factory</v>
          </cell>
          <cell r="S3" t="str">
            <v>Modificación</v>
          </cell>
        </row>
        <row r="4">
          <cell r="A4" t="str">
            <v>ACSEL X \ ACSEL WEB</v>
          </cell>
          <cell r="B4" t="str">
            <v>Buena calidad de artefacto recibido por parte del Cliente</v>
          </cell>
          <cell r="C4" t="str">
            <v>BBVA</v>
          </cell>
          <cell r="D4" t="str">
            <v>CMC</v>
          </cell>
          <cell r="E4" t="str">
            <v>Assigned</v>
          </cell>
          <cell r="F4" t="str">
            <v>Hallazgo</v>
          </cell>
          <cell r="G4" t="str">
            <v>Seguridad</v>
          </cell>
          <cell r="H4" t="str">
            <v>Medio</v>
          </cell>
          <cell r="I4" t="str">
            <v>Finalizado</v>
          </cell>
          <cell r="J4" t="str">
            <v>Finalizada</v>
          </cell>
          <cell r="L4" t="str">
            <v>Sprint 3</v>
          </cell>
          <cell r="M4" t="str">
            <v>Construcción</v>
          </cell>
          <cell r="O4" t="str">
            <v>APX</v>
          </cell>
          <cell r="P4" t="str">
            <v>Central Units Solutions Factory</v>
          </cell>
          <cell r="S4" t="str">
            <v>Distribución</v>
          </cell>
        </row>
        <row r="5">
          <cell r="A5" t="str">
            <v>AFIS</v>
          </cell>
          <cell r="B5" t="str">
            <v>Buena calidad de artefacto recibido por parte del Proveedor</v>
          </cell>
          <cell r="D5" t="str">
            <v>CSI</v>
          </cell>
          <cell r="E5" t="str">
            <v>Resolved</v>
          </cell>
          <cell r="G5" t="str">
            <v>Parametrización</v>
          </cell>
          <cell r="H5" t="str">
            <v>Bajo</v>
          </cell>
          <cell r="J5" t="str">
            <v>Cancelada</v>
          </cell>
          <cell r="L5" t="str">
            <v>Sprint 4</v>
          </cell>
          <cell r="O5" t="str">
            <v>Arquitectura</v>
          </cell>
          <cell r="P5" t="str">
            <v>ER&amp;CA</v>
          </cell>
          <cell r="S5" t="str">
            <v>Aprobación</v>
          </cell>
        </row>
        <row r="6">
          <cell r="A6" t="str">
            <v>ARCHER</v>
          </cell>
          <cell r="B6" t="str">
            <v>Gestión issues (responsable Cliente)</v>
          </cell>
          <cell r="D6" t="str">
            <v>Dimensions</v>
          </cell>
          <cell r="E6" t="str">
            <v>Re-opened</v>
          </cell>
          <cell r="G6" t="str">
            <v>Datos</v>
          </cell>
          <cell r="J6" t="str">
            <v>Devuelta</v>
          </cell>
          <cell r="L6" t="str">
            <v>Sprint 5</v>
          </cell>
          <cell r="O6" t="str">
            <v>Atm HW</v>
          </cell>
          <cell r="P6" t="str">
            <v>Head Of Data</v>
          </cell>
        </row>
        <row r="7">
          <cell r="A7" t="str">
            <v>AS400</v>
          </cell>
          <cell r="B7" t="str">
            <v>Gestión issues (responsable Proveedor)</v>
          </cell>
          <cell r="D7" t="str">
            <v>Entelgy</v>
          </cell>
          <cell r="E7" t="str">
            <v>Verified</v>
          </cell>
          <cell r="G7" t="str">
            <v>Hardware y/o software</v>
          </cell>
          <cell r="L7" t="str">
            <v>Sprint 6</v>
          </cell>
          <cell r="O7" t="str">
            <v>Auditoria</v>
          </cell>
          <cell r="P7" t="str">
            <v>Infraestructura y Comunicaciones</v>
          </cell>
        </row>
        <row r="8">
          <cell r="A8" t="str">
            <v>ATENEA</v>
          </cell>
          <cell r="B8" t="str">
            <v>Gestión issues (responsable Compañía)</v>
          </cell>
          <cell r="D8" t="str">
            <v>GFI</v>
          </cell>
          <cell r="E8" t="str">
            <v>No aplica</v>
          </cell>
          <cell r="G8" t="str">
            <v>Documentación</v>
          </cell>
          <cell r="L8" t="str">
            <v>Sprint 7</v>
          </cell>
          <cell r="O8" t="str">
            <v>Canales</v>
          </cell>
          <cell r="P8" t="str">
            <v>Insurance Solutions Factory</v>
          </cell>
        </row>
        <row r="9">
          <cell r="A9" t="str">
            <v>AUDITORIA</v>
          </cell>
          <cell r="B9" t="str">
            <v>Administración y control de versiones o releases de software (responsable Cliente)</v>
          </cell>
          <cell r="D9" t="str">
            <v>IBM</v>
          </cell>
          <cell r="E9" t="str">
            <v>Closed by Tester</v>
          </cell>
          <cell r="G9" t="str">
            <v>Ortografía - Gramatica</v>
          </cell>
          <cell r="L9" t="str">
            <v>Sprint 8</v>
          </cell>
          <cell r="O9" t="str">
            <v>Canales digitales</v>
          </cell>
          <cell r="P9" t="str">
            <v>Procesos</v>
          </cell>
        </row>
        <row r="10">
          <cell r="A10" t="str">
            <v>BANK TRADE/CLIENTTRADE</v>
          </cell>
          <cell r="B10" t="str">
            <v>Administración y control de versiones o releases de software (responsable Proveedor)</v>
          </cell>
          <cell r="D10" t="str">
            <v>Linedata</v>
          </cell>
          <cell r="E10" t="str">
            <v>Next Version</v>
          </cell>
          <cell r="G10" t="str">
            <v>Presentación (GUI)</v>
          </cell>
          <cell r="L10" t="str">
            <v>Sprint 9</v>
          </cell>
          <cell r="O10" t="str">
            <v>Configuración</v>
          </cell>
          <cell r="P10" t="str">
            <v>Strategy &amp; Control</v>
          </cell>
        </row>
        <row r="11">
          <cell r="A11" t="str">
            <v>BBVA NET</v>
          </cell>
          <cell r="B11" t="str">
            <v>Administración y control de versiones o releases de documentación (responsable Cliente)</v>
          </cell>
          <cell r="D11" t="str">
            <v>Novatec</v>
          </cell>
          <cell r="E11" t="str">
            <v>Finding</v>
          </cell>
          <cell r="L11" t="str">
            <v>Sprint 10</v>
          </cell>
          <cell r="O11" t="str">
            <v>Consumer finance</v>
          </cell>
        </row>
        <row r="12">
          <cell r="A12" t="str">
            <v>BILLETERA ELECTRONICA</v>
          </cell>
          <cell r="B12" t="str">
            <v>Administración y control de versiones o releases de documentación (responsable Proveedor)</v>
          </cell>
          <cell r="D12" t="str">
            <v>Veritran</v>
          </cell>
          <cell r="E12" t="str">
            <v>Could not be replicated</v>
          </cell>
          <cell r="L12" t="str">
            <v>Sprint 11</v>
          </cell>
          <cell r="O12" t="str">
            <v>Contabilidad</v>
          </cell>
        </row>
        <row r="13">
          <cell r="A13" t="str">
            <v>BINARIOS BM</v>
          </cell>
          <cell r="B13" t="str">
            <v>Calidad del set de datos (responsable Cliente)</v>
          </cell>
          <cell r="D13" t="str">
            <v>BBVA</v>
          </cell>
          <cell r="L13" t="str">
            <v>Sprint 12</v>
          </cell>
          <cell r="O13" t="str">
            <v>Control</v>
          </cell>
        </row>
        <row r="14">
          <cell r="A14" t="str">
            <v>BONITA</v>
          </cell>
          <cell r="B14" t="str">
            <v>Calidad del set de datos (responsable Proveedor)</v>
          </cell>
          <cell r="O14" t="str">
            <v>CRM</v>
          </cell>
        </row>
        <row r="15">
          <cell r="A15" t="str">
            <v>BRS</v>
          </cell>
          <cell r="B15" t="str">
            <v>Calidad del set de datos (responsable Choucair)</v>
          </cell>
          <cell r="O15" t="str">
            <v>Cuentas</v>
          </cell>
        </row>
        <row r="16">
          <cell r="A16" t="str">
            <v>CANAL DE CONTINGENCIA</v>
          </cell>
          <cell r="B16" t="str">
            <v>Inestabilidad del ambiente de pruebas durante la ejecución (responsable Cliente)</v>
          </cell>
          <cell r="O16" t="str">
            <v>Datio</v>
          </cell>
        </row>
        <row r="17">
          <cell r="A17" t="str">
            <v>CARTERA</v>
          </cell>
          <cell r="B17" t="str">
            <v>Inestabilidad del ambiente de pruebas durante la ejecución (responsable Proveedor)</v>
          </cell>
          <cell r="O17" t="str">
            <v>Desarrollo</v>
          </cell>
        </row>
        <row r="18">
          <cell r="A18" t="str">
            <v>CENTRO DE PRUEBAS</v>
          </cell>
          <cell r="B18" t="str">
            <v>Inestabilidad del ambiente de pruebas durante la ejecución (responsable Compañía)</v>
          </cell>
          <cell r="O18" t="str">
            <v>Dialogo</v>
          </cell>
        </row>
        <row r="19">
          <cell r="A19" t="str">
            <v>Changeman</v>
          </cell>
          <cell r="B19" t="str">
            <v>Actividades de SW o HW no planeadas (responsable Cliente)</v>
          </cell>
          <cell r="O19" t="str">
            <v>Er&amp;ca HW</v>
          </cell>
        </row>
        <row r="20">
          <cell r="A20" t="str">
            <v>Cics</v>
          </cell>
          <cell r="B20" t="str">
            <v>Actividades de SW o HW no planeadas (responsable Proveedor)</v>
          </cell>
          <cell r="O20" t="str">
            <v>Factoring</v>
          </cell>
        </row>
        <row r="21">
          <cell r="A21" t="str">
            <v>CIFIN</v>
          </cell>
          <cell r="B21" t="str">
            <v>Actividades de SW o HW no planeadas (responsable Compañía)</v>
          </cell>
          <cell r="O21" t="str">
            <v>Fiduciaria</v>
          </cell>
        </row>
        <row r="22">
          <cell r="A22" t="str">
            <v>CONFIRMING</v>
          </cell>
          <cell r="B22" t="str">
            <v>Incumplimiento en la entrega de artefactos (responsable Cliente)</v>
          </cell>
          <cell r="O22" t="str">
            <v>Gestión</v>
          </cell>
        </row>
        <row r="23">
          <cell r="A23" t="str">
            <v>CONNECT DIRECT</v>
          </cell>
          <cell r="B23" t="str">
            <v>Incumplimiento en la entrega de artefactos (responsable Proveedor)</v>
          </cell>
          <cell r="O23" t="str">
            <v>Gestión de datos</v>
          </cell>
        </row>
        <row r="24">
          <cell r="A24" t="str">
            <v>CONSTRUCTOR</v>
          </cell>
          <cell r="B24" t="str">
            <v>Cambio de alcance (responsable Cliente)</v>
          </cell>
          <cell r="O24" t="str">
            <v>Grannet</v>
          </cell>
        </row>
        <row r="25">
          <cell r="A25" t="str">
            <v>CONTRATOS</v>
          </cell>
          <cell r="B25" t="str">
            <v>Cambio de alcance (responsable Proveedor)</v>
          </cell>
          <cell r="O25" t="str">
            <v>Impuestos</v>
          </cell>
        </row>
        <row r="26">
          <cell r="A26" t="str">
            <v>Control M</v>
          </cell>
          <cell r="B26" t="str">
            <v>Ejecución en ambientes compartidos (responsable Cliente)</v>
          </cell>
          <cell r="O26" t="str">
            <v>Informacional</v>
          </cell>
        </row>
        <row r="27">
          <cell r="A27" t="str">
            <v>CORRESPONSALES BANCARIOS</v>
          </cell>
          <cell r="B27" t="str">
            <v>Ejecución en ambientes compartidos (responsable Proveedor)</v>
          </cell>
          <cell r="O27" t="str">
            <v>Infraestructura hw</v>
          </cell>
        </row>
        <row r="28">
          <cell r="A28" t="str">
            <v>CUENTAS</v>
          </cell>
          <cell r="B28" t="str">
            <v>Novedades equipo de trabajo (responsable Cliente)</v>
          </cell>
          <cell r="O28" t="str">
            <v>Leasing</v>
          </cell>
        </row>
        <row r="29">
          <cell r="A29" t="str">
            <v>CUPOS Y LÍMITES DE ENDEUDAMIENTO</v>
          </cell>
          <cell r="B29" t="str">
            <v>Novedades equipo de trabajo (responsable Proveedor)</v>
          </cell>
          <cell r="O29" t="str">
            <v>Medios de pago</v>
          </cell>
        </row>
        <row r="30">
          <cell r="A30" t="str">
            <v>DB2</v>
          </cell>
          <cell r="B30" t="str">
            <v>Novedades equipo de trabajo (responsable Compañía)</v>
          </cell>
          <cell r="O30" t="str">
            <v>Moneda extranjera</v>
          </cell>
        </row>
        <row r="31">
          <cell r="A31" t="str">
            <v>DIALOGO</v>
          </cell>
          <cell r="B31" t="str">
            <v>Desconocimiento negocio (responsable Cliente)</v>
          </cell>
          <cell r="O31" t="str">
            <v>Nomina</v>
          </cell>
        </row>
        <row r="32">
          <cell r="A32" t="str">
            <v>DIMENSIONS</v>
          </cell>
          <cell r="B32" t="str">
            <v>Desconocimiento negocio (responsable Proveedor)</v>
          </cell>
          <cell r="O32" t="str">
            <v>Normativos y otros</v>
          </cell>
        </row>
        <row r="33">
          <cell r="A33" t="str">
            <v>EKIP</v>
          </cell>
          <cell r="B33" t="str">
            <v>Desconocimiento negocio Cliente (responsable Compañía)</v>
          </cell>
          <cell r="O33" t="str">
            <v>Nueva plataforma</v>
          </cell>
        </row>
        <row r="34">
          <cell r="A34" t="str">
            <v>ESCENARIOS COMERCIALES</v>
          </cell>
          <cell r="B34" t="str">
            <v xml:space="preserve">Actividades del proyecto no planeadas (responsable Cliente) </v>
          </cell>
          <cell r="O34" t="str">
            <v>Portales y websites</v>
          </cell>
        </row>
        <row r="35">
          <cell r="B35" t="str">
            <v xml:space="preserve">Actividades del proyecto no planeadas (responsable Choucair) </v>
          </cell>
          <cell r="O35" t="str">
            <v>Prestamos</v>
          </cell>
        </row>
        <row r="36">
          <cell r="B36" t="str">
            <v>Actividades no planeadas por la Compañía</v>
          </cell>
          <cell r="O36" t="str">
            <v>Reporting</v>
          </cell>
        </row>
        <row r="37">
          <cell r="B37" t="str">
            <v>Eventos externos (imputable al Cliente)</v>
          </cell>
          <cell r="O37" t="str">
            <v>Riesgos</v>
          </cell>
        </row>
        <row r="38">
          <cell r="B38" t="str">
            <v>Eventos externos (imputable al Proveedor)</v>
          </cell>
          <cell r="O38" t="str">
            <v>Seguros</v>
          </cell>
        </row>
        <row r="39">
          <cell r="B39" t="str">
            <v>Eventos externos (imputable a la Compañia)</v>
          </cell>
          <cell r="O39" t="str">
            <v>Sistemas distribuidos locales</v>
          </cell>
        </row>
        <row r="40">
          <cell r="O40" t="str">
            <v>Sw base</v>
          </cell>
        </row>
        <row r="41">
          <cell r="O41" t="str">
            <v>Tesoreria y pagos</v>
          </cell>
        </row>
        <row r="42">
          <cell r="O42" t="str">
            <v>Transversales</v>
          </cell>
        </row>
        <row r="43">
          <cell r="O43" t="str">
            <v>Valores</v>
          </cell>
        </row>
      </sheetData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Simplificado"/>
      <sheetName val="Parametros"/>
      <sheetName val="Guia"/>
      <sheetName val="ResumenCronograma"/>
      <sheetName val="Cronograma"/>
      <sheetName val="AuxiliarFechas"/>
      <sheetName val="Desfases"/>
      <sheetName val="AuxiliarDesfases"/>
      <sheetName val="Listas"/>
      <sheetName val="Cronograma_Simplific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757E-F7EE-42F7-B663-240FB00CB1D5}">
  <sheetPr codeName="CasosDePrueba1"/>
  <dimension ref="A1:Z44"/>
  <sheetViews>
    <sheetView showGridLines="0" tabSelected="1" zoomScale="66" zoomScaleNormal="66" workbookViewId="0">
      <selection activeCell="J46" sqref="J46"/>
    </sheetView>
  </sheetViews>
  <sheetFormatPr baseColWidth="10" defaultColWidth="11.42578125" defaultRowHeight="10.5" x14ac:dyDescent="0.25"/>
  <cols>
    <col min="1" max="1" width="19.140625" style="18" customWidth="1"/>
    <col min="2" max="2" width="28.42578125" style="14" customWidth="1"/>
    <col min="3" max="3" width="20.42578125" style="14" customWidth="1"/>
    <col min="4" max="4" width="23.28515625" style="14" customWidth="1"/>
    <col min="5" max="5" width="12.85546875" style="14" customWidth="1"/>
    <col min="6" max="6" width="52.85546875" style="19" customWidth="1"/>
    <col min="7" max="7" width="37.42578125" style="19" customWidth="1"/>
    <col min="8" max="8" width="41.28515625" style="3" customWidth="1"/>
    <col min="9" max="9" width="40.7109375" style="3" customWidth="1"/>
    <col min="10" max="10" width="14.42578125" style="15" customWidth="1"/>
    <col min="11" max="11" width="14.42578125" style="16" customWidth="1"/>
    <col min="12" max="12" width="14.85546875" style="17" customWidth="1"/>
    <col min="13" max="13" width="15.7109375" style="17" bestFit="1" customWidth="1"/>
    <col min="14" max="14" width="12.7109375" style="15" customWidth="1"/>
    <col min="15" max="15" width="14.42578125" style="16" customWidth="1"/>
    <col min="16" max="16" width="15.5703125" style="17" customWidth="1"/>
    <col min="17" max="17" width="12.7109375" style="17" customWidth="1"/>
    <col min="18" max="18" width="12.7109375" style="15" customWidth="1"/>
    <col min="19" max="19" width="14.42578125" style="16" customWidth="1"/>
    <col min="20" max="20" width="16.85546875" style="17" customWidth="1"/>
    <col min="21" max="21" width="12.7109375" style="17" customWidth="1"/>
    <col min="22" max="22" width="18.85546875" style="3" customWidth="1"/>
    <col min="23" max="23" width="12.7109375" style="15" customWidth="1"/>
    <col min="24" max="24" width="26.7109375" style="15" customWidth="1"/>
    <col min="25" max="255" width="11.42578125" style="3"/>
    <col min="256" max="256" width="12" style="3" customWidth="1"/>
    <col min="257" max="257" width="11.140625" style="3" bestFit="1" customWidth="1"/>
    <col min="258" max="258" width="8.28515625" style="3" bestFit="1" customWidth="1"/>
    <col min="259" max="259" width="17.28515625" style="3" bestFit="1" customWidth="1"/>
    <col min="260" max="260" width="41.28515625" style="3" customWidth="1"/>
    <col min="261" max="261" width="40.7109375" style="3" customWidth="1"/>
    <col min="262" max="262" width="12.7109375" style="3" customWidth="1"/>
    <col min="263" max="263" width="14.42578125" style="3" customWidth="1"/>
    <col min="264" max="266" width="12.7109375" style="3" customWidth="1"/>
    <col min="267" max="267" width="14.42578125" style="3" customWidth="1"/>
    <col min="268" max="270" width="12.7109375" style="3" customWidth="1"/>
    <col min="271" max="271" width="14.42578125" style="3" customWidth="1"/>
    <col min="272" max="274" width="12.7109375" style="3" customWidth="1"/>
    <col min="275" max="275" width="14.42578125" style="3" customWidth="1"/>
    <col min="276" max="280" width="12.7109375" style="3" customWidth="1"/>
    <col min="281" max="511" width="11.42578125" style="3"/>
    <col min="512" max="512" width="12" style="3" customWidth="1"/>
    <col min="513" max="513" width="11.140625" style="3" bestFit="1" customWidth="1"/>
    <col min="514" max="514" width="8.28515625" style="3" bestFit="1" customWidth="1"/>
    <col min="515" max="515" width="17.28515625" style="3" bestFit="1" customWidth="1"/>
    <col min="516" max="516" width="41.28515625" style="3" customWidth="1"/>
    <col min="517" max="517" width="40.7109375" style="3" customWidth="1"/>
    <col min="518" max="518" width="12.7109375" style="3" customWidth="1"/>
    <col min="519" max="519" width="14.42578125" style="3" customWidth="1"/>
    <col min="520" max="522" width="12.7109375" style="3" customWidth="1"/>
    <col min="523" max="523" width="14.42578125" style="3" customWidth="1"/>
    <col min="524" max="526" width="12.7109375" style="3" customWidth="1"/>
    <col min="527" max="527" width="14.42578125" style="3" customWidth="1"/>
    <col min="528" max="530" width="12.7109375" style="3" customWidth="1"/>
    <col min="531" max="531" width="14.42578125" style="3" customWidth="1"/>
    <col min="532" max="536" width="12.7109375" style="3" customWidth="1"/>
    <col min="537" max="767" width="11.42578125" style="3"/>
    <col min="768" max="768" width="12" style="3" customWidth="1"/>
    <col min="769" max="769" width="11.140625" style="3" bestFit="1" customWidth="1"/>
    <col min="770" max="770" width="8.28515625" style="3" bestFit="1" customWidth="1"/>
    <col min="771" max="771" width="17.28515625" style="3" bestFit="1" customWidth="1"/>
    <col min="772" max="772" width="41.28515625" style="3" customWidth="1"/>
    <col min="773" max="773" width="40.7109375" style="3" customWidth="1"/>
    <col min="774" max="774" width="12.7109375" style="3" customWidth="1"/>
    <col min="775" max="775" width="14.42578125" style="3" customWidth="1"/>
    <col min="776" max="778" width="12.7109375" style="3" customWidth="1"/>
    <col min="779" max="779" width="14.42578125" style="3" customWidth="1"/>
    <col min="780" max="782" width="12.7109375" style="3" customWidth="1"/>
    <col min="783" max="783" width="14.42578125" style="3" customWidth="1"/>
    <col min="784" max="786" width="12.7109375" style="3" customWidth="1"/>
    <col min="787" max="787" width="14.42578125" style="3" customWidth="1"/>
    <col min="788" max="792" width="12.7109375" style="3" customWidth="1"/>
    <col min="793" max="1023" width="11.42578125" style="3"/>
    <col min="1024" max="1024" width="12" style="3" customWidth="1"/>
    <col min="1025" max="1025" width="11.140625" style="3" bestFit="1" customWidth="1"/>
    <col min="1026" max="1026" width="8.28515625" style="3" bestFit="1" customWidth="1"/>
    <col min="1027" max="1027" width="17.28515625" style="3" bestFit="1" customWidth="1"/>
    <col min="1028" max="1028" width="41.28515625" style="3" customWidth="1"/>
    <col min="1029" max="1029" width="40.7109375" style="3" customWidth="1"/>
    <col min="1030" max="1030" width="12.7109375" style="3" customWidth="1"/>
    <col min="1031" max="1031" width="14.42578125" style="3" customWidth="1"/>
    <col min="1032" max="1034" width="12.7109375" style="3" customWidth="1"/>
    <col min="1035" max="1035" width="14.42578125" style="3" customWidth="1"/>
    <col min="1036" max="1038" width="12.7109375" style="3" customWidth="1"/>
    <col min="1039" max="1039" width="14.42578125" style="3" customWidth="1"/>
    <col min="1040" max="1042" width="12.7109375" style="3" customWidth="1"/>
    <col min="1043" max="1043" width="14.42578125" style="3" customWidth="1"/>
    <col min="1044" max="1048" width="12.7109375" style="3" customWidth="1"/>
    <col min="1049" max="1279" width="11.42578125" style="3"/>
    <col min="1280" max="1280" width="12" style="3" customWidth="1"/>
    <col min="1281" max="1281" width="11.140625" style="3" bestFit="1" customWidth="1"/>
    <col min="1282" max="1282" width="8.28515625" style="3" bestFit="1" customWidth="1"/>
    <col min="1283" max="1283" width="17.28515625" style="3" bestFit="1" customWidth="1"/>
    <col min="1284" max="1284" width="41.28515625" style="3" customWidth="1"/>
    <col min="1285" max="1285" width="40.7109375" style="3" customWidth="1"/>
    <col min="1286" max="1286" width="12.7109375" style="3" customWidth="1"/>
    <col min="1287" max="1287" width="14.42578125" style="3" customWidth="1"/>
    <col min="1288" max="1290" width="12.7109375" style="3" customWidth="1"/>
    <col min="1291" max="1291" width="14.42578125" style="3" customWidth="1"/>
    <col min="1292" max="1294" width="12.7109375" style="3" customWidth="1"/>
    <col min="1295" max="1295" width="14.42578125" style="3" customWidth="1"/>
    <col min="1296" max="1298" width="12.7109375" style="3" customWidth="1"/>
    <col min="1299" max="1299" width="14.42578125" style="3" customWidth="1"/>
    <col min="1300" max="1304" width="12.7109375" style="3" customWidth="1"/>
    <col min="1305" max="1535" width="11.42578125" style="3"/>
    <col min="1536" max="1536" width="12" style="3" customWidth="1"/>
    <col min="1537" max="1537" width="11.140625" style="3" bestFit="1" customWidth="1"/>
    <col min="1538" max="1538" width="8.28515625" style="3" bestFit="1" customWidth="1"/>
    <col min="1539" max="1539" width="17.28515625" style="3" bestFit="1" customWidth="1"/>
    <col min="1540" max="1540" width="41.28515625" style="3" customWidth="1"/>
    <col min="1541" max="1541" width="40.7109375" style="3" customWidth="1"/>
    <col min="1542" max="1542" width="12.7109375" style="3" customWidth="1"/>
    <col min="1543" max="1543" width="14.42578125" style="3" customWidth="1"/>
    <col min="1544" max="1546" width="12.7109375" style="3" customWidth="1"/>
    <col min="1547" max="1547" width="14.42578125" style="3" customWidth="1"/>
    <col min="1548" max="1550" width="12.7109375" style="3" customWidth="1"/>
    <col min="1551" max="1551" width="14.42578125" style="3" customWidth="1"/>
    <col min="1552" max="1554" width="12.7109375" style="3" customWidth="1"/>
    <col min="1555" max="1555" width="14.42578125" style="3" customWidth="1"/>
    <col min="1556" max="1560" width="12.7109375" style="3" customWidth="1"/>
    <col min="1561" max="1791" width="11.42578125" style="3"/>
    <col min="1792" max="1792" width="12" style="3" customWidth="1"/>
    <col min="1793" max="1793" width="11.140625" style="3" bestFit="1" customWidth="1"/>
    <col min="1794" max="1794" width="8.28515625" style="3" bestFit="1" customWidth="1"/>
    <col min="1795" max="1795" width="17.28515625" style="3" bestFit="1" customWidth="1"/>
    <col min="1796" max="1796" width="41.28515625" style="3" customWidth="1"/>
    <col min="1797" max="1797" width="40.7109375" style="3" customWidth="1"/>
    <col min="1798" max="1798" width="12.7109375" style="3" customWidth="1"/>
    <col min="1799" max="1799" width="14.42578125" style="3" customWidth="1"/>
    <col min="1800" max="1802" width="12.7109375" style="3" customWidth="1"/>
    <col min="1803" max="1803" width="14.42578125" style="3" customWidth="1"/>
    <col min="1804" max="1806" width="12.7109375" style="3" customWidth="1"/>
    <col min="1807" max="1807" width="14.42578125" style="3" customWidth="1"/>
    <col min="1808" max="1810" width="12.7109375" style="3" customWidth="1"/>
    <col min="1811" max="1811" width="14.42578125" style="3" customWidth="1"/>
    <col min="1812" max="1816" width="12.7109375" style="3" customWidth="1"/>
    <col min="1817" max="2047" width="11.42578125" style="3"/>
    <col min="2048" max="2048" width="12" style="3" customWidth="1"/>
    <col min="2049" max="2049" width="11.140625" style="3" bestFit="1" customWidth="1"/>
    <col min="2050" max="2050" width="8.28515625" style="3" bestFit="1" customWidth="1"/>
    <col min="2051" max="2051" width="17.28515625" style="3" bestFit="1" customWidth="1"/>
    <col min="2052" max="2052" width="41.28515625" style="3" customWidth="1"/>
    <col min="2053" max="2053" width="40.7109375" style="3" customWidth="1"/>
    <col min="2054" max="2054" width="12.7109375" style="3" customWidth="1"/>
    <col min="2055" max="2055" width="14.42578125" style="3" customWidth="1"/>
    <col min="2056" max="2058" width="12.7109375" style="3" customWidth="1"/>
    <col min="2059" max="2059" width="14.42578125" style="3" customWidth="1"/>
    <col min="2060" max="2062" width="12.7109375" style="3" customWidth="1"/>
    <col min="2063" max="2063" width="14.42578125" style="3" customWidth="1"/>
    <col min="2064" max="2066" width="12.7109375" style="3" customWidth="1"/>
    <col min="2067" max="2067" width="14.42578125" style="3" customWidth="1"/>
    <col min="2068" max="2072" width="12.7109375" style="3" customWidth="1"/>
    <col min="2073" max="2303" width="11.42578125" style="3"/>
    <col min="2304" max="2304" width="12" style="3" customWidth="1"/>
    <col min="2305" max="2305" width="11.140625" style="3" bestFit="1" customWidth="1"/>
    <col min="2306" max="2306" width="8.28515625" style="3" bestFit="1" customWidth="1"/>
    <col min="2307" max="2307" width="17.28515625" style="3" bestFit="1" customWidth="1"/>
    <col min="2308" max="2308" width="41.28515625" style="3" customWidth="1"/>
    <col min="2309" max="2309" width="40.7109375" style="3" customWidth="1"/>
    <col min="2310" max="2310" width="12.7109375" style="3" customWidth="1"/>
    <col min="2311" max="2311" width="14.42578125" style="3" customWidth="1"/>
    <col min="2312" max="2314" width="12.7109375" style="3" customWidth="1"/>
    <col min="2315" max="2315" width="14.42578125" style="3" customWidth="1"/>
    <col min="2316" max="2318" width="12.7109375" style="3" customWidth="1"/>
    <col min="2319" max="2319" width="14.42578125" style="3" customWidth="1"/>
    <col min="2320" max="2322" width="12.7109375" style="3" customWidth="1"/>
    <col min="2323" max="2323" width="14.42578125" style="3" customWidth="1"/>
    <col min="2324" max="2328" width="12.7109375" style="3" customWidth="1"/>
    <col min="2329" max="2559" width="11.42578125" style="3"/>
    <col min="2560" max="2560" width="12" style="3" customWidth="1"/>
    <col min="2561" max="2561" width="11.140625" style="3" bestFit="1" customWidth="1"/>
    <col min="2562" max="2562" width="8.28515625" style="3" bestFit="1" customWidth="1"/>
    <col min="2563" max="2563" width="17.28515625" style="3" bestFit="1" customWidth="1"/>
    <col min="2564" max="2564" width="41.28515625" style="3" customWidth="1"/>
    <col min="2565" max="2565" width="40.7109375" style="3" customWidth="1"/>
    <col min="2566" max="2566" width="12.7109375" style="3" customWidth="1"/>
    <col min="2567" max="2567" width="14.42578125" style="3" customWidth="1"/>
    <col min="2568" max="2570" width="12.7109375" style="3" customWidth="1"/>
    <col min="2571" max="2571" width="14.42578125" style="3" customWidth="1"/>
    <col min="2572" max="2574" width="12.7109375" style="3" customWidth="1"/>
    <col min="2575" max="2575" width="14.42578125" style="3" customWidth="1"/>
    <col min="2576" max="2578" width="12.7109375" style="3" customWidth="1"/>
    <col min="2579" max="2579" width="14.42578125" style="3" customWidth="1"/>
    <col min="2580" max="2584" width="12.7109375" style="3" customWidth="1"/>
    <col min="2585" max="2815" width="11.42578125" style="3"/>
    <col min="2816" max="2816" width="12" style="3" customWidth="1"/>
    <col min="2817" max="2817" width="11.140625" style="3" bestFit="1" customWidth="1"/>
    <col min="2818" max="2818" width="8.28515625" style="3" bestFit="1" customWidth="1"/>
    <col min="2819" max="2819" width="17.28515625" style="3" bestFit="1" customWidth="1"/>
    <col min="2820" max="2820" width="41.28515625" style="3" customWidth="1"/>
    <col min="2821" max="2821" width="40.7109375" style="3" customWidth="1"/>
    <col min="2822" max="2822" width="12.7109375" style="3" customWidth="1"/>
    <col min="2823" max="2823" width="14.42578125" style="3" customWidth="1"/>
    <col min="2824" max="2826" width="12.7109375" style="3" customWidth="1"/>
    <col min="2827" max="2827" width="14.42578125" style="3" customWidth="1"/>
    <col min="2828" max="2830" width="12.7109375" style="3" customWidth="1"/>
    <col min="2831" max="2831" width="14.42578125" style="3" customWidth="1"/>
    <col min="2832" max="2834" width="12.7109375" style="3" customWidth="1"/>
    <col min="2835" max="2835" width="14.42578125" style="3" customWidth="1"/>
    <col min="2836" max="2840" width="12.7109375" style="3" customWidth="1"/>
    <col min="2841" max="3071" width="11.42578125" style="3"/>
    <col min="3072" max="3072" width="12" style="3" customWidth="1"/>
    <col min="3073" max="3073" width="11.140625" style="3" bestFit="1" customWidth="1"/>
    <col min="3074" max="3074" width="8.28515625" style="3" bestFit="1" customWidth="1"/>
    <col min="3075" max="3075" width="17.28515625" style="3" bestFit="1" customWidth="1"/>
    <col min="3076" max="3076" width="41.28515625" style="3" customWidth="1"/>
    <col min="3077" max="3077" width="40.7109375" style="3" customWidth="1"/>
    <col min="3078" max="3078" width="12.7109375" style="3" customWidth="1"/>
    <col min="3079" max="3079" width="14.42578125" style="3" customWidth="1"/>
    <col min="3080" max="3082" width="12.7109375" style="3" customWidth="1"/>
    <col min="3083" max="3083" width="14.42578125" style="3" customWidth="1"/>
    <col min="3084" max="3086" width="12.7109375" style="3" customWidth="1"/>
    <col min="3087" max="3087" width="14.42578125" style="3" customWidth="1"/>
    <col min="3088" max="3090" width="12.7109375" style="3" customWidth="1"/>
    <col min="3091" max="3091" width="14.42578125" style="3" customWidth="1"/>
    <col min="3092" max="3096" width="12.7109375" style="3" customWidth="1"/>
    <col min="3097" max="3327" width="11.42578125" style="3"/>
    <col min="3328" max="3328" width="12" style="3" customWidth="1"/>
    <col min="3329" max="3329" width="11.140625" style="3" bestFit="1" customWidth="1"/>
    <col min="3330" max="3330" width="8.28515625" style="3" bestFit="1" customWidth="1"/>
    <col min="3331" max="3331" width="17.28515625" style="3" bestFit="1" customWidth="1"/>
    <col min="3332" max="3332" width="41.28515625" style="3" customWidth="1"/>
    <col min="3333" max="3333" width="40.7109375" style="3" customWidth="1"/>
    <col min="3334" max="3334" width="12.7109375" style="3" customWidth="1"/>
    <col min="3335" max="3335" width="14.42578125" style="3" customWidth="1"/>
    <col min="3336" max="3338" width="12.7109375" style="3" customWidth="1"/>
    <col min="3339" max="3339" width="14.42578125" style="3" customWidth="1"/>
    <col min="3340" max="3342" width="12.7109375" style="3" customWidth="1"/>
    <col min="3343" max="3343" width="14.42578125" style="3" customWidth="1"/>
    <col min="3344" max="3346" width="12.7109375" style="3" customWidth="1"/>
    <col min="3347" max="3347" width="14.42578125" style="3" customWidth="1"/>
    <col min="3348" max="3352" width="12.7109375" style="3" customWidth="1"/>
    <col min="3353" max="3583" width="11.42578125" style="3"/>
    <col min="3584" max="3584" width="12" style="3" customWidth="1"/>
    <col min="3585" max="3585" width="11.140625" style="3" bestFit="1" customWidth="1"/>
    <col min="3586" max="3586" width="8.28515625" style="3" bestFit="1" customWidth="1"/>
    <col min="3587" max="3587" width="17.28515625" style="3" bestFit="1" customWidth="1"/>
    <col min="3588" max="3588" width="41.28515625" style="3" customWidth="1"/>
    <col min="3589" max="3589" width="40.7109375" style="3" customWidth="1"/>
    <col min="3590" max="3590" width="12.7109375" style="3" customWidth="1"/>
    <col min="3591" max="3591" width="14.42578125" style="3" customWidth="1"/>
    <col min="3592" max="3594" width="12.7109375" style="3" customWidth="1"/>
    <col min="3595" max="3595" width="14.42578125" style="3" customWidth="1"/>
    <col min="3596" max="3598" width="12.7109375" style="3" customWidth="1"/>
    <col min="3599" max="3599" width="14.42578125" style="3" customWidth="1"/>
    <col min="3600" max="3602" width="12.7109375" style="3" customWidth="1"/>
    <col min="3603" max="3603" width="14.42578125" style="3" customWidth="1"/>
    <col min="3604" max="3608" width="12.7109375" style="3" customWidth="1"/>
    <col min="3609" max="3839" width="11.42578125" style="3"/>
    <col min="3840" max="3840" width="12" style="3" customWidth="1"/>
    <col min="3841" max="3841" width="11.140625" style="3" bestFit="1" customWidth="1"/>
    <col min="3842" max="3842" width="8.28515625" style="3" bestFit="1" customWidth="1"/>
    <col min="3843" max="3843" width="17.28515625" style="3" bestFit="1" customWidth="1"/>
    <col min="3844" max="3844" width="41.28515625" style="3" customWidth="1"/>
    <col min="3845" max="3845" width="40.7109375" style="3" customWidth="1"/>
    <col min="3846" max="3846" width="12.7109375" style="3" customWidth="1"/>
    <col min="3847" max="3847" width="14.42578125" style="3" customWidth="1"/>
    <col min="3848" max="3850" width="12.7109375" style="3" customWidth="1"/>
    <col min="3851" max="3851" width="14.42578125" style="3" customWidth="1"/>
    <col min="3852" max="3854" width="12.7109375" style="3" customWidth="1"/>
    <col min="3855" max="3855" width="14.42578125" style="3" customWidth="1"/>
    <col min="3856" max="3858" width="12.7109375" style="3" customWidth="1"/>
    <col min="3859" max="3859" width="14.42578125" style="3" customWidth="1"/>
    <col min="3860" max="3864" width="12.7109375" style="3" customWidth="1"/>
    <col min="3865" max="4095" width="11.42578125" style="3"/>
    <col min="4096" max="4096" width="12" style="3" customWidth="1"/>
    <col min="4097" max="4097" width="11.140625" style="3" bestFit="1" customWidth="1"/>
    <col min="4098" max="4098" width="8.28515625" style="3" bestFit="1" customWidth="1"/>
    <col min="4099" max="4099" width="17.28515625" style="3" bestFit="1" customWidth="1"/>
    <col min="4100" max="4100" width="41.28515625" style="3" customWidth="1"/>
    <col min="4101" max="4101" width="40.7109375" style="3" customWidth="1"/>
    <col min="4102" max="4102" width="12.7109375" style="3" customWidth="1"/>
    <col min="4103" max="4103" width="14.42578125" style="3" customWidth="1"/>
    <col min="4104" max="4106" width="12.7109375" style="3" customWidth="1"/>
    <col min="4107" max="4107" width="14.42578125" style="3" customWidth="1"/>
    <col min="4108" max="4110" width="12.7109375" style="3" customWidth="1"/>
    <col min="4111" max="4111" width="14.42578125" style="3" customWidth="1"/>
    <col min="4112" max="4114" width="12.7109375" style="3" customWidth="1"/>
    <col min="4115" max="4115" width="14.42578125" style="3" customWidth="1"/>
    <col min="4116" max="4120" width="12.7109375" style="3" customWidth="1"/>
    <col min="4121" max="4351" width="11.42578125" style="3"/>
    <col min="4352" max="4352" width="12" style="3" customWidth="1"/>
    <col min="4353" max="4353" width="11.140625" style="3" bestFit="1" customWidth="1"/>
    <col min="4354" max="4354" width="8.28515625" style="3" bestFit="1" customWidth="1"/>
    <col min="4355" max="4355" width="17.28515625" style="3" bestFit="1" customWidth="1"/>
    <col min="4356" max="4356" width="41.28515625" style="3" customWidth="1"/>
    <col min="4357" max="4357" width="40.7109375" style="3" customWidth="1"/>
    <col min="4358" max="4358" width="12.7109375" style="3" customWidth="1"/>
    <col min="4359" max="4359" width="14.42578125" style="3" customWidth="1"/>
    <col min="4360" max="4362" width="12.7109375" style="3" customWidth="1"/>
    <col min="4363" max="4363" width="14.42578125" style="3" customWidth="1"/>
    <col min="4364" max="4366" width="12.7109375" style="3" customWidth="1"/>
    <col min="4367" max="4367" width="14.42578125" style="3" customWidth="1"/>
    <col min="4368" max="4370" width="12.7109375" style="3" customWidth="1"/>
    <col min="4371" max="4371" width="14.42578125" style="3" customWidth="1"/>
    <col min="4372" max="4376" width="12.7109375" style="3" customWidth="1"/>
    <col min="4377" max="4607" width="11.42578125" style="3"/>
    <col min="4608" max="4608" width="12" style="3" customWidth="1"/>
    <col min="4609" max="4609" width="11.140625" style="3" bestFit="1" customWidth="1"/>
    <col min="4610" max="4610" width="8.28515625" style="3" bestFit="1" customWidth="1"/>
    <col min="4611" max="4611" width="17.28515625" style="3" bestFit="1" customWidth="1"/>
    <col min="4612" max="4612" width="41.28515625" style="3" customWidth="1"/>
    <col min="4613" max="4613" width="40.7109375" style="3" customWidth="1"/>
    <col min="4614" max="4614" width="12.7109375" style="3" customWidth="1"/>
    <col min="4615" max="4615" width="14.42578125" style="3" customWidth="1"/>
    <col min="4616" max="4618" width="12.7109375" style="3" customWidth="1"/>
    <col min="4619" max="4619" width="14.42578125" style="3" customWidth="1"/>
    <col min="4620" max="4622" width="12.7109375" style="3" customWidth="1"/>
    <col min="4623" max="4623" width="14.42578125" style="3" customWidth="1"/>
    <col min="4624" max="4626" width="12.7109375" style="3" customWidth="1"/>
    <col min="4627" max="4627" width="14.42578125" style="3" customWidth="1"/>
    <col min="4628" max="4632" width="12.7109375" style="3" customWidth="1"/>
    <col min="4633" max="4863" width="11.42578125" style="3"/>
    <col min="4864" max="4864" width="12" style="3" customWidth="1"/>
    <col min="4865" max="4865" width="11.140625" style="3" bestFit="1" customWidth="1"/>
    <col min="4866" max="4866" width="8.28515625" style="3" bestFit="1" customWidth="1"/>
    <col min="4867" max="4867" width="17.28515625" style="3" bestFit="1" customWidth="1"/>
    <col min="4868" max="4868" width="41.28515625" style="3" customWidth="1"/>
    <col min="4869" max="4869" width="40.7109375" style="3" customWidth="1"/>
    <col min="4870" max="4870" width="12.7109375" style="3" customWidth="1"/>
    <col min="4871" max="4871" width="14.42578125" style="3" customWidth="1"/>
    <col min="4872" max="4874" width="12.7109375" style="3" customWidth="1"/>
    <col min="4875" max="4875" width="14.42578125" style="3" customWidth="1"/>
    <col min="4876" max="4878" width="12.7109375" style="3" customWidth="1"/>
    <col min="4879" max="4879" width="14.42578125" style="3" customWidth="1"/>
    <col min="4880" max="4882" width="12.7109375" style="3" customWidth="1"/>
    <col min="4883" max="4883" width="14.42578125" style="3" customWidth="1"/>
    <col min="4884" max="4888" width="12.7109375" style="3" customWidth="1"/>
    <col min="4889" max="5119" width="11.42578125" style="3"/>
    <col min="5120" max="5120" width="12" style="3" customWidth="1"/>
    <col min="5121" max="5121" width="11.140625" style="3" bestFit="1" customWidth="1"/>
    <col min="5122" max="5122" width="8.28515625" style="3" bestFit="1" customWidth="1"/>
    <col min="5123" max="5123" width="17.28515625" style="3" bestFit="1" customWidth="1"/>
    <col min="5124" max="5124" width="41.28515625" style="3" customWidth="1"/>
    <col min="5125" max="5125" width="40.7109375" style="3" customWidth="1"/>
    <col min="5126" max="5126" width="12.7109375" style="3" customWidth="1"/>
    <col min="5127" max="5127" width="14.42578125" style="3" customWidth="1"/>
    <col min="5128" max="5130" width="12.7109375" style="3" customWidth="1"/>
    <col min="5131" max="5131" width="14.42578125" style="3" customWidth="1"/>
    <col min="5132" max="5134" width="12.7109375" style="3" customWidth="1"/>
    <col min="5135" max="5135" width="14.42578125" style="3" customWidth="1"/>
    <col min="5136" max="5138" width="12.7109375" style="3" customWidth="1"/>
    <col min="5139" max="5139" width="14.42578125" style="3" customWidth="1"/>
    <col min="5140" max="5144" width="12.7109375" style="3" customWidth="1"/>
    <col min="5145" max="5375" width="11.42578125" style="3"/>
    <col min="5376" max="5376" width="12" style="3" customWidth="1"/>
    <col min="5377" max="5377" width="11.140625" style="3" bestFit="1" customWidth="1"/>
    <col min="5378" max="5378" width="8.28515625" style="3" bestFit="1" customWidth="1"/>
    <col min="5379" max="5379" width="17.28515625" style="3" bestFit="1" customWidth="1"/>
    <col min="5380" max="5380" width="41.28515625" style="3" customWidth="1"/>
    <col min="5381" max="5381" width="40.7109375" style="3" customWidth="1"/>
    <col min="5382" max="5382" width="12.7109375" style="3" customWidth="1"/>
    <col min="5383" max="5383" width="14.42578125" style="3" customWidth="1"/>
    <col min="5384" max="5386" width="12.7109375" style="3" customWidth="1"/>
    <col min="5387" max="5387" width="14.42578125" style="3" customWidth="1"/>
    <col min="5388" max="5390" width="12.7109375" style="3" customWidth="1"/>
    <col min="5391" max="5391" width="14.42578125" style="3" customWidth="1"/>
    <col min="5392" max="5394" width="12.7109375" style="3" customWidth="1"/>
    <col min="5395" max="5395" width="14.42578125" style="3" customWidth="1"/>
    <col min="5396" max="5400" width="12.7109375" style="3" customWidth="1"/>
    <col min="5401" max="5631" width="11.42578125" style="3"/>
    <col min="5632" max="5632" width="12" style="3" customWidth="1"/>
    <col min="5633" max="5633" width="11.140625" style="3" bestFit="1" customWidth="1"/>
    <col min="5634" max="5634" width="8.28515625" style="3" bestFit="1" customWidth="1"/>
    <col min="5635" max="5635" width="17.28515625" style="3" bestFit="1" customWidth="1"/>
    <col min="5636" max="5636" width="41.28515625" style="3" customWidth="1"/>
    <col min="5637" max="5637" width="40.7109375" style="3" customWidth="1"/>
    <col min="5638" max="5638" width="12.7109375" style="3" customWidth="1"/>
    <col min="5639" max="5639" width="14.42578125" style="3" customWidth="1"/>
    <col min="5640" max="5642" width="12.7109375" style="3" customWidth="1"/>
    <col min="5643" max="5643" width="14.42578125" style="3" customWidth="1"/>
    <col min="5644" max="5646" width="12.7109375" style="3" customWidth="1"/>
    <col min="5647" max="5647" width="14.42578125" style="3" customWidth="1"/>
    <col min="5648" max="5650" width="12.7109375" style="3" customWidth="1"/>
    <col min="5651" max="5651" width="14.42578125" style="3" customWidth="1"/>
    <col min="5652" max="5656" width="12.7109375" style="3" customWidth="1"/>
    <col min="5657" max="5887" width="11.42578125" style="3"/>
    <col min="5888" max="5888" width="12" style="3" customWidth="1"/>
    <col min="5889" max="5889" width="11.140625" style="3" bestFit="1" customWidth="1"/>
    <col min="5890" max="5890" width="8.28515625" style="3" bestFit="1" customWidth="1"/>
    <col min="5891" max="5891" width="17.28515625" style="3" bestFit="1" customWidth="1"/>
    <col min="5892" max="5892" width="41.28515625" style="3" customWidth="1"/>
    <col min="5893" max="5893" width="40.7109375" style="3" customWidth="1"/>
    <col min="5894" max="5894" width="12.7109375" style="3" customWidth="1"/>
    <col min="5895" max="5895" width="14.42578125" style="3" customWidth="1"/>
    <col min="5896" max="5898" width="12.7109375" style="3" customWidth="1"/>
    <col min="5899" max="5899" width="14.42578125" style="3" customWidth="1"/>
    <col min="5900" max="5902" width="12.7109375" style="3" customWidth="1"/>
    <col min="5903" max="5903" width="14.42578125" style="3" customWidth="1"/>
    <col min="5904" max="5906" width="12.7109375" style="3" customWidth="1"/>
    <col min="5907" max="5907" width="14.42578125" style="3" customWidth="1"/>
    <col min="5908" max="5912" width="12.7109375" style="3" customWidth="1"/>
    <col min="5913" max="6143" width="11.42578125" style="3"/>
    <col min="6144" max="6144" width="12" style="3" customWidth="1"/>
    <col min="6145" max="6145" width="11.140625" style="3" bestFit="1" customWidth="1"/>
    <col min="6146" max="6146" width="8.28515625" style="3" bestFit="1" customWidth="1"/>
    <col min="6147" max="6147" width="17.28515625" style="3" bestFit="1" customWidth="1"/>
    <col min="6148" max="6148" width="41.28515625" style="3" customWidth="1"/>
    <col min="6149" max="6149" width="40.7109375" style="3" customWidth="1"/>
    <col min="6150" max="6150" width="12.7109375" style="3" customWidth="1"/>
    <col min="6151" max="6151" width="14.42578125" style="3" customWidth="1"/>
    <col min="6152" max="6154" width="12.7109375" style="3" customWidth="1"/>
    <col min="6155" max="6155" width="14.42578125" style="3" customWidth="1"/>
    <col min="6156" max="6158" width="12.7109375" style="3" customWidth="1"/>
    <col min="6159" max="6159" width="14.42578125" style="3" customWidth="1"/>
    <col min="6160" max="6162" width="12.7109375" style="3" customWidth="1"/>
    <col min="6163" max="6163" width="14.42578125" style="3" customWidth="1"/>
    <col min="6164" max="6168" width="12.7109375" style="3" customWidth="1"/>
    <col min="6169" max="6399" width="11.42578125" style="3"/>
    <col min="6400" max="6400" width="12" style="3" customWidth="1"/>
    <col min="6401" max="6401" width="11.140625" style="3" bestFit="1" customWidth="1"/>
    <col min="6402" max="6402" width="8.28515625" style="3" bestFit="1" customWidth="1"/>
    <col min="6403" max="6403" width="17.28515625" style="3" bestFit="1" customWidth="1"/>
    <col min="6404" max="6404" width="41.28515625" style="3" customWidth="1"/>
    <col min="6405" max="6405" width="40.7109375" style="3" customWidth="1"/>
    <col min="6406" max="6406" width="12.7109375" style="3" customWidth="1"/>
    <col min="6407" max="6407" width="14.42578125" style="3" customWidth="1"/>
    <col min="6408" max="6410" width="12.7109375" style="3" customWidth="1"/>
    <col min="6411" max="6411" width="14.42578125" style="3" customWidth="1"/>
    <col min="6412" max="6414" width="12.7109375" style="3" customWidth="1"/>
    <col min="6415" max="6415" width="14.42578125" style="3" customWidth="1"/>
    <col min="6416" max="6418" width="12.7109375" style="3" customWidth="1"/>
    <col min="6419" max="6419" width="14.42578125" style="3" customWidth="1"/>
    <col min="6420" max="6424" width="12.7109375" style="3" customWidth="1"/>
    <col min="6425" max="6655" width="11.42578125" style="3"/>
    <col min="6656" max="6656" width="12" style="3" customWidth="1"/>
    <col min="6657" max="6657" width="11.140625" style="3" bestFit="1" customWidth="1"/>
    <col min="6658" max="6658" width="8.28515625" style="3" bestFit="1" customWidth="1"/>
    <col min="6659" max="6659" width="17.28515625" style="3" bestFit="1" customWidth="1"/>
    <col min="6660" max="6660" width="41.28515625" style="3" customWidth="1"/>
    <col min="6661" max="6661" width="40.7109375" style="3" customWidth="1"/>
    <col min="6662" max="6662" width="12.7109375" style="3" customWidth="1"/>
    <col min="6663" max="6663" width="14.42578125" style="3" customWidth="1"/>
    <col min="6664" max="6666" width="12.7109375" style="3" customWidth="1"/>
    <col min="6667" max="6667" width="14.42578125" style="3" customWidth="1"/>
    <col min="6668" max="6670" width="12.7109375" style="3" customWidth="1"/>
    <col min="6671" max="6671" width="14.42578125" style="3" customWidth="1"/>
    <col min="6672" max="6674" width="12.7109375" style="3" customWidth="1"/>
    <col min="6675" max="6675" width="14.42578125" style="3" customWidth="1"/>
    <col min="6676" max="6680" width="12.7109375" style="3" customWidth="1"/>
    <col min="6681" max="6911" width="11.42578125" style="3"/>
    <col min="6912" max="6912" width="12" style="3" customWidth="1"/>
    <col min="6913" max="6913" width="11.140625" style="3" bestFit="1" customWidth="1"/>
    <col min="6914" max="6914" width="8.28515625" style="3" bestFit="1" customWidth="1"/>
    <col min="6915" max="6915" width="17.28515625" style="3" bestFit="1" customWidth="1"/>
    <col min="6916" max="6916" width="41.28515625" style="3" customWidth="1"/>
    <col min="6917" max="6917" width="40.7109375" style="3" customWidth="1"/>
    <col min="6918" max="6918" width="12.7109375" style="3" customWidth="1"/>
    <col min="6919" max="6919" width="14.42578125" style="3" customWidth="1"/>
    <col min="6920" max="6922" width="12.7109375" style="3" customWidth="1"/>
    <col min="6923" max="6923" width="14.42578125" style="3" customWidth="1"/>
    <col min="6924" max="6926" width="12.7109375" style="3" customWidth="1"/>
    <col min="6927" max="6927" width="14.42578125" style="3" customWidth="1"/>
    <col min="6928" max="6930" width="12.7109375" style="3" customWidth="1"/>
    <col min="6931" max="6931" width="14.42578125" style="3" customWidth="1"/>
    <col min="6932" max="6936" width="12.7109375" style="3" customWidth="1"/>
    <col min="6937" max="7167" width="11.42578125" style="3"/>
    <col min="7168" max="7168" width="12" style="3" customWidth="1"/>
    <col min="7169" max="7169" width="11.140625" style="3" bestFit="1" customWidth="1"/>
    <col min="7170" max="7170" width="8.28515625" style="3" bestFit="1" customWidth="1"/>
    <col min="7171" max="7171" width="17.28515625" style="3" bestFit="1" customWidth="1"/>
    <col min="7172" max="7172" width="41.28515625" style="3" customWidth="1"/>
    <col min="7173" max="7173" width="40.7109375" style="3" customWidth="1"/>
    <col min="7174" max="7174" width="12.7109375" style="3" customWidth="1"/>
    <col min="7175" max="7175" width="14.42578125" style="3" customWidth="1"/>
    <col min="7176" max="7178" width="12.7109375" style="3" customWidth="1"/>
    <col min="7179" max="7179" width="14.42578125" style="3" customWidth="1"/>
    <col min="7180" max="7182" width="12.7109375" style="3" customWidth="1"/>
    <col min="7183" max="7183" width="14.42578125" style="3" customWidth="1"/>
    <col min="7184" max="7186" width="12.7109375" style="3" customWidth="1"/>
    <col min="7187" max="7187" width="14.42578125" style="3" customWidth="1"/>
    <col min="7188" max="7192" width="12.7109375" style="3" customWidth="1"/>
    <col min="7193" max="7423" width="11.42578125" style="3"/>
    <col min="7424" max="7424" width="12" style="3" customWidth="1"/>
    <col min="7425" max="7425" width="11.140625" style="3" bestFit="1" customWidth="1"/>
    <col min="7426" max="7426" width="8.28515625" style="3" bestFit="1" customWidth="1"/>
    <col min="7427" max="7427" width="17.28515625" style="3" bestFit="1" customWidth="1"/>
    <col min="7428" max="7428" width="41.28515625" style="3" customWidth="1"/>
    <col min="7429" max="7429" width="40.7109375" style="3" customWidth="1"/>
    <col min="7430" max="7430" width="12.7109375" style="3" customWidth="1"/>
    <col min="7431" max="7431" width="14.42578125" style="3" customWidth="1"/>
    <col min="7432" max="7434" width="12.7109375" style="3" customWidth="1"/>
    <col min="7435" max="7435" width="14.42578125" style="3" customWidth="1"/>
    <col min="7436" max="7438" width="12.7109375" style="3" customWidth="1"/>
    <col min="7439" max="7439" width="14.42578125" style="3" customWidth="1"/>
    <col min="7440" max="7442" width="12.7109375" style="3" customWidth="1"/>
    <col min="7443" max="7443" width="14.42578125" style="3" customWidth="1"/>
    <col min="7444" max="7448" width="12.7109375" style="3" customWidth="1"/>
    <col min="7449" max="7679" width="11.42578125" style="3"/>
    <col min="7680" max="7680" width="12" style="3" customWidth="1"/>
    <col min="7681" max="7681" width="11.140625" style="3" bestFit="1" customWidth="1"/>
    <col min="7682" max="7682" width="8.28515625" style="3" bestFit="1" customWidth="1"/>
    <col min="7683" max="7683" width="17.28515625" style="3" bestFit="1" customWidth="1"/>
    <col min="7684" max="7684" width="41.28515625" style="3" customWidth="1"/>
    <col min="7685" max="7685" width="40.7109375" style="3" customWidth="1"/>
    <col min="7686" max="7686" width="12.7109375" style="3" customWidth="1"/>
    <col min="7687" max="7687" width="14.42578125" style="3" customWidth="1"/>
    <col min="7688" max="7690" width="12.7109375" style="3" customWidth="1"/>
    <col min="7691" max="7691" width="14.42578125" style="3" customWidth="1"/>
    <col min="7692" max="7694" width="12.7109375" style="3" customWidth="1"/>
    <col min="7695" max="7695" width="14.42578125" style="3" customWidth="1"/>
    <col min="7696" max="7698" width="12.7109375" style="3" customWidth="1"/>
    <col min="7699" max="7699" width="14.42578125" style="3" customWidth="1"/>
    <col min="7700" max="7704" width="12.7109375" style="3" customWidth="1"/>
    <col min="7705" max="7935" width="11.42578125" style="3"/>
    <col min="7936" max="7936" width="12" style="3" customWidth="1"/>
    <col min="7937" max="7937" width="11.140625" style="3" bestFit="1" customWidth="1"/>
    <col min="7938" max="7938" width="8.28515625" style="3" bestFit="1" customWidth="1"/>
    <col min="7939" max="7939" width="17.28515625" style="3" bestFit="1" customWidth="1"/>
    <col min="7940" max="7940" width="41.28515625" style="3" customWidth="1"/>
    <col min="7941" max="7941" width="40.7109375" style="3" customWidth="1"/>
    <col min="7942" max="7942" width="12.7109375" style="3" customWidth="1"/>
    <col min="7943" max="7943" width="14.42578125" style="3" customWidth="1"/>
    <col min="7944" max="7946" width="12.7109375" style="3" customWidth="1"/>
    <col min="7947" max="7947" width="14.42578125" style="3" customWidth="1"/>
    <col min="7948" max="7950" width="12.7109375" style="3" customWidth="1"/>
    <col min="7951" max="7951" width="14.42578125" style="3" customWidth="1"/>
    <col min="7952" max="7954" width="12.7109375" style="3" customWidth="1"/>
    <col min="7955" max="7955" width="14.42578125" style="3" customWidth="1"/>
    <col min="7956" max="7960" width="12.7109375" style="3" customWidth="1"/>
    <col min="7961" max="8191" width="11.42578125" style="3"/>
    <col min="8192" max="8192" width="12" style="3" customWidth="1"/>
    <col min="8193" max="8193" width="11.140625" style="3" bestFit="1" customWidth="1"/>
    <col min="8194" max="8194" width="8.28515625" style="3" bestFit="1" customWidth="1"/>
    <col min="8195" max="8195" width="17.28515625" style="3" bestFit="1" customWidth="1"/>
    <col min="8196" max="8196" width="41.28515625" style="3" customWidth="1"/>
    <col min="8197" max="8197" width="40.7109375" style="3" customWidth="1"/>
    <col min="8198" max="8198" width="12.7109375" style="3" customWidth="1"/>
    <col min="8199" max="8199" width="14.42578125" style="3" customWidth="1"/>
    <col min="8200" max="8202" width="12.7109375" style="3" customWidth="1"/>
    <col min="8203" max="8203" width="14.42578125" style="3" customWidth="1"/>
    <col min="8204" max="8206" width="12.7109375" style="3" customWidth="1"/>
    <col min="8207" max="8207" width="14.42578125" style="3" customWidth="1"/>
    <col min="8208" max="8210" width="12.7109375" style="3" customWidth="1"/>
    <col min="8211" max="8211" width="14.42578125" style="3" customWidth="1"/>
    <col min="8212" max="8216" width="12.7109375" style="3" customWidth="1"/>
    <col min="8217" max="8447" width="11.42578125" style="3"/>
    <col min="8448" max="8448" width="12" style="3" customWidth="1"/>
    <col min="8449" max="8449" width="11.140625" style="3" bestFit="1" customWidth="1"/>
    <col min="8450" max="8450" width="8.28515625" style="3" bestFit="1" customWidth="1"/>
    <col min="8451" max="8451" width="17.28515625" style="3" bestFit="1" customWidth="1"/>
    <col min="8452" max="8452" width="41.28515625" style="3" customWidth="1"/>
    <col min="8453" max="8453" width="40.7109375" style="3" customWidth="1"/>
    <col min="8454" max="8454" width="12.7109375" style="3" customWidth="1"/>
    <col min="8455" max="8455" width="14.42578125" style="3" customWidth="1"/>
    <col min="8456" max="8458" width="12.7109375" style="3" customWidth="1"/>
    <col min="8459" max="8459" width="14.42578125" style="3" customWidth="1"/>
    <col min="8460" max="8462" width="12.7109375" style="3" customWidth="1"/>
    <col min="8463" max="8463" width="14.42578125" style="3" customWidth="1"/>
    <col min="8464" max="8466" width="12.7109375" style="3" customWidth="1"/>
    <col min="8467" max="8467" width="14.42578125" style="3" customWidth="1"/>
    <col min="8468" max="8472" width="12.7109375" style="3" customWidth="1"/>
    <col min="8473" max="8703" width="11.42578125" style="3"/>
    <col min="8704" max="8704" width="12" style="3" customWidth="1"/>
    <col min="8705" max="8705" width="11.140625" style="3" bestFit="1" customWidth="1"/>
    <col min="8706" max="8706" width="8.28515625" style="3" bestFit="1" customWidth="1"/>
    <col min="8707" max="8707" width="17.28515625" style="3" bestFit="1" customWidth="1"/>
    <col min="8708" max="8708" width="41.28515625" style="3" customWidth="1"/>
    <col min="8709" max="8709" width="40.7109375" style="3" customWidth="1"/>
    <col min="8710" max="8710" width="12.7109375" style="3" customWidth="1"/>
    <col min="8711" max="8711" width="14.42578125" style="3" customWidth="1"/>
    <col min="8712" max="8714" width="12.7109375" style="3" customWidth="1"/>
    <col min="8715" max="8715" width="14.42578125" style="3" customWidth="1"/>
    <col min="8716" max="8718" width="12.7109375" style="3" customWidth="1"/>
    <col min="8719" max="8719" width="14.42578125" style="3" customWidth="1"/>
    <col min="8720" max="8722" width="12.7109375" style="3" customWidth="1"/>
    <col min="8723" max="8723" width="14.42578125" style="3" customWidth="1"/>
    <col min="8724" max="8728" width="12.7109375" style="3" customWidth="1"/>
    <col min="8729" max="8959" width="11.42578125" style="3"/>
    <col min="8960" max="8960" width="12" style="3" customWidth="1"/>
    <col min="8961" max="8961" width="11.140625" style="3" bestFit="1" customWidth="1"/>
    <col min="8962" max="8962" width="8.28515625" style="3" bestFit="1" customWidth="1"/>
    <col min="8963" max="8963" width="17.28515625" style="3" bestFit="1" customWidth="1"/>
    <col min="8964" max="8964" width="41.28515625" style="3" customWidth="1"/>
    <col min="8965" max="8965" width="40.7109375" style="3" customWidth="1"/>
    <col min="8966" max="8966" width="12.7109375" style="3" customWidth="1"/>
    <col min="8967" max="8967" width="14.42578125" style="3" customWidth="1"/>
    <col min="8968" max="8970" width="12.7109375" style="3" customWidth="1"/>
    <col min="8971" max="8971" width="14.42578125" style="3" customWidth="1"/>
    <col min="8972" max="8974" width="12.7109375" style="3" customWidth="1"/>
    <col min="8975" max="8975" width="14.42578125" style="3" customWidth="1"/>
    <col min="8976" max="8978" width="12.7109375" style="3" customWidth="1"/>
    <col min="8979" max="8979" width="14.42578125" style="3" customWidth="1"/>
    <col min="8980" max="8984" width="12.7109375" style="3" customWidth="1"/>
    <col min="8985" max="9215" width="11.42578125" style="3"/>
    <col min="9216" max="9216" width="12" style="3" customWidth="1"/>
    <col min="9217" max="9217" width="11.140625" style="3" bestFit="1" customWidth="1"/>
    <col min="9218" max="9218" width="8.28515625" style="3" bestFit="1" customWidth="1"/>
    <col min="9219" max="9219" width="17.28515625" style="3" bestFit="1" customWidth="1"/>
    <col min="9220" max="9220" width="41.28515625" style="3" customWidth="1"/>
    <col min="9221" max="9221" width="40.7109375" style="3" customWidth="1"/>
    <col min="9222" max="9222" width="12.7109375" style="3" customWidth="1"/>
    <col min="9223" max="9223" width="14.42578125" style="3" customWidth="1"/>
    <col min="9224" max="9226" width="12.7109375" style="3" customWidth="1"/>
    <col min="9227" max="9227" width="14.42578125" style="3" customWidth="1"/>
    <col min="9228" max="9230" width="12.7109375" style="3" customWidth="1"/>
    <col min="9231" max="9231" width="14.42578125" style="3" customWidth="1"/>
    <col min="9232" max="9234" width="12.7109375" style="3" customWidth="1"/>
    <col min="9235" max="9235" width="14.42578125" style="3" customWidth="1"/>
    <col min="9236" max="9240" width="12.7109375" style="3" customWidth="1"/>
    <col min="9241" max="9471" width="11.42578125" style="3"/>
    <col min="9472" max="9472" width="12" style="3" customWidth="1"/>
    <col min="9473" max="9473" width="11.140625" style="3" bestFit="1" customWidth="1"/>
    <col min="9474" max="9474" width="8.28515625" style="3" bestFit="1" customWidth="1"/>
    <col min="9475" max="9475" width="17.28515625" style="3" bestFit="1" customWidth="1"/>
    <col min="9476" max="9476" width="41.28515625" style="3" customWidth="1"/>
    <col min="9477" max="9477" width="40.7109375" style="3" customWidth="1"/>
    <col min="9478" max="9478" width="12.7109375" style="3" customWidth="1"/>
    <col min="9479" max="9479" width="14.42578125" style="3" customWidth="1"/>
    <col min="9480" max="9482" width="12.7109375" style="3" customWidth="1"/>
    <col min="9483" max="9483" width="14.42578125" style="3" customWidth="1"/>
    <col min="9484" max="9486" width="12.7109375" style="3" customWidth="1"/>
    <col min="9487" max="9487" width="14.42578125" style="3" customWidth="1"/>
    <col min="9488" max="9490" width="12.7109375" style="3" customWidth="1"/>
    <col min="9491" max="9491" width="14.42578125" style="3" customWidth="1"/>
    <col min="9492" max="9496" width="12.7109375" style="3" customWidth="1"/>
    <col min="9497" max="9727" width="11.42578125" style="3"/>
    <col min="9728" max="9728" width="12" style="3" customWidth="1"/>
    <col min="9729" max="9729" width="11.140625" style="3" bestFit="1" customWidth="1"/>
    <col min="9730" max="9730" width="8.28515625" style="3" bestFit="1" customWidth="1"/>
    <col min="9731" max="9731" width="17.28515625" style="3" bestFit="1" customWidth="1"/>
    <col min="9732" max="9732" width="41.28515625" style="3" customWidth="1"/>
    <col min="9733" max="9733" width="40.7109375" style="3" customWidth="1"/>
    <col min="9734" max="9734" width="12.7109375" style="3" customWidth="1"/>
    <col min="9735" max="9735" width="14.42578125" style="3" customWidth="1"/>
    <col min="9736" max="9738" width="12.7109375" style="3" customWidth="1"/>
    <col min="9739" max="9739" width="14.42578125" style="3" customWidth="1"/>
    <col min="9740" max="9742" width="12.7109375" style="3" customWidth="1"/>
    <col min="9743" max="9743" width="14.42578125" style="3" customWidth="1"/>
    <col min="9744" max="9746" width="12.7109375" style="3" customWidth="1"/>
    <col min="9747" max="9747" width="14.42578125" style="3" customWidth="1"/>
    <col min="9748" max="9752" width="12.7109375" style="3" customWidth="1"/>
    <col min="9753" max="9983" width="11.42578125" style="3"/>
    <col min="9984" max="9984" width="12" style="3" customWidth="1"/>
    <col min="9985" max="9985" width="11.140625" style="3" bestFit="1" customWidth="1"/>
    <col min="9986" max="9986" width="8.28515625" style="3" bestFit="1" customWidth="1"/>
    <col min="9987" max="9987" width="17.28515625" style="3" bestFit="1" customWidth="1"/>
    <col min="9988" max="9988" width="41.28515625" style="3" customWidth="1"/>
    <col min="9989" max="9989" width="40.7109375" style="3" customWidth="1"/>
    <col min="9990" max="9990" width="12.7109375" style="3" customWidth="1"/>
    <col min="9991" max="9991" width="14.42578125" style="3" customWidth="1"/>
    <col min="9992" max="9994" width="12.7109375" style="3" customWidth="1"/>
    <col min="9995" max="9995" width="14.42578125" style="3" customWidth="1"/>
    <col min="9996" max="9998" width="12.7109375" style="3" customWidth="1"/>
    <col min="9999" max="9999" width="14.42578125" style="3" customWidth="1"/>
    <col min="10000" max="10002" width="12.7109375" style="3" customWidth="1"/>
    <col min="10003" max="10003" width="14.42578125" style="3" customWidth="1"/>
    <col min="10004" max="10008" width="12.7109375" style="3" customWidth="1"/>
    <col min="10009" max="10239" width="11.42578125" style="3"/>
    <col min="10240" max="10240" width="12" style="3" customWidth="1"/>
    <col min="10241" max="10241" width="11.140625" style="3" bestFit="1" customWidth="1"/>
    <col min="10242" max="10242" width="8.28515625" style="3" bestFit="1" customWidth="1"/>
    <col min="10243" max="10243" width="17.28515625" style="3" bestFit="1" customWidth="1"/>
    <col min="10244" max="10244" width="41.28515625" style="3" customWidth="1"/>
    <col min="10245" max="10245" width="40.7109375" style="3" customWidth="1"/>
    <col min="10246" max="10246" width="12.7109375" style="3" customWidth="1"/>
    <col min="10247" max="10247" width="14.42578125" style="3" customWidth="1"/>
    <col min="10248" max="10250" width="12.7109375" style="3" customWidth="1"/>
    <col min="10251" max="10251" width="14.42578125" style="3" customWidth="1"/>
    <col min="10252" max="10254" width="12.7109375" style="3" customWidth="1"/>
    <col min="10255" max="10255" width="14.42578125" style="3" customWidth="1"/>
    <col min="10256" max="10258" width="12.7109375" style="3" customWidth="1"/>
    <col min="10259" max="10259" width="14.42578125" style="3" customWidth="1"/>
    <col min="10260" max="10264" width="12.7109375" style="3" customWidth="1"/>
    <col min="10265" max="10495" width="11.42578125" style="3"/>
    <col min="10496" max="10496" width="12" style="3" customWidth="1"/>
    <col min="10497" max="10497" width="11.140625" style="3" bestFit="1" customWidth="1"/>
    <col min="10498" max="10498" width="8.28515625" style="3" bestFit="1" customWidth="1"/>
    <col min="10499" max="10499" width="17.28515625" style="3" bestFit="1" customWidth="1"/>
    <col min="10500" max="10500" width="41.28515625" style="3" customWidth="1"/>
    <col min="10501" max="10501" width="40.7109375" style="3" customWidth="1"/>
    <col min="10502" max="10502" width="12.7109375" style="3" customWidth="1"/>
    <col min="10503" max="10503" width="14.42578125" style="3" customWidth="1"/>
    <col min="10504" max="10506" width="12.7109375" style="3" customWidth="1"/>
    <col min="10507" max="10507" width="14.42578125" style="3" customWidth="1"/>
    <col min="10508" max="10510" width="12.7109375" style="3" customWidth="1"/>
    <col min="10511" max="10511" width="14.42578125" style="3" customWidth="1"/>
    <col min="10512" max="10514" width="12.7109375" style="3" customWidth="1"/>
    <col min="10515" max="10515" width="14.42578125" style="3" customWidth="1"/>
    <col min="10516" max="10520" width="12.7109375" style="3" customWidth="1"/>
    <col min="10521" max="10751" width="11.42578125" style="3"/>
    <col min="10752" max="10752" width="12" style="3" customWidth="1"/>
    <col min="10753" max="10753" width="11.140625" style="3" bestFit="1" customWidth="1"/>
    <col min="10754" max="10754" width="8.28515625" style="3" bestFit="1" customWidth="1"/>
    <col min="10755" max="10755" width="17.28515625" style="3" bestFit="1" customWidth="1"/>
    <col min="10756" max="10756" width="41.28515625" style="3" customWidth="1"/>
    <col min="10757" max="10757" width="40.7109375" style="3" customWidth="1"/>
    <col min="10758" max="10758" width="12.7109375" style="3" customWidth="1"/>
    <col min="10759" max="10759" width="14.42578125" style="3" customWidth="1"/>
    <col min="10760" max="10762" width="12.7109375" style="3" customWidth="1"/>
    <col min="10763" max="10763" width="14.42578125" style="3" customWidth="1"/>
    <col min="10764" max="10766" width="12.7109375" style="3" customWidth="1"/>
    <col min="10767" max="10767" width="14.42578125" style="3" customWidth="1"/>
    <col min="10768" max="10770" width="12.7109375" style="3" customWidth="1"/>
    <col min="10771" max="10771" width="14.42578125" style="3" customWidth="1"/>
    <col min="10772" max="10776" width="12.7109375" style="3" customWidth="1"/>
    <col min="10777" max="11007" width="11.42578125" style="3"/>
    <col min="11008" max="11008" width="12" style="3" customWidth="1"/>
    <col min="11009" max="11009" width="11.140625" style="3" bestFit="1" customWidth="1"/>
    <col min="11010" max="11010" width="8.28515625" style="3" bestFit="1" customWidth="1"/>
    <col min="11011" max="11011" width="17.28515625" style="3" bestFit="1" customWidth="1"/>
    <col min="11012" max="11012" width="41.28515625" style="3" customWidth="1"/>
    <col min="11013" max="11013" width="40.7109375" style="3" customWidth="1"/>
    <col min="11014" max="11014" width="12.7109375" style="3" customWidth="1"/>
    <col min="11015" max="11015" width="14.42578125" style="3" customWidth="1"/>
    <col min="11016" max="11018" width="12.7109375" style="3" customWidth="1"/>
    <col min="11019" max="11019" width="14.42578125" style="3" customWidth="1"/>
    <col min="11020" max="11022" width="12.7109375" style="3" customWidth="1"/>
    <col min="11023" max="11023" width="14.42578125" style="3" customWidth="1"/>
    <col min="11024" max="11026" width="12.7109375" style="3" customWidth="1"/>
    <col min="11027" max="11027" width="14.42578125" style="3" customWidth="1"/>
    <col min="11028" max="11032" width="12.7109375" style="3" customWidth="1"/>
    <col min="11033" max="11263" width="11.42578125" style="3"/>
    <col min="11264" max="11264" width="12" style="3" customWidth="1"/>
    <col min="11265" max="11265" width="11.140625" style="3" bestFit="1" customWidth="1"/>
    <col min="11266" max="11266" width="8.28515625" style="3" bestFit="1" customWidth="1"/>
    <col min="11267" max="11267" width="17.28515625" style="3" bestFit="1" customWidth="1"/>
    <col min="11268" max="11268" width="41.28515625" style="3" customWidth="1"/>
    <col min="11269" max="11269" width="40.7109375" style="3" customWidth="1"/>
    <col min="11270" max="11270" width="12.7109375" style="3" customWidth="1"/>
    <col min="11271" max="11271" width="14.42578125" style="3" customWidth="1"/>
    <col min="11272" max="11274" width="12.7109375" style="3" customWidth="1"/>
    <col min="11275" max="11275" width="14.42578125" style="3" customWidth="1"/>
    <col min="11276" max="11278" width="12.7109375" style="3" customWidth="1"/>
    <col min="11279" max="11279" width="14.42578125" style="3" customWidth="1"/>
    <col min="11280" max="11282" width="12.7109375" style="3" customWidth="1"/>
    <col min="11283" max="11283" width="14.42578125" style="3" customWidth="1"/>
    <col min="11284" max="11288" width="12.7109375" style="3" customWidth="1"/>
    <col min="11289" max="11519" width="11.42578125" style="3"/>
    <col min="11520" max="11520" width="12" style="3" customWidth="1"/>
    <col min="11521" max="11521" width="11.140625" style="3" bestFit="1" customWidth="1"/>
    <col min="11522" max="11522" width="8.28515625" style="3" bestFit="1" customWidth="1"/>
    <col min="11523" max="11523" width="17.28515625" style="3" bestFit="1" customWidth="1"/>
    <col min="11524" max="11524" width="41.28515625" style="3" customWidth="1"/>
    <col min="11525" max="11525" width="40.7109375" style="3" customWidth="1"/>
    <col min="11526" max="11526" width="12.7109375" style="3" customWidth="1"/>
    <col min="11527" max="11527" width="14.42578125" style="3" customWidth="1"/>
    <col min="11528" max="11530" width="12.7109375" style="3" customWidth="1"/>
    <col min="11531" max="11531" width="14.42578125" style="3" customWidth="1"/>
    <col min="11532" max="11534" width="12.7109375" style="3" customWidth="1"/>
    <col min="11535" max="11535" width="14.42578125" style="3" customWidth="1"/>
    <col min="11536" max="11538" width="12.7109375" style="3" customWidth="1"/>
    <col min="11539" max="11539" width="14.42578125" style="3" customWidth="1"/>
    <col min="11540" max="11544" width="12.7109375" style="3" customWidth="1"/>
    <col min="11545" max="11775" width="11.42578125" style="3"/>
    <col min="11776" max="11776" width="12" style="3" customWidth="1"/>
    <col min="11777" max="11777" width="11.140625" style="3" bestFit="1" customWidth="1"/>
    <col min="11778" max="11778" width="8.28515625" style="3" bestFit="1" customWidth="1"/>
    <col min="11779" max="11779" width="17.28515625" style="3" bestFit="1" customWidth="1"/>
    <col min="11780" max="11780" width="41.28515625" style="3" customWidth="1"/>
    <col min="11781" max="11781" width="40.7109375" style="3" customWidth="1"/>
    <col min="11782" max="11782" width="12.7109375" style="3" customWidth="1"/>
    <col min="11783" max="11783" width="14.42578125" style="3" customWidth="1"/>
    <col min="11784" max="11786" width="12.7109375" style="3" customWidth="1"/>
    <col min="11787" max="11787" width="14.42578125" style="3" customWidth="1"/>
    <col min="11788" max="11790" width="12.7109375" style="3" customWidth="1"/>
    <col min="11791" max="11791" width="14.42578125" style="3" customWidth="1"/>
    <col min="11792" max="11794" width="12.7109375" style="3" customWidth="1"/>
    <col min="11795" max="11795" width="14.42578125" style="3" customWidth="1"/>
    <col min="11796" max="11800" width="12.7109375" style="3" customWidth="1"/>
    <col min="11801" max="12031" width="11.42578125" style="3"/>
    <col min="12032" max="12032" width="12" style="3" customWidth="1"/>
    <col min="12033" max="12033" width="11.140625" style="3" bestFit="1" customWidth="1"/>
    <col min="12034" max="12034" width="8.28515625" style="3" bestFit="1" customWidth="1"/>
    <col min="12035" max="12035" width="17.28515625" style="3" bestFit="1" customWidth="1"/>
    <col min="12036" max="12036" width="41.28515625" style="3" customWidth="1"/>
    <col min="12037" max="12037" width="40.7109375" style="3" customWidth="1"/>
    <col min="12038" max="12038" width="12.7109375" style="3" customWidth="1"/>
    <col min="12039" max="12039" width="14.42578125" style="3" customWidth="1"/>
    <col min="12040" max="12042" width="12.7109375" style="3" customWidth="1"/>
    <col min="12043" max="12043" width="14.42578125" style="3" customWidth="1"/>
    <col min="12044" max="12046" width="12.7109375" style="3" customWidth="1"/>
    <col min="12047" max="12047" width="14.42578125" style="3" customWidth="1"/>
    <col min="12048" max="12050" width="12.7109375" style="3" customWidth="1"/>
    <col min="12051" max="12051" width="14.42578125" style="3" customWidth="1"/>
    <col min="12052" max="12056" width="12.7109375" style="3" customWidth="1"/>
    <col min="12057" max="12287" width="11.42578125" style="3"/>
    <col min="12288" max="12288" width="12" style="3" customWidth="1"/>
    <col min="12289" max="12289" width="11.140625" style="3" bestFit="1" customWidth="1"/>
    <col min="12290" max="12290" width="8.28515625" style="3" bestFit="1" customWidth="1"/>
    <col min="12291" max="12291" width="17.28515625" style="3" bestFit="1" customWidth="1"/>
    <col min="12292" max="12292" width="41.28515625" style="3" customWidth="1"/>
    <col min="12293" max="12293" width="40.7109375" style="3" customWidth="1"/>
    <col min="12294" max="12294" width="12.7109375" style="3" customWidth="1"/>
    <col min="12295" max="12295" width="14.42578125" style="3" customWidth="1"/>
    <col min="12296" max="12298" width="12.7109375" style="3" customWidth="1"/>
    <col min="12299" max="12299" width="14.42578125" style="3" customWidth="1"/>
    <col min="12300" max="12302" width="12.7109375" style="3" customWidth="1"/>
    <col min="12303" max="12303" width="14.42578125" style="3" customWidth="1"/>
    <col min="12304" max="12306" width="12.7109375" style="3" customWidth="1"/>
    <col min="12307" max="12307" width="14.42578125" style="3" customWidth="1"/>
    <col min="12308" max="12312" width="12.7109375" style="3" customWidth="1"/>
    <col min="12313" max="12543" width="11.42578125" style="3"/>
    <col min="12544" max="12544" width="12" style="3" customWidth="1"/>
    <col min="12545" max="12545" width="11.140625" style="3" bestFit="1" customWidth="1"/>
    <col min="12546" max="12546" width="8.28515625" style="3" bestFit="1" customWidth="1"/>
    <col min="12547" max="12547" width="17.28515625" style="3" bestFit="1" customWidth="1"/>
    <col min="12548" max="12548" width="41.28515625" style="3" customWidth="1"/>
    <col min="12549" max="12549" width="40.7109375" style="3" customWidth="1"/>
    <col min="12550" max="12550" width="12.7109375" style="3" customWidth="1"/>
    <col min="12551" max="12551" width="14.42578125" style="3" customWidth="1"/>
    <col min="12552" max="12554" width="12.7109375" style="3" customWidth="1"/>
    <col min="12555" max="12555" width="14.42578125" style="3" customWidth="1"/>
    <col min="12556" max="12558" width="12.7109375" style="3" customWidth="1"/>
    <col min="12559" max="12559" width="14.42578125" style="3" customWidth="1"/>
    <col min="12560" max="12562" width="12.7109375" style="3" customWidth="1"/>
    <col min="12563" max="12563" width="14.42578125" style="3" customWidth="1"/>
    <col min="12564" max="12568" width="12.7109375" style="3" customWidth="1"/>
    <col min="12569" max="12799" width="11.42578125" style="3"/>
    <col min="12800" max="12800" width="12" style="3" customWidth="1"/>
    <col min="12801" max="12801" width="11.140625" style="3" bestFit="1" customWidth="1"/>
    <col min="12802" max="12802" width="8.28515625" style="3" bestFit="1" customWidth="1"/>
    <col min="12803" max="12803" width="17.28515625" style="3" bestFit="1" customWidth="1"/>
    <col min="12804" max="12804" width="41.28515625" style="3" customWidth="1"/>
    <col min="12805" max="12805" width="40.7109375" style="3" customWidth="1"/>
    <col min="12806" max="12806" width="12.7109375" style="3" customWidth="1"/>
    <col min="12807" max="12807" width="14.42578125" style="3" customWidth="1"/>
    <col min="12808" max="12810" width="12.7109375" style="3" customWidth="1"/>
    <col min="12811" max="12811" width="14.42578125" style="3" customWidth="1"/>
    <col min="12812" max="12814" width="12.7109375" style="3" customWidth="1"/>
    <col min="12815" max="12815" width="14.42578125" style="3" customWidth="1"/>
    <col min="12816" max="12818" width="12.7109375" style="3" customWidth="1"/>
    <col min="12819" max="12819" width="14.42578125" style="3" customWidth="1"/>
    <col min="12820" max="12824" width="12.7109375" style="3" customWidth="1"/>
    <col min="12825" max="13055" width="11.42578125" style="3"/>
    <col min="13056" max="13056" width="12" style="3" customWidth="1"/>
    <col min="13057" max="13057" width="11.140625" style="3" bestFit="1" customWidth="1"/>
    <col min="13058" max="13058" width="8.28515625" style="3" bestFit="1" customWidth="1"/>
    <col min="13059" max="13059" width="17.28515625" style="3" bestFit="1" customWidth="1"/>
    <col min="13060" max="13060" width="41.28515625" style="3" customWidth="1"/>
    <col min="13061" max="13061" width="40.7109375" style="3" customWidth="1"/>
    <col min="13062" max="13062" width="12.7109375" style="3" customWidth="1"/>
    <col min="13063" max="13063" width="14.42578125" style="3" customWidth="1"/>
    <col min="13064" max="13066" width="12.7109375" style="3" customWidth="1"/>
    <col min="13067" max="13067" width="14.42578125" style="3" customWidth="1"/>
    <col min="13068" max="13070" width="12.7109375" style="3" customWidth="1"/>
    <col min="13071" max="13071" width="14.42578125" style="3" customWidth="1"/>
    <col min="13072" max="13074" width="12.7109375" style="3" customWidth="1"/>
    <col min="13075" max="13075" width="14.42578125" style="3" customWidth="1"/>
    <col min="13076" max="13080" width="12.7109375" style="3" customWidth="1"/>
    <col min="13081" max="13311" width="11.42578125" style="3"/>
    <col min="13312" max="13312" width="12" style="3" customWidth="1"/>
    <col min="13313" max="13313" width="11.140625" style="3" bestFit="1" customWidth="1"/>
    <col min="13314" max="13314" width="8.28515625" style="3" bestFit="1" customWidth="1"/>
    <col min="13315" max="13315" width="17.28515625" style="3" bestFit="1" customWidth="1"/>
    <col min="13316" max="13316" width="41.28515625" style="3" customWidth="1"/>
    <col min="13317" max="13317" width="40.7109375" style="3" customWidth="1"/>
    <col min="13318" max="13318" width="12.7109375" style="3" customWidth="1"/>
    <col min="13319" max="13319" width="14.42578125" style="3" customWidth="1"/>
    <col min="13320" max="13322" width="12.7109375" style="3" customWidth="1"/>
    <col min="13323" max="13323" width="14.42578125" style="3" customWidth="1"/>
    <col min="13324" max="13326" width="12.7109375" style="3" customWidth="1"/>
    <col min="13327" max="13327" width="14.42578125" style="3" customWidth="1"/>
    <col min="13328" max="13330" width="12.7109375" style="3" customWidth="1"/>
    <col min="13331" max="13331" width="14.42578125" style="3" customWidth="1"/>
    <col min="13332" max="13336" width="12.7109375" style="3" customWidth="1"/>
    <col min="13337" max="13567" width="11.42578125" style="3"/>
    <col min="13568" max="13568" width="12" style="3" customWidth="1"/>
    <col min="13569" max="13569" width="11.140625" style="3" bestFit="1" customWidth="1"/>
    <col min="13570" max="13570" width="8.28515625" style="3" bestFit="1" customWidth="1"/>
    <col min="13571" max="13571" width="17.28515625" style="3" bestFit="1" customWidth="1"/>
    <col min="13572" max="13572" width="41.28515625" style="3" customWidth="1"/>
    <col min="13573" max="13573" width="40.7109375" style="3" customWidth="1"/>
    <col min="13574" max="13574" width="12.7109375" style="3" customWidth="1"/>
    <col min="13575" max="13575" width="14.42578125" style="3" customWidth="1"/>
    <col min="13576" max="13578" width="12.7109375" style="3" customWidth="1"/>
    <col min="13579" max="13579" width="14.42578125" style="3" customWidth="1"/>
    <col min="13580" max="13582" width="12.7109375" style="3" customWidth="1"/>
    <col min="13583" max="13583" width="14.42578125" style="3" customWidth="1"/>
    <col min="13584" max="13586" width="12.7109375" style="3" customWidth="1"/>
    <col min="13587" max="13587" width="14.42578125" style="3" customWidth="1"/>
    <col min="13588" max="13592" width="12.7109375" style="3" customWidth="1"/>
    <col min="13593" max="13823" width="11.42578125" style="3"/>
    <col min="13824" max="13824" width="12" style="3" customWidth="1"/>
    <col min="13825" max="13825" width="11.140625" style="3" bestFit="1" customWidth="1"/>
    <col min="13826" max="13826" width="8.28515625" style="3" bestFit="1" customWidth="1"/>
    <col min="13827" max="13827" width="17.28515625" style="3" bestFit="1" customWidth="1"/>
    <col min="13828" max="13828" width="41.28515625" style="3" customWidth="1"/>
    <col min="13829" max="13829" width="40.7109375" style="3" customWidth="1"/>
    <col min="13830" max="13830" width="12.7109375" style="3" customWidth="1"/>
    <col min="13831" max="13831" width="14.42578125" style="3" customWidth="1"/>
    <col min="13832" max="13834" width="12.7109375" style="3" customWidth="1"/>
    <col min="13835" max="13835" width="14.42578125" style="3" customWidth="1"/>
    <col min="13836" max="13838" width="12.7109375" style="3" customWidth="1"/>
    <col min="13839" max="13839" width="14.42578125" style="3" customWidth="1"/>
    <col min="13840" max="13842" width="12.7109375" style="3" customWidth="1"/>
    <col min="13843" max="13843" width="14.42578125" style="3" customWidth="1"/>
    <col min="13844" max="13848" width="12.7109375" style="3" customWidth="1"/>
    <col min="13849" max="14079" width="11.42578125" style="3"/>
    <col min="14080" max="14080" width="12" style="3" customWidth="1"/>
    <col min="14081" max="14081" width="11.140625" style="3" bestFit="1" customWidth="1"/>
    <col min="14082" max="14082" width="8.28515625" style="3" bestFit="1" customWidth="1"/>
    <col min="14083" max="14083" width="17.28515625" style="3" bestFit="1" customWidth="1"/>
    <col min="14084" max="14084" width="41.28515625" style="3" customWidth="1"/>
    <col min="14085" max="14085" width="40.7109375" style="3" customWidth="1"/>
    <col min="14086" max="14086" width="12.7109375" style="3" customWidth="1"/>
    <col min="14087" max="14087" width="14.42578125" style="3" customWidth="1"/>
    <col min="14088" max="14090" width="12.7109375" style="3" customWidth="1"/>
    <col min="14091" max="14091" width="14.42578125" style="3" customWidth="1"/>
    <col min="14092" max="14094" width="12.7109375" style="3" customWidth="1"/>
    <col min="14095" max="14095" width="14.42578125" style="3" customWidth="1"/>
    <col min="14096" max="14098" width="12.7109375" style="3" customWidth="1"/>
    <col min="14099" max="14099" width="14.42578125" style="3" customWidth="1"/>
    <col min="14100" max="14104" width="12.7109375" style="3" customWidth="1"/>
    <col min="14105" max="14335" width="11.42578125" style="3"/>
    <col min="14336" max="14336" width="12" style="3" customWidth="1"/>
    <col min="14337" max="14337" width="11.140625" style="3" bestFit="1" customWidth="1"/>
    <col min="14338" max="14338" width="8.28515625" style="3" bestFit="1" customWidth="1"/>
    <col min="14339" max="14339" width="17.28515625" style="3" bestFit="1" customWidth="1"/>
    <col min="14340" max="14340" width="41.28515625" style="3" customWidth="1"/>
    <col min="14341" max="14341" width="40.7109375" style="3" customWidth="1"/>
    <col min="14342" max="14342" width="12.7109375" style="3" customWidth="1"/>
    <col min="14343" max="14343" width="14.42578125" style="3" customWidth="1"/>
    <col min="14344" max="14346" width="12.7109375" style="3" customWidth="1"/>
    <col min="14347" max="14347" width="14.42578125" style="3" customWidth="1"/>
    <col min="14348" max="14350" width="12.7109375" style="3" customWidth="1"/>
    <col min="14351" max="14351" width="14.42578125" style="3" customWidth="1"/>
    <col min="14352" max="14354" width="12.7109375" style="3" customWidth="1"/>
    <col min="14355" max="14355" width="14.42578125" style="3" customWidth="1"/>
    <col min="14356" max="14360" width="12.7109375" style="3" customWidth="1"/>
    <col min="14361" max="14591" width="11.42578125" style="3"/>
    <col min="14592" max="14592" width="12" style="3" customWidth="1"/>
    <col min="14593" max="14593" width="11.140625" style="3" bestFit="1" customWidth="1"/>
    <col min="14594" max="14594" width="8.28515625" style="3" bestFit="1" customWidth="1"/>
    <col min="14595" max="14595" width="17.28515625" style="3" bestFit="1" customWidth="1"/>
    <col min="14596" max="14596" width="41.28515625" style="3" customWidth="1"/>
    <col min="14597" max="14597" width="40.7109375" style="3" customWidth="1"/>
    <col min="14598" max="14598" width="12.7109375" style="3" customWidth="1"/>
    <col min="14599" max="14599" width="14.42578125" style="3" customWidth="1"/>
    <col min="14600" max="14602" width="12.7109375" style="3" customWidth="1"/>
    <col min="14603" max="14603" width="14.42578125" style="3" customWidth="1"/>
    <col min="14604" max="14606" width="12.7109375" style="3" customWidth="1"/>
    <col min="14607" max="14607" width="14.42578125" style="3" customWidth="1"/>
    <col min="14608" max="14610" width="12.7109375" style="3" customWidth="1"/>
    <col min="14611" max="14611" width="14.42578125" style="3" customWidth="1"/>
    <col min="14612" max="14616" width="12.7109375" style="3" customWidth="1"/>
    <col min="14617" max="14847" width="11.42578125" style="3"/>
    <col min="14848" max="14848" width="12" style="3" customWidth="1"/>
    <col min="14849" max="14849" width="11.140625" style="3" bestFit="1" customWidth="1"/>
    <col min="14850" max="14850" width="8.28515625" style="3" bestFit="1" customWidth="1"/>
    <col min="14851" max="14851" width="17.28515625" style="3" bestFit="1" customWidth="1"/>
    <col min="14852" max="14852" width="41.28515625" style="3" customWidth="1"/>
    <col min="14853" max="14853" width="40.7109375" style="3" customWidth="1"/>
    <col min="14854" max="14854" width="12.7109375" style="3" customWidth="1"/>
    <col min="14855" max="14855" width="14.42578125" style="3" customWidth="1"/>
    <col min="14856" max="14858" width="12.7109375" style="3" customWidth="1"/>
    <col min="14859" max="14859" width="14.42578125" style="3" customWidth="1"/>
    <col min="14860" max="14862" width="12.7109375" style="3" customWidth="1"/>
    <col min="14863" max="14863" width="14.42578125" style="3" customWidth="1"/>
    <col min="14864" max="14866" width="12.7109375" style="3" customWidth="1"/>
    <col min="14867" max="14867" width="14.42578125" style="3" customWidth="1"/>
    <col min="14868" max="14872" width="12.7109375" style="3" customWidth="1"/>
    <col min="14873" max="15103" width="11.42578125" style="3"/>
    <col min="15104" max="15104" width="12" style="3" customWidth="1"/>
    <col min="15105" max="15105" width="11.140625" style="3" bestFit="1" customWidth="1"/>
    <col min="15106" max="15106" width="8.28515625" style="3" bestFit="1" customWidth="1"/>
    <col min="15107" max="15107" width="17.28515625" style="3" bestFit="1" customWidth="1"/>
    <col min="15108" max="15108" width="41.28515625" style="3" customWidth="1"/>
    <col min="15109" max="15109" width="40.7109375" style="3" customWidth="1"/>
    <col min="15110" max="15110" width="12.7109375" style="3" customWidth="1"/>
    <col min="15111" max="15111" width="14.42578125" style="3" customWidth="1"/>
    <col min="15112" max="15114" width="12.7109375" style="3" customWidth="1"/>
    <col min="15115" max="15115" width="14.42578125" style="3" customWidth="1"/>
    <col min="15116" max="15118" width="12.7109375" style="3" customWidth="1"/>
    <col min="15119" max="15119" width="14.42578125" style="3" customWidth="1"/>
    <col min="15120" max="15122" width="12.7109375" style="3" customWidth="1"/>
    <col min="15123" max="15123" width="14.42578125" style="3" customWidth="1"/>
    <col min="15124" max="15128" width="12.7109375" style="3" customWidth="1"/>
    <col min="15129" max="15359" width="11.42578125" style="3"/>
    <col min="15360" max="15360" width="12" style="3" customWidth="1"/>
    <col min="15361" max="15361" width="11.140625" style="3" bestFit="1" customWidth="1"/>
    <col min="15362" max="15362" width="8.28515625" style="3" bestFit="1" customWidth="1"/>
    <col min="15363" max="15363" width="17.28515625" style="3" bestFit="1" customWidth="1"/>
    <col min="15364" max="15364" width="41.28515625" style="3" customWidth="1"/>
    <col min="15365" max="15365" width="40.7109375" style="3" customWidth="1"/>
    <col min="15366" max="15366" width="12.7109375" style="3" customWidth="1"/>
    <col min="15367" max="15367" width="14.42578125" style="3" customWidth="1"/>
    <col min="15368" max="15370" width="12.7109375" style="3" customWidth="1"/>
    <col min="15371" max="15371" width="14.42578125" style="3" customWidth="1"/>
    <col min="15372" max="15374" width="12.7109375" style="3" customWidth="1"/>
    <col min="15375" max="15375" width="14.42578125" style="3" customWidth="1"/>
    <col min="15376" max="15378" width="12.7109375" style="3" customWidth="1"/>
    <col min="15379" max="15379" width="14.42578125" style="3" customWidth="1"/>
    <col min="15380" max="15384" width="12.7109375" style="3" customWidth="1"/>
    <col min="15385" max="15615" width="11.42578125" style="3"/>
    <col min="15616" max="15616" width="12" style="3" customWidth="1"/>
    <col min="15617" max="15617" width="11.140625" style="3" bestFit="1" customWidth="1"/>
    <col min="15618" max="15618" width="8.28515625" style="3" bestFit="1" customWidth="1"/>
    <col min="15619" max="15619" width="17.28515625" style="3" bestFit="1" customWidth="1"/>
    <col min="15620" max="15620" width="41.28515625" style="3" customWidth="1"/>
    <col min="15621" max="15621" width="40.7109375" style="3" customWidth="1"/>
    <col min="15622" max="15622" width="12.7109375" style="3" customWidth="1"/>
    <col min="15623" max="15623" width="14.42578125" style="3" customWidth="1"/>
    <col min="15624" max="15626" width="12.7109375" style="3" customWidth="1"/>
    <col min="15627" max="15627" width="14.42578125" style="3" customWidth="1"/>
    <col min="15628" max="15630" width="12.7109375" style="3" customWidth="1"/>
    <col min="15631" max="15631" width="14.42578125" style="3" customWidth="1"/>
    <col min="15632" max="15634" width="12.7109375" style="3" customWidth="1"/>
    <col min="15635" max="15635" width="14.42578125" style="3" customWidth="1"/>
    <col min="15636" max="15640" width="12.7109375" style="3" customWidth="1"/>
    <col min="15641" max="15871" width="11.42578125" style="3"/>
    <col min="15872" max="15872" width="12" style="3" customWidth="1"/>
    <col min="15873" max="15873" width="11.140625" style="3" bestFit="1" customWidth="1"/>
    <col min="15874" max="15874" width="8.28515625" style="3" bestFit="1" customWidth="1"/>
    <col min="15875" max="15875" width="17.28515625" style="3" bestFit="1" customWidth="1"/>
    <col min="15876" max="15876" width="41.28515625" style="3" customWidth="1"/>
    <col min="15877" max="15877" width="40.7109375" style="3" customWidth="1"/>
    <col min="15878" max="15878" width="12.7109375" style="3" customWidth="1"/>
    <col min="15879" max="15879" width="14.42578125" style="3" customWidth="1"/>
    <col min="15880" max="15882" width="12.7109375" style="3" customWidth="1"/>
    <col min="15883" max="15883" width="14.42578125" style="3" customWidth="1"/>
    <col min="15884" max="15886" width="12.7109375" style="3" customWidth="1"/>
    <col min="15887" max="15887" width="14.42578125" style="3" customWidth="1"/>
    <col min="15888" max="15890" width="12.7109375" style="3" customWidth="1"/>
    <col min="15891" max="15891" width="14.42578125" style="3" customWidth="1"/>
    <col min="15892" max="15896" width="12.7109375" style="3" customWidth="1"/>
    <col min="15897" max="16127" width="11.42578125" style="3"/>
    <col min="16128" max="16128" width="12" style="3" customWidth="1"/>
    <col min="16129" max="16129" width="11.140625" style="3" bestFit="1" customWidth="1"/>
    <col min="16130" max="16130" width="8.28515625" style="3" bestFit="1" customWidth="1"/>
    <col min="16131" max="16131" width="17.28515625" style="3" bestFit="1" customWidth="1"/>
    <col min="16132" max="16132" width="41.28515625" style="3" customWidth="1"/>
    <col min="16133" max="16133" width="40.7109375" style="3" customWidth="1"/>
    <col min="16134" max="16134" width="12.7109375" style="3" customWidth="1"/>
    <col min="16135" max="16135" width="14.42578125" style="3" customWidth="1"/>
    <col min="16136" max="16138" width="12.7109375" style="3" customWidth="1"/>
    <col min="16139" max="16139" width="14.42578125" style="3" customWidth="1"/>
    <col min="16140" max="16142" width="12.7109375" style="3" customWidth="1"/>
    <col min="16143" max="16143" width="14.42578125" style="3" customWidth="1"/>
    <col min="16144" max="16146" width="12.7109375" style="3" customWidth="1"/>
    <col min="16147" max="16147" width="14.42578125" style="3" customWidth="1"/>
    <col min="16148" max="16152" width="12.7109375" style="3" customWidth="1"/>
    <col min="16153" max="16384" width="11.42578125" style="3"/>
  </cols>
  <sheetData>
    <row r="1" spans="1:26" ht="12.75" x14ac:dyDescent="0.25">
      <c r="A1" s="47" t="s">
        <v>25</v>
      </c>
      <c r="B1" s="48"/>
      <c r="C1" s="48"/>
      <c r="D1" s="48"/>
      <c r="E1" s="48"/>
      <c r="F1" s="48"/>
      <c r="G1" s="48"/>
      <c r="H1" s="48"/>
      <c r="I1" s="48"/>
      <c r="J1" s="48" t="s">
        <v>0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2"/>
      <c r="Z1" s="2"/>
    </row>
    <row r="2" spans="1:26" ht="12.75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2"/>
      <c r="Z2" s="2"/>
    </row>
    <row r="3" spans="1:26" ht="12.7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2"/>
      <c r="Z3" s="2"/>
    </row>
    <row r="4" spans="1:26" s="5" customFormat="1" ht="12.75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"/>
      <c r="Z4" s="4"/>
    </row>
    <row r="5" spans="1:26" s="5" customFormat="1" ht="12.75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"/>
      <c r="Z5" s="4"/>
    </row>
    <row r="6" spans="1:26" ht="12.7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2"/>
      <c r="Z6" s="2"/>
    </row>
    <row r="7" spans="1:26" s="7" customFormat="1" ht="12.75" x14ac:dyDescent="0.25">
      <c r="A7" s="48" t="s">
        <v>1</v>
      </c>
      <c r="B7" s="48"/>
      <c r="C7" s="48"/>
      <c r="D7" s="48"/>
      <c r="E7" s="48"/>
      <c r="F7" s="48"/>
      <c r="G7" s="48"/>
      <c r="H7" s="48"/>
      <c r="I7" s="48"/>
      <c r="J7" s="49" t="s">
        <v>2</v>
      </c>
      <c r="K7" s="49"/>
      <c r="L7" s="49"/>
      <c r="M7" s="49"/>
      <c r="N7" s="50" t="s">
        <v>3</v>
      </c>
      <c r="O7" s="51"/>
      <c r="P7" s="51"/>
      <c r="Q7" s="51"/>
      <c r="R7" s="49" t="s">
        <v>4</v>
      </c>
      <c r="S7" s="49"/>
      <c r="T7" s="49"/>
      <c r="U7" s="49"/>
      <c r="V7" s="6" t="s">
        <v>5</v>
      </c>
      <c r="W7" s="49" t="s">
        <v>6</v>
      </c>
      <c r="X7" s="49"/>
      <c r="Y7" s="2"/>
      <c r="Z7" s="2"/>
    </row>
    <row r="8" spans="1:26" s="14" customFormat="1" ht="38.25" x14ac:dyDescent="0.25">
      <c r="A8" s="8" t="s">
        <v>7</v>
      </c>
      <c r="B8" s="9" t="s">
        <v>8</v>
      </c>
      <c r="C8" s="9" t="s">
        <v>9</v>
      </c>
      <c r="D8" s="9" t="s">
        <v>10</v>
      </c>
      <c r="E8" s="9" t="s">
        <v>11</v>
      </c>
      <c r="F8" s="9" t="s">
        <v>12</v>
      </c>
      <c r="G8" s="9" t="s">
        <v>13</v>
      </c>
      <c r="H8" s="1" t="s">
        <v>14</v>
      </c>
      <c r="I8" s="1" t="s">
        <v>15</v>
      </c>
      <c r="J8" s="10" t="s">
        <v>16</v>
      </c>
      <c r="K8" s="11" t="s">
        <v>17</v>
      </c>
      <c r="L8" s="12" t="s">
        <v>18</v>
      </c>
      <c r="M8" s="12" t="s">
        <v>19</v>
      </c>
      <c r="N8" s="10" t="s">
        <v>20</v>
      </c>
      <c r="O8" s="11" t="s">
        <v>17</v>
      </c>
      <c r="P8" s="12" t="s">
        <v>18</v>
      </c>
      <c r="Q8" s="12" t="s">
        <v>19</v>
      </c>
      <c r="R8" s="10" t="s">
        <v>20</v>
      </c>
      <c r="S8" s="11" t="s">
        <v>17</v>
      </c>
      <c r="T8" s="12" t="s">
        <v>18</v>
      </c>
      <c r="U8" s="12" t="s">
        <v>19</v>
      </c>
      <c r="V8" s="1" t="s">
        <v>21</v>
      </c>
      <c r="W8" s="1" t="s">
        <v>22</v>
      </c>
      <c r="X8" s="1" t="s">
        <v>23</v>
      </c>
      <c r="Y8" s="13"/>
      <c r="Z8" s="13"/>
    </row>
    <row r="9" spans="1:26" ht="14.25" customHeight="1" x14ac:dyDescent="0.25">
      <c r="A9" s="26">
        <v>44460</v>
      </c>
      <c r="B9" s="29" t="s">
        <v>26</v>
      </c>
      <c r="C9" s="29" t="s">
        <v>27</v>
      </c>
      <c r="D9" s="29" t="s">
        <v>28</v>
      </c>
      <c r="E9" s="29">
        <v>1</v>
      </c>
      <c r="F9" s="29" t="s">
        <v>33</v>
      </c>
      <c r="G9" s="32" t="s">
        <v>34</v>
      </c>
      <c r="H9" s="35" t="s">
        <v>35</v>
      </c>
      <c r="I9" s="35" t="s">
        <v>36</v>
      </c>
      <c r="J9" s="20" t="s">
        <v>24</v>
      </c>
      <c r="K9" s="38"/>
      <c r="L9" s="41"/>
      <c r="M9" s="41"/>
      <c r="N9" s="20"/>
      <c r="O9" s="38"/>
      <c r="P9" s="41"/>
      <c r="Q9" s="41"/>
      <c r="R9" s="20"/>
      <c r="S9" s="38"/>
      <c r="T9" s="41"/>
      <c r="U9" s="41"/>
      <c r="V9" s="44"/>
      <c r="W9" s="20"/>
      <c r="X9" s="23" t="str">
        <f>IF(COUNTIF(W9:W14,"Validar")&gt;1,"Validar",IF(COUNTIF(W9:W14,"PENDIENTE")&gt;1,"PENDIENTE",IF(COUNTIF(W9:W14,"OK")&gt;1,"COMPLETO",IF(COUNTIF(W9:W14,"NA")&gt;1,"NOAPLICA","REVISAR"))))</f>
        <v>REVISAR</v>
      </c>
      <c r="Y9" s="2"/>
      <c r="Z9" s="2"/>
    </row>
    <row r="10" spans="1:26" ht="14.25" customHeight="1" x14ac:dyDescent="0.25">
      <c r="A10" s="27"/>
      <c r="B10" s="30"/>
      <c r="C10" s="30"/>
      <c r="D10" s="30"/>
      <c r="E10" s="30"/>
      <c r="F10" s="30"/>
      <c r="G10" s="33"/>
      <c r="H10" s="36"/>
      <c r="I10" s="36"/>
      <c r="J10" s="21"/>
      <c r="K10" s="39"/>
      <c r="L10" s="42"/>
      <c r="M10" s="42"/>
      <c r="N10" s="21"/>
      <c r="O10" s="39"/>
      <c r="P10" s="42"/>
      <c r="Q10" s="42"/>
      <c r="R10" s="21"/>
      <c r="S10" s="39"/>
      <c r="T10" s="42"/>
      <c r="U10" s="42"/>
      <c r="V10" s="45"/>
      <c r="W10" s="21"/>
      <c r="X10" s="24"/>
      <c r="Y10" s="2"/>
      <c r="Z10" s="2"/>
    </row>
    <row r="11" spans="1:26" ht="14.25" customHeight="1" x14ac:dyDescent="0.25">
      <c r="A11" s="27"/>
      <c r="B11" s="30"/>
      <c r="C11" s="30"/>
      <c r="D11" s="30"/>
      <c r="E11" s="30"/>
      <c r="F11" s="30"/>
      <c r="G11" s="33"/>
      <c r="H11" s="36"/>
      <c r="I11" s="36"/>
      <c r="J11" s="21"/>
      <c r="K11" s="39"/>
      <c r="L11" s="42"/>
      <c r="M11" s="42"/>
      <c r="N11" s="21"/>
      <c r="O11" s="39"/>
      <c r="P11" s="42"/>
      <c r="Q11" s="42"/>
      <c r="R11" s="21"/>
      <c r="S11" s="39"/>
      <c r="T11" s="42"/>
      <c r="U11" s="42"/>
      <c r="V11" s="45"/>
      <c r="W11" s="21"/>
      <c r="X11" s="24"/>
      <c r="Y11" s="2"/>
      <c r="Z11" s="2"/>
    </row>
    <row r="12" spans="1:26" ht="14.25" customHeight="1" x14ac:dyDescent="0.25">
      <c r="A12" s="27"/>
      <c r="B12" s="30"/>
      <c r="C12" s="30"/>
      <c r="D12" s="30"/>
      <c r="E12" s="30"/>
      <c r="F12" s="30"/>
      <c r="G12" s="33"/>
      <c r="H12" s="36"/>
      <c r="I12" s="36"/>
      <c r="J12" s="21"/>
      <c r="K12" s="39"/>
      <c r="L12" s="42"/>
      <c r="M12" s="42"/>
      <c r="N12" s="21"/>
      <c r="O12" s="39"/>
      <c r="P12" s="42"/>
      <c r="Q12" s="42"/>
      <c r="R12" s="21"/>
      <c r="S12" s="39"/>
      <c r="T12" s="42"/>
      <c r="U12" s="42"/>
      <c r="V12" s="45"/>
      <c r="W12" s="21"/>
      <c r="X12" s="24"/>
      <c r="Y12" s="2"/>
      <c r="Z12" s="2"/>
    </row>
    <row r="13" spans="1:26" ht="28.5" customHeight="1" x14ac:dyDescent="0.25">
      <c r="A13" s="27"/>
      <c r="B13" s="30"/>
      <c r="C13" s="30"/>
      <c r="D13" s="30"/>
      <c r="E13" s="30"/>
      <c r="F13" s="30"/>
      <c r="G13" s="33"/>
      <c r="H13" s="36"/>
      <c r="I13" s="36"/>
      <c r="J13" s="21"/>
      <c r="K13" s="39"/>
      <c r="L13" s="42"/>
      <c r="M13" s="42"/>
      <c r="N13" s="21"/>
      <c r="O13" s="39"/>
      <c r="P13" s="42"/>
      <c r="Q13" s="42"/>
      <c r="R13" s="21"/>
      <c r="S13" s="39"/>
      <c r="T13" s="42"/>
      <c r="U13" s="42"/>
      <c r="V13" s="45"/>
      <c r="W13" s="21"/>
      <c r="X13" s="24"/>
      <c r="Y13" s="2"/>
      <c r="Z13" s="2"/>
    </row>
    <row r="14" spans="1:26" ht="63.75" customHeight="1" x14ac:dyDescent="0.25">
      <c r="A14" s="28"/>
      <c r="B14" s="31"/>
      <c r="C14" s="31"/>
      <c r="D14" s="31"/>
      <c r="E14" s="31"/>
      <c r="F14" s="31"/>
      <c r="G14" s="34"/>
      <c r="H14" s="37"/>
      <c r="I14" s="37"/>
      <c r="J14" s="22"/>
      <c r="K14" s="40"/>
      <c r="L14" s="43"/>
      <c r="M14" s="43"/>
      <c r="N14" s="22"/>
      <c r="O14" s="40"/>
      <c r="P14" s="43"/>
      <c r="Q14" s="43"/>
      <c r="R14" s="22"/>
      <c r="S14" s="40"/>
      <c r="T14" s="43"/>
      <c r="U14" s="43"/>
      <c r="V14" s="46"/>
      <c r="W14" s="22"/>
      <c r="X14" s="25"/>
      <c r="Y14" s="2"/>
      <c r="Z14" s="2"/>
    </row>
    <row r="15" spans="1:26" ht="14.25" customHeight="1" x14ac:dyDescent="0.25">
      <c r="A15" s="26">
        <v>44460</v>
      </c>
      <c r="B15" s="29" t="s">
        <v>29</v>
      </c>
      <c r="C15" s="29" t="s">
        <v>27</v>
      </c>
      <c r="D15" s="29" t="s">
        <v>31</v>
      </c>
      <c r="E15" s="29"/>
      <c r="F15" s="29" t="s">
        <v>41</v>
      </c>
      <c r="G15" s="32" t="s">
        <v>37</v>
      </c>
      <c r="H15" s="35" t="s">
        <v>38</v>
      </c>
      <c r="I15" s="35" t="s">
        <v>39</v>
      </c>
      <c r="J15" s="20" t="s">
        <v>24</v>
      </c>
      <c r="K15" s="38"/>
      <c r="L15" s="41"/>
      <c r="M15" s="41"/>
      <c r="N15" s="20"/>
      <c r="O15" s="38"/>
      <c r="P15" s="41"/>
      <c r="Q15" s="41"/>
      <c r="R15" s="20"/>
      <c r="S15" s="38"/>
      <c r="T15" s="41"/>
      <c r="U15" s="41"/>
      <c r="V15" s="44"/>
      <c r="W15" s="20"/>
      <c r="X15" s="23" t="str">
        <f>IF(COUNTIF(W15:W20,"Validar")&gt;1,"Validar",IF(COUNTIF(W15:W20,"PENDIENTE")&gt;1,"PENDIENTE",IF(COUNTIF(W15:W20,"OK")&gt;1,"COMPLETO",IF(COUNTIF(W15:W20,"NA")&gt;1,"NOAPLICA","REVISAR"))))</f>
        <v>REVISAR</v>
      </c>
      <c r="Y15" s="2"/>
      <c r="Z15" s="2"/>
    </row>
    <row r="16" spans="1:26" ht="14.25" customHeight="1" x14ac:dyDescent="0.25">
      <c r="A16" s="27"/>
      <c r="B16" s="30"/>
      <c r="C16" s="30"/>
      <c r="D16" s="30"/>
      <c r="E16" s="30"/>
      <c r="F16" s="30"/>
      <c r="G16" s="33"/>
      <c r="H16" s="36"/>
      <c r="I16" s="36"/>
      <c r="J16" s="21"/>
      <c r="K16" s="39"/>
      <c r="L16" s="42"/>
      <c r="M16" s="42"/>
      <c r="N16" s="21"/>
      <c r="O16" s="39"/>
      <c r="P16" s="42"/>
      <c r="Q16" s="42"/>
      <c r="R16" s="21"/>
      <c r="S16" s="39"/>
      <c r="T16" s="42"/>
      <c r="U16" s="42"/>
      <c r="V16" s="45"/>
      <c r="W16" s="21"/>
      <c r="X16" s="24"/>
      <c r="Y16" s="2"/>
      <c r="Z16" s="2"/>
    </row>
    <row r="17" spans="1:26" ht="14.25" customHeight="1" x14ac:dyDescent="0.25">
      <c r="A17" s="27"/>
      <c r="B17" s="30"/>
      <c r="C17" s="30"/>
      <c r="D17" s="30"/>
      <c r="E17" s="30"/>
      <c r="F17" s="30"/>
      <c r="G17" s="33"/>
      <c r="H17" s="36"/>
      <c r="I17" s="36"/>
      <c r="J17" s="21"/>
      <c r="K17" s="39"/>
      <c r="L17" s="42"/>
      <c r="M17" s="42"/>
      <c r="N17" s="21"/>
      <c r="O17" s="39"/>
      <c r="P17" s="42"/>
      <c r="Q17" s="42"/>
      <c r="R17" s="21"/>
      <c r="S17" s="39"/>
      <c r="T17" s="42"/>
      <c r="U17" s="42"/>
      <c r="V17" s="45"/>
      <c r="W17" s="21"/>
      <c r="X17" s="24"/>
      <c r="Y17" s="2"/>
      <c r="Z17" s="2"/>
    </row>
    <row r="18" spans="1:26" ht="14.25" customHeight="1" x14ac:dyDescent="0.25">
      <c r="A18" s="27"/>
      <c r="B18" s="30"/>
      <c r="C18" s="30"/>
      <c r="D18" s="30"/>
      <c r="E18" s="30"/>
      <c r="F18" s="30"/>
      <c r="G18" s="33"/>
      <c r="H18" s="36"/>
      <c r="I18" s="36"/>
      <c r="J18" s="21"/>
      <c r="K18" s="39"/>
      <c r="L18" s="42"/>
      <c r="M18" s="42"/>
      <c r="N18" s="21"/>
      <c r="O18" s="39"/>
      <c r="P18" s="42"/>
      <c r="Q18" s="42"/>
      <c r="R18" s="21"/>
      <c r="S18" s="39"/>
      <c r="T18" s="42"/>
      <c r="U18" s="42"/>
      <c r="V18" s="45"/>
      <c r="W18" s="21"/>
      <c r="X18" s="24"/>
      <c r="Y18" s="2"/>
      <c r="Z18" s="2"/>
    </row>
    <row r="19" spans="1:26" ht="28.5" customHeight="1" x14ac:dyDescent="0.25">
      <c r="A19" s="27"/>
      <c r="B19" s="30"/>
      <c r="C19" s="30"/>
      <c r="D19" s="30"/>
      <c r="E19" s="30"/>
      <c r="F19" s="30"/>
      <c r="G19" s="33"/>
      <c r="H19" s="36"/>
      <c r="I19" s="36"/>
      <c r="J19" s="21"/>
      <c r="K19" s="39"/>
      <c r="L19" s="42"/>
      <c r="M19" s="42"/>
      <c r="N19" s="21"/>
      <c r="O19" s="39"/>
      <c r="P19" s="42"/>
      <c r="Q19" s="42"/>
      <c r="R19" s="21"/>
      <c r="S19" s="39"/>
      <c r="T19" s="42"/>
      <c r="U19" s="42"/>
      <c r="V19" s="45"/>
      <c r="W19" s="21"/>
      <c r="X19" s="24"/>
      <c r="Y19" s="2"/>
      <c r="Z19" s="2"/>
    </row>
    <row r="20" spans="1:26" ht="63.75" customHeight="1" x14ac:dyDescent="0.25">
      <c r="A20" s="28"/>
      <c r="B20" s="31"/>
      <c r="C20" s="31"/>
      <c r="D20" s="31"/>
      <c r="E20" s="31"/>
      <c r="F20" s="31"/>
      <c r="G20" s="34"/>
      <c r="H20" s="37"/>
      <c r="I20" s="37"/>
      <c r="J20" s="22"/>
      <c r="K20" s="40"/>
      <c r="L20" s="43"/>
      <c r="M20" s="43"/>
      <c r="N20" s="22"/>
      <c r="O20" s="40"/>
      <c r="P20" s="43"/>
      <c r="Q20" s="43"/>
      <c r="R20" s="22"/>
      <c r="S20" s="40"/>
      <c r="T20" s="43"/>
      <c r="U20" s="43"/>
      <c r="V20" s="46"/>
      <c r="W20" s="22"/>
      <c r="X20" s="25"/>
      <c r="Y20" s="2"/>
      <c r="Z20" s="2"/>
    </row>
    <row r="21" spans="1:26" ht="14.25" customHeight="1" x14ac:dyDescent="0.25">
      <c r="A21" s="26">
        <v>44460</v>
      </c>
      <c r="B21" s="29" t="s">
        <v>29</v>
      </c>
      <c r="C21" s="29" t="s">
        <v>27</v>
      </c>
      <c r="D21" s="29" t="s">
        <v>31</v>
      </c>
      <c r="E21" s="29">
        <v>1</v>
      </c>
      <c r="F21" s="29" t="s">
        <v>40</v>
      </c>
      <c r="G21" s="32" t="s">
        <v>42</v>
      </c>
      <c r="H21" s="35" t="s">
        <v>43</v>
      </c>
      <c r="I21" s="35" t="s">
        <v>44</v>
      </c>
      <c r="J21" s="20" t="s">
        <v>24</v>
      </c>
      <c r="K21" s="38"/>
      <c r="L21" s="41"/>
      <c r="M21" s="41"/>
      <c r="N21" s="20"/>
      <c r="O21" s="38"/>
      <c r="P21" s="41"/>
      <c r="Q21" s="41"/>
      <c r="R21" s="20"/>
      <c r="S21" s="38"/>
      <c r="T21" s="41"/>
      <c r="U21" s="41"/>
      <c r="V21" s="44"/>
      <c r="W21" s="20"/>
      <c r="X21" s="23" t="str">
        <f>IF(COUNTIF(W21:W26,"Validar")&gt;1,"Validar",IF(COUNTIF(W21:W26,"PENDIENTE")&gt;1,"PENDIENTE",IF(COUNTIF(W21:W26,"OK")&gt;1,"COMPLETO",IF(COUNTIF(W21:W26,"NA")&gt;1,"NOAPLICA","REVISAR"))))</f>
        <v>REVISAR</v>
      </c>
      <c r="Y21" s="2"/>
      <c r="Z21" s="2"/>
    </row>
    <row r="22" spans="1:26" ht="14.25" customHeight="1" x14ac:dyDescent="0.25">
      <c r="A22" s="27"/>
      <c r="B22" s="30"/>
      <c r="C22" s="30"/>
      <c r="D22" s="30"/>
      <c r="E22" s="30"/>
      <c r="F22" s="30"/>
      <c r="G22" s="33"/>
      <c r="H22" s="36"/>
      <c r="I22" s="36"/>
      <c r="J22" s="21"/>
      <c r="K22" s="39"/>
      <c r="L22" s="42"/>
      <c r="M22" s="42"/>
      <c r="N22" s="21"/>
      <c r="O22" s="39"/>
      <c r="P22" s="42"/>
      <c r="Q22" s="42"/>
      <c r="R22" s="21"/>
      <c r="S22" s="39"/>
      <c r="T22" s="42"/>
      <c r="U22" s="42"/>
      <c r="V22" s="45"/>
      <c r="W22" s="21"/>
      <c r="X22" s="24"/>
      <c r="Y22" s="2"/>
      <c r="Z22" s="2"/>
    </row>
    <row r="23" spans="1:26" ht="14.25" customHeight="1" x14ac:dyDescent="0.25">
      <c r="A23" s="27"/>
      <c r="B23" s="30"/>
      <c r="C23" s="30"/>
      <c r="D23" s="30"/>
      <c r="E23" s="30"/>
      <c r="F23" s="30"/>
      <c r="G23" s="33"/>
      <c r="H23" s="36"/>
      <c r="I23" s="36"/>
      <c r="J23" s="21"/>
      <c r="K23" s="39"/>
      <c r="L23" s="42"/>
      <c r="M23" s="42"/>
      <c r="N23" s="21"/>
      <c r="O23" s="39"/>
      <c r="P23" s="42"/>
      <c r="Q23" s="42"/>
      <c r="R23" s="21"/>
      <c r="S23" s="39"/>
      <c r="T23" s="42"/>
      <c r="U23" s="42"/>
      <c r="V23" s="45"/>
      <c r="W23" s="21"/>
      <c r="X23" s="24"/>
      <c r="Y23" s="2"/>
      <c r="Z23" s="2"/>
    </row>
    <row r="24" spans="1:26" ht="14.25" customHeight="1" x14ac:dyDescent="0.25">
      <c r="A24" s="27"/>
      <c r="B24" s="30"/>
      <c r="C24" s="30"/>
      <c r="D24" s="30"/>
      <c r="E24" s="30"/>
      <c r="F24" s="30"/>
      <c r="G24" s="33"/>
      <c r="H24" s="36"/>
      <c r="I24" s="36"/>
      <c r="J24" s="21"/>
      <c r="K24" s="39"/>
      <c r="L24" s="42"/>
      <c r="M24" s="42"/>
      <c r="N24" s="21"/>
      <c r="O24" s="39"/>
      <c r="P24" s="42"/>
      <c r="Q24" s="42"/>
      <c r="R24" s="21"/>
      <c r="S24" s="39"/>
      <c r="T24" s="42"/>
      <c r="U24" s="42"/>
      <c r="V24" s="45"/>
      <c r="W24" s="21"/>
      <c r="X24" s="24"/>
      <c r="Y24" s="2"/>
      <c r="Z24" s="2"/>
    </row>
    <row r="25" spans="1:26" ht="28.5" customHeight="1" x14ac:dyDescent="0.25">
      <c r="A25" s="27"/>
      <c r="B25" s="30"/>
      <c r="C25" s="30"/>
      <c r="D25" s="30"/>
      <c r="E25" s="30"/>
      <c r="F25" s="30"/>
      <c r="G25" s="33"/>
      <c r="H25" s="36"/>
      <c r="I25" s="36"/>
      <c r="J25" s="21"/>
      <c r="K25" s="39"/>
      <c r="L25" s="42"/>
      <c r="M25" s="42"/>
      <c r="N25" s="21"/>
      <c r="O25" s="39"/>
      <c r="P25" s="42"/>
      <c r="Q25" s="42"/>
      <c r="R25" s="21"/>
      <c r="S25" s="39"/>
      <c r="T25" s="42"/>
      <c r="U25" s="42"/>
      <c r="V25" s="45"/>
      <c r="W25" s="21"/>
      <c r="X25" s="24"/>
      <c r="Y25" s="2"/>
      <c r="Z25" s="2"/>
    </row>
    <row r="26" spans="1:26" ht="63.75" customHeight="1" x14ac:dyDescent="0.25">
      <c r="A26" s="28"/>
      <c r="B26" s="31"/>
      <c r="C26" s="31"/>
      <c r="D26" s="31"/>
      <c r="E26" s="31"/>
      <c r="F26" s="31"/>
      <c r="G26" s="34"/>
      <c r="H26" s="37"/>
      <c r="I26" s="37"/>
      <c r="J26" s="22"/>
      <c r="K26" s="40"/>
      <c r="L26" s="43"/>
      <c r="M26" s="43"/>
      <c r="N26" s="22"/>
      <c r="O26" s="40"/>
      <c r="P26" s="43"/>
      <c r="Q26" s="43"/>
      <c r="R26" s="22"/>
      <c r="S26" s="40"/>
      <c r="T26" s="43"/>
      <c r="U26" s="43"/>
      <c r="V26" s="46"/>
      <c r="W26" s="22"/>
      <c r="X26" s="25"/>
      <c r="Y26" s="2"/>
      <c r="Z26" s="2"/>
    </row>
    <row r="27" spans="1:26" ht="14.25" customHeight="1" x14ac:dyDescent="0.25">
      <c r="A27" s="26">
        <v>44460</v>
      </c>
      <c r="B27" s="29" t="s">
        <v>29</v>
      </c>
      <c r="C27" s="29" t="s">
        <v>27</v>
      </c>
      <c r="D27" s="29" t="s">
        <v>31</v>
      </c>
      <c r="E27" s="29">
        <v>1</v>
      </c>
      <c r="F27" s="29" t="s">
        <v>45</v>
      </c>
      <c r="G27" s="32" t="s">
        <v>46</v>
      </c>
      <c r="H27" s="35" t="s">
        <v>47</v>
      </c>
      <c r="I27" s="35" t="s">
        <v>48</v>
      </c>
      <c r="J27" s="20" t="s">
        <v>24</v>
      </c>
      <c r="K27" s="38"/>
      <c r="L27" s="41"/>
      <c r="M27" s="41"/>
      <c r="N27" s="20"/>
      <c r="O27" s="38"/>
      <c r="P27" s="41"/>
      <c r="Q27" s="41"/>
      <c r="R27" s="20"/>
      <c r="S27" s="38"/>
      <c r="T27" s="41"/>
      <c r="U27" s="41"/>
      <c r="V27" s="44"/>
      <c r="W27" s="20"/>
      <c r="X27" s="23" t="str">
        <f>IF(COUNTIF(W27:W32,"Validar")&gt;1,"Validar",IF(COUNTIF(W27:W32,"PENDIENTE")&gt;1,"PENDIENTE",IF(COUNTIF(W27:W32,"OK")&gt;1,"COMPLETO",IF(COUNTIF(W27:W32,"NA")&gt;1,"NOAPLICA","REVISAR"))))</f>
        <v>REVISAR</v>
      </c>
      <c r="Y27" s="2"/>
      <c r="Z27" s="2"/>
    </row>
    <row r="28" spans="1:26" ht="14.25" customHeight="1" x14ac:dyDescent="0.25">
      <c r="A28" s="27"/>
      <c r="B28" s="30"/>
      <c r="C28" s="30"/>
      <c r="D28" s="30"/>
      <c r="E28" s="30"/>
      <c r="F28" s="30"/>
      <c r="G28" s="33"/>
      <c r="H28" s="36"/>
      <c r="I28" s="36"/>
      <c r="J28" s="21"/>
      <c r="K28" s="39"/>
      <c r="L28" s="42"/>
      <c r="M28" s="42"/>
      <c r="N28" s="21"/>
      <c r="O28" s="39"/>
      <c r="P28" s="42"/>
      <c r="Q28" s="42"/>
      <c r="R28" s="21"/>
      <c r="S28" s="39"/>
      <c r="T28" s="42"/>
      <c r="U28" s="42"/>
      <c r="V28" s="45"/>
      <c r="W28" s="21"/>
      <c r="X28" s="24"/>
      <c r="Y28" s="2"/>
      <c r="Z28" s="2"/>
    </row>
    <row r="29" spans="1:26" ht="14.25" customHeight="1" x14ac:dyDescent="0.25">
      <c r="A29" s="27"/>
      <c r="B29" s="30"/>
      <c r="C29" s="30"/>
      <c r="D29" s="30"/>
      <c r="E29" s="30"/>
      <c r="F29" s="30"/>
      <c r="G29" s="33"/>
      <c r="H29" s="36"/>
      <c r="I29" s="36"/>
      <c r="J29" s="21"/>
      <c r="K29" s="39"/>
      <c r="L29" s="42"/>
      <c r="M29" s="42"/>
      <c r="N29" s="21"/>
      <c r="O29" s="39"/>
      <c r="P29" s="42"/>
      <c r="Q29" s="42"/>
      <c r="R29" s="21"/>
      <c r="S29" s="39"/>
      <c r="T29" s="42"/>
      <c r="U29" s="42"/>
      <c r="V29" s="45"/>
      <c r="W29" s="21"/>
      <c r="X29" s="24"/>
      <c r="Y29" s="2"/>
      <c r="Z29" s="2"/>
    </row>
    <row r="30" spans="1:26" ht="14.25" customHeight="1" x14ac:dyDescent="0.25">
      <c r="A30" s="27"/>
      <c r="B30" s="30"/>
      <c r="C30" s="30"/>
      <c r="D30" s="30"/>
      <c r="E30" s="30"/>
      <c r="F30" s="30"/>
      <c r="G30" s="33"/>
      <c r="H30" s="36"/>
      <c r="I30" s="36"/>
      <c r="J30" s="21"/>
      <c r="K30" s="39"/>
      <c r="L30" s="42"/>
      <c r="M30" s="42"/>
      <c r="N30" s="21"/>
      <c r="O30" s="39"/>
      <c r="P30" s="42"/>
      <c r="Q30" s="42"/>
      <c r="R30" s="21"/>
      <c r="S30" s="39"/>
      <c r="T30" s="42"/>
      <c r="U30" s="42"/>
      <c r="V30" s="45"/>
      <c r="W30" s="21"/>
      <c r="X30" s="24"/>
      <c r="Y30" s="2"/>
      <c r="Z30" s="2"/>
    </row>
    <row r="31" spans="1:26" ht="28.5" customHeight="1" x14ac:dyDescent="0.25">
      <c r="A31" s="27"/>
      <c r="B31" s="30"/>
      <c r="C31" s="30"/>
      <c r="D31" s="30"/>
      <c r="E31" s="30"/>
      <c r="F31" s="30"/>
      <c r="G31" s="33"/>
      <c r="H31" s="36"/>
      <c r="I31" s="36"/>
      <c r="J31" s="21"/>
      <c r="K31" s="39"/>
      <c r="L31" s="42"/>
      <c r="M31" s="42"/>
      <c r="N31" s="21"/>
      <c r="O31" s="39"/>
      <c r="P31" s="42"/>
      <c r="Q31" s="42"/>
      <c r="R31" s="21"/>
      <c r="S31" s="39"/>
      <c r="T31" s="42"/>
      <c r="U31" s="42"/>
      <c r="V31" s="45"/>
      <c r="W31" s="21"/>
      <c r="X31" s="24"/>
      <c r="Y31" s="2"/>
      <c r="Z31" s="2"/>
    </row>
    <row r="32" spans="1:26" ht="63.75" customHeight="1" x14ac:dyDescent="0.25">
      <c r="A32" s="28"/>
      <c r="B32" s="31"/>
      <c r="C32" s="31"/>
      <c r="D32" s="31"/>
      <c r="E32" s="31"/>
      <c r="F32" s="31"/>
      <c r="G32" s="34"/>
      <c r="H32" s="37"/>
      <c r="I32" s="37"/>
      <c r="J32" s="22"/>
      <c r="K32" s="40"/>
      <c r="L32" s="43"/>
      <c r="M32" s="43"/>
      <c r="N32" s="22"/>
      <c r="O32" s="40"/>
      <c r="P32" s="43"/>
      <c r="Q32" s="43"/>
      <c r="R32" s="22"/>
      <c r="S32" s="40"/>
      <c r="T32" s="43"/>
      <c r="U32" s="43"/>
      <c r="V32" s="46"/>
      <c r="W32" s="22"/>
      <c r="X32" s="25"/>
      <c r="Y32" s="2"/>
      <c r="Z32" s="2"/>
    </row>
    <row r="33" spans="1:26" ht="14.25" customHeight="1" x14ac:dyDescent="0.25">
      <c r="A33" s="26">
        <v>44460</v>
      </c>
      <c r="B33" s="29" t="s">
        <v>29</v>
      </c>
      <c r="C33" s="29" t="s">
        <v>27</v>
      </c>
      <c r="D33" s="29" t="s">
        <v>31</v>
      </c>
      <c r="E33" s="29">
        <v>1</v>
      </c>
      <c r="F33" s="29" t="s">
        <v>49</v>
      </c>
      <c r="G33" s="32" t="s">
        <v>50</v>
      </c>
      <c r="H33" s="35" t="s">
        <v>51</v>
      </c>
      <c r="I33" s="35" t="s">
        <v>52</v>
      </c>
      <c r="J33" s="20" t="s">
        <v>24</v>
      </c>
      <c r="K33" s="38"/>
      <c r="L33" s="41"/>
      <c r="M33" s="41"/>
      <c r="N33" s="20"/>
      <c r="O33" s="38"/>
      <c r="P33" s="41"/>
      <c r="Q33" s="41"/>
      <c r="R33" s="20"/>
      <c r="S33" s="38"/>
      <c r="T33" s="41"/>
      <c r="U33" s="41"/>
      <c r="V33" s="44"/>
      <c r="W33" s="20"/>
      <c r="X33" s="23" t="str">
        <f>IF(COUNTIF(W33:W38,"Validar")&gt;1,"Validar",IF(COUNTIF(W33:W38,"PENDIENTE")&gt;1,"PENDIENTE",IF(COUNTIF(W33:W38,"OK")&gt;1,"COMPLETO",IF(COUNTIF(W33:W38,"NA")&gt;1,"NOAPLICA","REVISAR"))))</f>
        <v>REVISAR</v>
      </c>
      <c r="Y33" s="2"/>
      <c r="Z33" s="2"/>
    </row>
    <row r="34" spans="1:26" ht="14.25" customHeight="1" x14ac:dyDescent="0.25">
      <c r="A34" s="27"/>
      <c r="B34" s="30"/>
      <c r="C34" s="30"/>
      <c r="D34" s="30"/>
      <c r="E34" s="30"/>
      <c r="F34" s="30"/>
      <c r="G34" s="33"/>
      <c r="H34" s="36"/>
      <c r="I34" s="36"/>
      <c r="J34" s="21"/>
      <c r="K34" s="39"/>
      <c r="L34" s="42"/>
      <c r="M34" s="42"/>
      <c r="N34" s="21"/>
      <c r="O34" s="39"/>
      <c r="P34" s="42"/>
      <c r="Q34" s="42"/>
      <c r="R34" s="21"/>
      <c r="S34" s="39"/>
      <c r="T34" s="42"/>
      <c r="U34" s="42"/>
      <c r="V34" s="45"/>
      <c r="W34" s="21"/>
      <c r="X34" s="24"/>
      <c r="Y34" s="2"/>
      <c r="Z34" s="2"/>
    </row>
    <row r="35" spans="1:26" ht="14.25" customHeight="1" x14ac:dyDescent="0.25">
      <c r="A35" s="27"/>
      <c r="B35" s="30"/>
      <c r="C35" s="30"/>
      <c r="D35" s="30"/>
      <c r="E35" s="30"/>
      <c r="F35" s="30"/>
      <c r="G35" s="33"/>
      <c r="H35" s="36"/>
      <c r="I35" s="36"/>
      <c r="J35" s="21"/>
      <c r="K35" s="39"/>
      <c r="L35" s="42"/>
      <c r="M35" s="42"/>
      <c r="N35" s="21"/>
      <c r="O35" s="39"/>
      <c r="P35" s="42"/>
      <c r="Q35" s="42"/>
      <c r="R35" s="21"/>
      <c r="S35" s="39"/>
      <c r="T35" s="42"/>
      <c r="U35" s="42"/>
      <c r="V35" s="45"/>
      <c r="W35" s="21"/>
      <c r="X35" s="24"/>
      <c r="Y35" s="2"/>
      <c r="Z35" s="2"/>
    </row>
    <row r="36" spans="1:26" ht="14.25" customHeight="1" x14ac:dyDescent="0.25">
      <c r="A36" s="27"/>
      <c r="B36" s="30"/>
      <c r="C36" s="30"/>
      <c r="D36" s="30"/>
      <c r="E36" s="30"/>
      <c r="F36" s="30"/>
      <c r="G36" s="33"/>
      <c r="H36" s="36"/>
      <c r="I36" s="36"/>
      <c r="J36" s="21"/>
      <c r="K36" s="39"/>
      <c r="L36" s="42"/>
      <c r="M36" s="42"/>
      <c r="N36" s="21"/>
      <c r="O36" s="39"/>
      <c r="P36" s="42"/>
      <c r="Q36" s="42"/>
      <c r="R36" s="21"/>
      <c r="S36" s="39"/>
      <c r="T36" s="42"/>
      <c r="U36" s="42"/>
      <c r="V36" s="45"/>
      <c r="W36" s="21"/>
      <c r="X36" s="24"/>
      <c r="Y36" s="2"/>
      <c r="Z36" s="2"/>
    </row>
    <row r="37" spans="1:26" ht="28.5" customHeight="1" x14ac:dyDescent="0.25">
      <c r="A37" s="27"/>
      <c r="B37" s="30"/>
      <c r="C37" s="30"/>
      <c r="D37" s="30"/>
      <c r="E37" s="30"/>
      <c r="F37" s="30"/>
      <c r="G37" s="33"/>
      <c r="H37" s="36"/>
      <c r="I37" s="36"/>
      <c r="J37" s="21"/>
      <c r="K37" s="39"/>
      <c r="L37" s="42"/>
      <c r="M37" s="42"/>
      <c r="N37" s="21"/>
      <c r="O37" s="39"/>
      <c r="P37" s="42"/>
      <c r="Q37" s="42"/>
      <c r="R37" s="21"/>
      <c r="S37" s="39"/>
      <c r="T37" s="42"/>
      <c r="U37" s="42"/>
      <c r="V37" s="45"/>
      <c r="W37" s="21"/>
      <c r="X37" s="24"/>
      <c r="Y37" s="2"/>
      <c r="Z37" s="2"/>
    </row>
    <row r="38" spans="1:26" ht="63.75" customHeight="1" x14ac:dyDescent="0.25">
      <c r="A38" s="28"/>
      <c r="B38" s="31"/>
      <c r="C38" s="31"/>
      <c r="D38" s="31"/>
      <c r="E38" s="31"/>
      <c r="F38" s="31"/>
      <c r="G38" s="34"/>
      <c r="H38" s="37"/>
      <c r="I38" s="37"/>
      <c r="J38" s="22"/>
      <c r="K38" s="40"/>
      <c r="L38" s="43"/>
      <c r="M38" s="43"/>
      <c r="N38" s="22"/>
      <c r="O38" s="40"/>
      <c r="P38" s="43"/>
      <c r="Q38" s="43"/>
      <c r="R38" s="22"/>
      <c r="S38" s="40"/>
      <c r="T38" s="43"/>
      <c r="U38" s="43"/>
      <c r="V38" s="46"/>
      <c r="W38" s="22"/>
      <c r="X38" s="25"/>
      <c r="Y38" s="2"/>
      <c r="Z38" s="2"/>
    </row>
    <row r="39" spans="1:26" ht="14.25" customHeight="1" x14ac:dyDescent="0.25">
      <c r="A39" s="26">
        <v>44460</v>
      </c>
      <c r="B39" s="29" t="s">
        <v>30</v>
      </c>
      <c r="C39" s="29" t="s">
        <v>27</v>
      </c>
      <c r="D39" s="29" t="s">
        <v>32</v>
      </c>
      <c r="E39" s="29">
        <v>1</v>
      </c>
      <c r="F39" s="29" t="s">
        <v>53</v>
      </c>
      <c r="G39" s="32" t="s">
        <v>54</v>
      </c>
      <c r="H39" s="35" t="s">
        <v>55</v>
      </c>
      <c r="I39" s="35" t="s">
        <v>56</v>
      </c>
      <c r="J39" s="20" t="s">
        <v>24</v>
      </c>
      <c r="K39" s="38"/>
      <c r="L39" s="41"/>
      <c r="M39" s="41"/>
      <c r="N39" s="20"/>
      <c r="O39" s="38"/>
      <c r="P39" s="41"/>
      <c r="Q39" s="41"/>
      <c r="R39" s="20"/>
      <c r="S39" s="38"/>
      <c r="T39" s="41"/>
      <c r="U39" s="41"/>
      <c r="V39" s="44"/>
      <c r="W39" s="20"/>
      <c r="X39" s="23" t="str">
        <f>IF(COUNTIF(W39:W44,"Validar")&gt;1,"Validar",IF(COUNTIF(W39:W44,"PENDIENTE")&gt;1,"PENDIENTE",IF(COUNTIF(W39:W44,"OK")&gt;1,"COMPLETO",IF(COUNTIF(W39:W44,"NA")&gt;1,"NOAPLICA","REVISAR"))))</f>
        <v>REVISAR</v>
      </c>
      <c r="Y39" s="2"/>
      <c r="Z39" s="2"/>
    </row>
    <row r="40" spans="1:26" ht="14.25" customHeight="1" x14ac:dyDescent="0.25">
      <c r="A40" s="27"/>
      <c r="B40" s="30"/>
      <c r="C40" s="30"/>
      <c r="D40" s="30"/>
      <c r="E40" s="30"/>
      <c r="F40" s="30"/>
      <c r="G40" s="33"/>
      <c r="H40" s="36"/>
      <c r="I40" s="36"/>
      <c r="J40" s="21"/>
      <c r="K40" s="39"/>
      <c r="L40" s="42"/>
      <c r="M40" s="42"/>
      <c r="N40" s="21"/>
      <c r="O40" s="39"/>
      <c r="P40" s="42"/>
      <c r="Q40" s="42"/>
      <c r="R40" s="21"/>
      <c r="S40" s="39"/>
      <c r="T40" s="42"/>
      <c r="U40" s="42"/>
      <c r="V40" s="45"/>
      <c r="W40" s="21"/>
      <c r="X40" s="24"/>
      <c r="Y40" s="2"/>
      <c r="Z40" s="2"/>
    </row>
    <row r="41" spans="1:26" ht="14.25" customHeight="1" x14ac:dyDescent="0.25">
      <c r="A41" s="27"/>
      <c r="B41" s="30"/>
      <c r="C41" s="30"/>
      <c r="D41" s="30"/>
      <c r="E41" s="30"/>
      <c r="F41" s="30"/>
      <c r="G41" s="33"/>
      <c r="H41" s="36"/>
      <c r="I41" s="36"/>
      <c r="J41" s="21"/>
      <c r="K41" s="39"/>
      <c r="L41" s="42"/>
      <c r="M41" s="42"/>
      <c r="N41" s="21"/>
      <c r="O41" s="39"/>
      <c r="P41" s="42"/>
      <c r="Q41" s="42"/>
      <c r="R41" s="21"/>
      <c r="S41" s="39"/>
      <c r="T41" s="42"/>
      <c r="U41" s="42"/>
      <c r="V41" s="45"/>
      <c r="W41" s="21"/>
      <c r="X41" s="24"/>
      <c r="Y41" s="2"/>
      <c r="Z41" s="2"/>
    </row>
    <row r="42" spans="1:26" ht="14.25" customHeight="1" x14ac:dyDescent="0.25">
      <c r="A42" s="27"/>
      <c r="B42" s="30"/>
      <c r="C42" s="30"/>
      <c r="D42" s="30"/>
      <c r="E42" s="30"/>
      <c r="F42" s="30"/>
      <c r="G42" s="33"/>
      <c r="H42" s="36"/>
      <c r="I42" s="36"/>
      <c r="J42" s="21"/>
      <c r="K42" s="39"/>
      <c r="L42" s="42"/>
      <c r="M42" s="42"/>
      <c r="N42" s="21"/>
      <c r="O42" s="39"/>
      <c r="P42" s="42"/>
      <c r="Q42" s="42"/>
      <c r="R42" s="21"/>
      <c r="S42" s="39"/>
      <c r="T42" s="42"/>
      <c r="U42" s="42"/>
      <c r="V42" s="45"/>
      <c r="W42" s="21"/>
      <c r="X42" s="24"/>
      <c r="Y42" s="2"/>
      <c r="Z42" s="2"/>
    </row>
    <row r="43" spans="1:26" ht="28.5" customHeight="1" x14ac:dyDescent="0.25">
      <c r="A43" s="27"/>
      <c r="B43" s="30"/>
      <c r="C43" s="30"/>
      <c r="D43" s="30"/>
      <c r="E43" s="30"/>
      <c r="F43" s="30"/>
      <c r="G43" s="33"/>
      <c r="H43" s="36"/>
      <c r="I43" s="36"/>
      <c r="J43" s="21"/>
      <c r="K43" s="39"/>
      <c r="L43" s="42"/>
      <c r="M43" s="42"/>
      <c r="N43" s="21"/>
      <c r="O43" s="39"/>
      <c r="P43" s="42"/>
      <c r="Q43" s="42"/>
      <c r="R43" s="21"/>
      <c r="S43" s="39"/>
      <c r="T43" s="42"/>
      <c r="U43" s="42"/>
      <c r="V43" s="45"/>
      <c r="W43" s="21"/>
      <c r="X43" s="24"/>
      <c r="Y43" s="2"/>
      <c r="Z43" s="2"/>
    </row>
    <row r="44" spans="1:26" ht="63.75" customHeight="1" x14ac:dyDescent="0.25">
      <c r="A44" s="28"/>
      <c r="B44" s="31"/>
      <c r="C44" s="31"/>
      <c r="D44" s="31"/>
      <c r="E44" s="31"/>
      <c r="F44" s="31"/>
      <c r="G44" s="34"/>
      <c r="H44" s="37"/>
      <c r="I44" s="37"/>
      <c r="J44" s="22"/>
      <c r="K44" s="40"/>
      <c r="L44" s="43"/>
      <c r="M44" s="43"/>
      <c r="N44" s="22"/>
      <c r="O44" s="40"/>
      <c r="P44" s="43"/>
      <c r="Q44" s="43"/>
      <c r="R44" s="22"/>
      <c r="S44" s="40"/>
      <c r="T44" s="43"/>
      <c r="U44" s="43"/>
      <c r="V44" s="46"/>
      <c r="W44" s="22"/>
      <c r="X44" s="25"/>
      <c r="Y44" s="2"/>
      <c r="Z44" s="2"/>
    </row>
  </sheetData>
  <mergeCells count="151">
    <mergeCell ref="R33:R38"/>
    <mergeCell ref="S33:S38"/>
    <mergeCell ref="T33:T38"/>
    <mergeCell ref="U33:U38"/>
    <mergeCell ref="V33:V38"/>
    <mergeCell ref="W39:W44"/>
    <mergeCell ref="X39:X44"/>
    <mergeCell ref="R21:R26"/>
    <mergeCell ref="S27:S32"/>
    <mergeCell ref="T27:T32"/>
    <mergeCell ref="U27:U32"/>
    <mergeCell ref="V27:V32"/>
    <mergeCell ref="W27:W32"/>
    <mergeCell ref="X27:X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  <mergeCell ref="J33:J38"/>
    <mergeCell ref="K33:K38"/>
    <mergeCell ref="L33:L38"/>
    <mergeCell ref="M33:M38"/>
    <mergeCell ref="N33:N38"/>
    <mergeCell ref="O33:O38"/>
    <mergeCell ref="P33:P38"/>
    <mergeCell ref="Q33:Q38"/>
    <mergeCell ref="H15:H20"/>
    <mergeCell ref="I15:I20"/>
    <mergeCell ref="J15:J20"/>
    <mergeCell ref="K15:K20"/>
    <mergeCell ref="L15:L20"/>
    <mergeCell ref="M15:M20"/>
    <mergeCell ref="X15:X20"/>
    <mergeCell ref="A21:A26"/>
    <mergeCell ref="B21:B26"/>
    <mergeCell ref="C21:C26"/>
    <mergeCell ref="D21:D26"/>
    <mergeCell ref="E21:E26"/>
    <mergeCell ref="F21:F26"/>
    <mergeCell ref="G21:G26"/>
    <mergeCell ref="H21:H26"/>
    <mergeCell ref="I21:I26"/>
    <mergeCell ref="J21:J26"/>
    <mergeCell ref="K21:K26"/>
    <mergeCell ref="L21:L26"/>
    <mergeCell ref="M21:M26"/>
    <mergeCell ref="N21:N26"/>
    <mergeCell ref="O21:O26"/>
    <mergeCell ref="P21:P26"/>
    <mergeCell ref="Q21:Q26"/>
    <mergeCell ref="F9:F14"/>
    <mergeCell ref="X9:X14"/>
    <mergeCell ref="A9:A14"/>
    <mergeCell ref="B9:B14"/>
    <mergeCell ref="C9:C14"/>
    <mergeCell ref="D9:D14"/>
    <mergeCell ref="W9:W14"/>
    <mergeCell ref="N15:N20"/>
    <mergeCell ref="O15:O20"/>
    <mergeCell ref="P15:P20"/>
    <mergeCell ref="Q15:Q20"/>
    <mergeCell ref="R15:R20"/>
    <mergeCell ref="S15:S20"/>
    <mergeCell ref="T15:T20"/>
    <mergeCell ref="U15:U20"/>
    <mergeCell ref="V15:V20"/>
    <mergeCell ref="W15:W20"/>
    <mergeCell ref="A15:A20"/>
    <mergeCell ref="B15:B20"/>
    <mergeCell ref="C15:C20"/>
    <mergeCell ref="D15:D20"/>
    <mergeCell ref="E15:E20"/>
    <mergeCell ref="F15:F20"/>
    <mergeCell ref="G15:G20"/>
    <mergeCell ref="A1:I6"/>
    <mergeCell ref="J1:X6"/>
    <mergeCell ref="A7:I7"/>
    <mergeCell ref="J7:M7"/>
    <mergeCell ref="N7:Q7"/>
    <mergeCell ref="R7:U7"/>
    <mergeCell ref="W7:X7"/>
    <mergeCell ref="G9:G14"/>
    <mergeCell ref="H9:H14"/>
    <mergeCell ref="I9:I14"/>
    <mergeCell ref="J9:J14"/>
    <mergeCell ref="K9:K14"/>
    <mergeCell ref="L9:L14"/>
    <mergeCell ref="M9:M14"/>
    <mergeCell ref="N9:N14"/>
    <mergeCell ref="O9:O14"/>
    <mergeCell ref="P9:P14"/>
    <mergeCell ref="Q9:Q14"/>
    <mergeCell ref="R9:R14"/>
    <mergeCell ref="S9:S14"/>
    <mergeCell ref="T9:T14"/>
    <mergeCell ref="U9:U14"/>
    <mergeCell ref="V9:V14"/>
    <mergeCell ref="E9:E14"/>
    <mergeCell ref="S21:S26"/>
    <mergeCell ref="T21:T26"/>
    <mergeCell ref="U21:U26"/>
    <mergeCell ref="V21:V26"/>
    <mergeCell ref="W21:W26"/>
    <mergeCell ref="X21:X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J27:J32"/>
    <mergeCell ref="K27:K32"/>
    <mergeCell ref="L27:L32"/>
    <mergeCell ref="M27:M32"/>
    <mergeCell ref="N27:N32"/>
    <mergeCell ref="O27:O32"/>
    <mergeCell ref="P27:P32"/>
    <mergeCell ref="Q27:Q32"/>
    <mergeCell ref="R27:R32"/>
    <mergeCell ref="W33:W38"/>
    <mergeCell ref="X33:X38"/>
    <mergeCell ref="A39:A44"/>
    <mergeCell ref="B39:B44"/>
    <mergeCell ref="C39:C44"/>
    <mergeCell ref="D39:D44"/>
    <mergeCell ref="E39:E44"/>
    <mergeCell ref="F39:F44"/>
    <mergeCell ref="G39:G44"/>
    <mergeCell ref="H39:H44"/>
    <mergeCell ref="I39:I44"/>
    <mergeCell ref="J39:J44"/>
    <mergeCell ref="K39:K44"/>
    <mergeCell ref="L39:L44"/>
    <mergeCell ref="M39:M44"/>
    <mergeCell ref="N39:N44"/>
    <mergeCell ref="O39:O44"/>
    <mergeCell ref="P39:P44"/>
    <mergeCell ref="Q39:Q44"/>
    <mergeCell ref="R39:R44"/>
    <mergeCell ref="S39:S44"/>
    <mergeCell ref="T39:T44"/>
    <mergeCell ref="U39:U44"/>
    <mergeCell ref="V39:V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CasosDePrueba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jemanrique</dc:creator>
  <cp:lastModifiedBy>Jhon Manrique</cp:lastModifiedBy>
  <dcterms:created xsi:type="dcterms:W3CDTF">2021-11-22T19:01:39Z</dcterms:created>
  <dcterms:modified xsi:type="dcterms:W3CDTF">2022-09-12T01:18:52Z</dcterms:modified>
</cp:coreProperties>
</file>