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5520" windowHeight="15540"/>
  </bookViews>
  <sheets>
    <sheet name="total_nonbusiness filing" sheetId="1" r:id="rId1"/>
    <sheet name="chapter 7" sheetId="2" r:id="rId2"/>
    <sheet name="resident population" sheetId="3" r:id="rId3"/>
    <sheet name="total filing rate" sheetId="4" r:id="rId4"/>
    <sheet name="chap 7 filing rate" sheetId="5" r:id="rId5"/>
    <sheet name="foreclosure start rate" sheetId="6" r:id="rId6"/>
    <sheet name="bank card -- not good" sheetId="7" r:id="rId7"/>
    <sheet name="chapter13 filings" sheetId="8" r:id="rId8"/>
    <sheet name="chapter 13 filing rate" sheetId="9" r:id="rId9"/>
    <sheet name="Sheet3" sheetId="10" r:id="rId10"/>
  </sheets>
  <definedNames>
    <definedName name="_DLX1.USE">'total_nonbusiness filing'!$A$1:$AZ$2</definedName>
    <definedName name="_DLX2.USE">'chapter 7'!$A$1:$AZ$2</definedName>
    <definedName name="_DLX3.USE">'resident population'!$A$1:$BA$2</definedName>
    <definedName name="_DLX4.USE">'foreclosure start rate'!$A$1:$AY$2</definedName>
    <definedName name="_DLX5.USE">'bank card -- not good'!$A$1:$AZ$2</definedName>
    <definedName name="_DLX6.USE">'chapter13 filings'!$A$1:$AZ$2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" i="9" l="1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  <c r="N3" i="10"/>
  <c r="M3" i="10"/>
  <c r="L3" i="10"/>
  <c r="N2" i="10"/>
  <c r="M2" i="10"/>
  <c r="L2" i="10"/>
  <c r="J27" i="10"/>
  <c r="I27" i="10"/>
  <c r="H27" i="10"/>
  <c r="J26" i="10"/>
  <c r="I26" i="10"/>
  <c r="H26" i="10"/>
  <c r="J25" i="10"/>
  <c r="I25" i="10"/>
  <c r="H25" i="10"/>
  <c r="J24" i="10"/>
  <c r="I24" i="10"/>
  <c r="H24" i="10"/>
  <c r="J23" i="10"/>
  <c r="I23" i="10"/>
  <c r="H23" i="10"/>
  <c r="J22" i="10"/>
  <c r="I22" i="10"/>
  <c r="H22" i="10"/>
  <c r="J21" i="10"/>
  <c r="I21" i="10"/>
  <c r="H21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<sst xmlns="http://schemas.openxmlformats.org/spreadsheetml/2006/main" count="1204" uniqueCount="680">
  <si>
    <t>ALL14F@MBAMTG</t>
  </si>
  <si>
    <t>AKL14F@MBAMTG</t>
  </si>
  <si>
    <t>AZL14F@MBAMTG</t>
  </si>
  <si>
    <t>ARL14F@MBAMTG</t>
  </si>
  <si>
    <t>CAL14F@MBAMTG</t>
  </si>
  <si>
    <t>COL14F@MBAMTG</t>
  </si>
  <si>
    <t>CTL14F@MBAMTG</t>
  </si>
  <si>
    <t>DEL14F@MBAMTG</t>
  </si>
  <si>
    <t>LAL14F@MBAMTG</t>
  </si>
  <si>
    <t>MEL14F@MBAMTG</t>
  </si>
  <si>
    <t>MDL14F@MBAMTG</t>
  </si>
  <si>
    <t>MAL14F@MBAMTG</t>
  </si>
  <si>
    <t>MIL14F@MBAMTG</t>
  </si>
  <si>
    <t>MNL14F@MBAMTG</t>
  </si>
  <si>
    <t>MSL14F@MBAMTG</t>
  </si>
  <si>
    <t>MOL14F@MBAMTG</t>
  </si>
  <si>
    <t>MTL14F@MBAMTG</t>
  </si>
  <si>
    <t>NVL14F@MBAMTG</t>
  </si>
  <si>
    <t>NHL14F@MBAMTG</t>
  </si>
  <si>
    <t>ALNB@BANKRUPT</t>
  </si>
  <si>
    <t>AKNB@BANKRUPT</t>
  </si>
  <si>
    <t>AZNB@BANKRUPT</t>
  </si>
  <si>
    <t>ARNB@BANKRUPT</t>
  </si>
  <si>
    <t>CANB@BANKRUPT</t>
  </si>
  <si>
    <t>CONB@BANKRUPT</t>
  </si>
  <si>
    <t>CTNB@BANKRUPT</t>
  </si>
  <si>
    <t>DENB@BANKRUPT</t>
  </si>
  <si>
    <t>DCNB@BANKRUPT</t>
  </si>
  <si>
    <t>FLNB@BANKRUPT</t>
  </si>
  <si>
    <t>GANB@BANKRUPT</t>
  </si>
  <si>
    <t>HINB@BANKRUPT</t>
  </si>
  <si>
    <t>IDNB@BANKRUPT</t>
  </si>
  <si>
    <t>ILNB@BANKRUPT</t>
  </si>
  <si>
    <t>INNB@BANKRUPT</t>
  </si>
  <si>
    <t>IANB@BANKRUPT</t>
  </si>
  <si>
    <t>KSNB@BANKRUPT</t>
  </si>
  <si>
    <t>KYNB@BANKRUPT</t>
  </si>
  <si>
    <t>LANB@BANKRUPT</t>
  </si>
  <si>
    <t>MENB@BANKRUPT</t>
  </si>
  <si>
    <t>MDNB@BANKRUPT</t>
  </si>
  <si>
    <t>MANB@BANKRUPT</t>
  </si>
  <si>
    <t>MINB@BANKRUPT</t>
  </si>
  <si>
    <t>MNNB@BANKRUPT</t>
  </si>
  <si>
    <t>MSNB@BANKRUPT</t>
  </si>
  <si>
    <t>MONB@BANKRUPT</t>
  </si>
  <si>
    <t>MTNB@BANKRUPT</t>
  </si>
  <si>
    <t>NENB@BANKRUPT</t>
  </si>
  <si>
    <t>NVNB@BANKRUPT</t>
  </si>
  <si>
    <t>NHNB@BANKRUPT</t>
  </si>
  <si>
    <t>NJNB@BANKRUPT</t>
  </si>
  <si>
    <t>NMNB@BANKRUPT</t>
  </si>
  <si>
    <t>NYNB@BANKRUPT</t>
  </si>
  <si>
    <t>NCNB@BANKRUPT</t>
  </si>
  <si>
    <t>NDNB@BANKRUPT</t>
  </si>
  <si>
    <t>OHNB@BANKRUPT</t>
  </si>
  <si>
    <t>OKNB@BANKRUPT</t>
  </si>
  <si>
    <t>ORNB@BANKRUPT</t>
  </si>
  <si>
    <t>PANB@BANKRUPT</t>
  </si>
  <si>
    <t>RINB@BANKRUPT</t>
  </si>
  <si>
    <t>SCNB@BANKRUPT</t>
  </si>
  <si>
    <t>SDNB@BANKRUPT</t>
  </si>
  <si>
    <t>TNNB@BANKRUPT</t>
  </si>
  <si>
    <t>TXNB@BANKRUPT</t>
  </si>
  <si>
    <t>UTNB@BANKRUPT</t>
  </si>
  <si>
    <t>VTNB@BANKRUPT</t>
  </si>
  <si>
    <t>VANB@BANKRUPT</t>
  </si>
  <si>
    <t>WANB@BANKRUPT</t>
  </si>
  <si>
    <t>WVNB@BANKRUPT</t>
  </si>
  <si>
    <t>WINB@BANKRUPT</t>
  </si>
  <si>
    <t>WYNB@BANKRUPT</t>
  </si>
  <si>
    <t>1950 *Y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</si>
  <si>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</si>
  <si>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</si>
  <si>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</si>
  <si>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</si>
  <si>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</si>
  <si>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</si>
  <si>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</si>
  <si>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</si>
  <si>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</si>
  <si>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</si>
  <si>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</si>
  <si>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</si>
  <si>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</si>
  <si>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</si>
  <si>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</si>
  <si>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</si>
  <si>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</si>
  <si>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</si>
  <si>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</si>
  <si>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</si>
  <si>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</si>
  <si>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</si>
  <si>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</si>
  <si>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</si>
  <si>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</si>
  <si>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</si>
  <si>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</si>
  <si>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</si>
  <si>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</si>
  <si>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</si>
  <si>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</si>
  <si>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</si>
  <si>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</si>
  <si>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</si>
  <si>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</si>
  <si>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</si>
  <si>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</si>
  <si>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</si>
  <si>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</si>
  <si>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</si>
  <si>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</si>
  <si>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</si>
  <si>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</si>
  <si>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</si>
  <si>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</si>
  <si>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</si>
  <si>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</si>
  <si>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</si>
  <si>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</si>
  <si>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</si>
  <si>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</si>
  <si>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</si>
  <si>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</si>
  <si>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</si>
  <si>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</si>
  <si>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</si>
  <si>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</si>
  <si>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</si>
  <si>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.DESC</t>
  </si>
  <si>
    <t>Nonbusiness Bankruptcy Filings: Alabama (Units)</t>
  </si>
  <si>
    <t>Nonbusiness Bankruptcy Filings: Alaska (Units)</t>
  </si>
  <si>
    <t>Nonbusiness Bankruptcy Filings: Arizona (Units)</t>
  </si>
  <si>
    <t>Nonbusiness Bankruptcy Filings: Arkansas (Units)</t>
  </si>
  <si>
    <t>Nonbusiness Bankruptcy Filings: California (Units)</t>
  </si>
  <si>
    <t>Nonbusiness Bankruptcy Filings: Colorado (Units)</t>
  </si>
  <si>
    <t>Nonbusiness Bankruptcy Filings: Connecticut (Units)</t>
  </si>
  <si>
    <t>Nonbusiness Bankruptcy Filings: Delaware (Units)</t>
  </si>
  <si>
    <t>Nonbusiness Bankruptcy Filings: District of Columbia (Units)</t>
  </si>
  <si>
    <t>Nonbusiness Bankruptcy Filings: Florida (Units)</t>
  </si>
  <si>
    <t>Nonbusiness Bankruptcy Filings: Georgia (Units)</t>
  </si>
  <si>
    <t>Nonbusiness Bankruptcy Filings: Hawaii (Units)</t>
  </si>
  <si>
    <t>Nonbusiness Bankruptcy Filings: Idaho (Units)</t>
  </si>
  <si>
    <t>Nonbusiness Bankruptcy Filings: Illinois (Units)</t>
  </si>
  <si>
    <t>Nonbusiness Bankruptcy Filings: Indiana (Units)</t>
  </si>
  <si>
    <t>Nonbusiness Bankruptcy Filings: Iowa (Units)</t>
  </si>
  <si>
    <t>Nonbusiness Bankruptcy Filings: Kansas (Units)</t>
  </si>
  <si>
    <t>Nonbusiness Bankruptcy Filings: Kentucky (Units)</t>
  </si>
  <si>
    <t>Nonbusiness Bankruptcy Filings: Louisiana (Units)</t>
  </si>
  <si>
    <t>Nonbusiness Bankruptcy Filings: Maine (Units)</t>
  </si>
  <si>
    <t>Nonbusiness Bankruptcy Filings: Maryland (Units)</t>
  </si>
  <si>
    <t>Nonbusiness Bankruptcy Filings: Massachusetts (Units)</t>
  </si>
  <si>
    <t>Nonbusiness Bankruptcy Filings: Michigan (Units)</t>
  </si>
  <si>
    <t>Nonbusiness Bankruptcy Filings: Minnesota (Units)</t>
  </si>
  <si>
    <t>Nonbusiness Bankruptcy Filings: Mississippi (Units)</t>
  </si>
  <si>
    <t>Nonbusiness Bankruptcy Filings: Missouri (Units)</t>
  </si>
  <si>
    <t>Nonbusiness Bankruptcy Filings: Montana (Units)</t>
  </si>
  <si>
    <t>Nonbusiness Bankruptcy Filings: Nebraska (Units)</t>
  </si>
  <si>
    <t>Nonbusiness Bankruptcy Filings: Nevada (Units)</t>
  </si>
  <si>
    <t>Nonbusiness Bankruptcy Filings: New Hampshire (Units)</t>
  </si>
  <si>
    <t>Nonbusiness Bankruptcy Filings: New Jersey (Units)</t>
  </si>
  <si>
    <t>Nonbusiness Bankruptcy Filings: New Mexico (Units)</t>
  </si>
  <si>
    <t>Nonbusiness Bankruptcy Filings: New York (Units)</t>
  </si>
  <si>
    <t>Nonbusiness Bankruptcy Filings: North Carolina (Units)</t>
  </si>
  <si>
    <t>Nonbusiness Bankruptcy Filings: North Dakota (Units)</t>
  </si>
  <si>
    <t>Nonbusiness Bankruptcy Filings: Ohio (Units)</t>
  </si>
  <si>
    <t>Nonbusiness Bankruptcy Filings: Oklahoma (Units)</t>
  </si>
  <si>
    <t>Nonbusiness Bankruptcy Filings: Oregon (Units)</t>
  </si>
  <si>
    <t>Nonbusiness Bankruptcy Filings: Pennsylvania (Units)</t>
  </si>
  <si>
    <t>Nonbusiness Bankruptcy Filings: Rhode Island (Units)</t>
  </si>
  <si>
    <t>Nonbusiness Bankruptcy Filings: South Carolina (Units)</t>
  </si>
  <si>
    <t>Nonbusiness Bankruptcy Filings: South Dakota (Units)</t>
  </si>
  <si>
    <t>Nonbusiness Bankruptcy Filings: Tennessee (Units)</t>
  </si>
  <si>
    <t>Nonbusiness Bankruptcy Filings: Texas (Units)</t>
  </si>
  <si>
    <t>Nonbusiness Bankruptcy Filings: Utah (Units)</t>
  </si>
  <si>
    <t>Nonbusiness Bankruptcy Filings: Vermont (Units)</t>
  </si>
  <si>
    <t>Nonbusiness Bankruptcy Filings: Virginia (Units)</t>
  </si>
  <si>
    <t>Nonbusiness Bankruptcy Filings: Washington (Units)</t>
  </si>
  <si>
    <t>Nonbusiness Bankruptcy Filings: West Virginia (Units)</t>
  </si>
  <si>
    <t>Nonbusiness Bankruptcy Filings: Wisconsin (Units)</t>
  </si>
  <si>
    <t>Nonbusiness Bankruptcy Filings: Wyoming (Units)</t>
  </si>
  <si>
    <t>ALNB7@BANKRUPT</t>
  </si>
  <si>
    <t>AKNB7@BANKRUPT</t>
  </si>
  <si>
    <t>AZNB7@BANKRUPT</t>
  </si>
  <si>
    <t>ARNB7@BANKRUPT</t>
  </si>
  <si>
    <t>CANB7@BANKRUPT</t>
  </si>
  <si>
    <t>CONB7@BANKRUPT</t>
  </si>
  <si>
    <t>CTNB7@BANKRUPT</t>
  </si>
  <si>
    <t>DENB7@BANKRUPT</t>
  </si>
  <si>
    <t>DCNB7@BANKRUPT</t>
  </si>
  <si>
    <t>FLNB7@BANKRUPT</t>
  </si>
  <si>
    <t>GANB7@BANKRUPT</t>
  </si>
  <si>
    <t>HINB7@BANKRUPT</t>
  </si>
  <si>
    <t>IDNB7@BANKRUPT</t>
  </si>
  <si>
    <t>ILNB7@BANKRUPT</t>
  </si>
  <si>
    <t>INNB7@BANKRUPT</t>
  </si>
  <si>
    <t>IANB7@BANKRUPT</t>
  </si>
  <si>
    <t>KSNB7@BANKRUPT</t>
  </si>
  <si>
    <t>KYNB7@BANKRUPT</t>
  </si>
  <si>
    <t>LANB7@BANKRUPT</t>
  </si>
  <si>
    <t>MENB7@BANKRUPT</t>
  </si>
  <si>
    <t>MDNB7@BANKRUPT</t>
  </si>
  <si>
    <t>MANB7@BANKRUPT</t>
  </si>
  <si>
    <t>MINB7@BANKRUPT</t>
  </si>
  <si>
    <t>MNNB7@BANKRUPT</t>
  </si>
  <si>
    <t>MSNB7@BANKRUPT</t>
  </si>
  <si>
    <t>MONB7@BANKRUPT</t>
  </si>
  <si>
    <t>MTNB7@BANKRUPT</t>
  </si>
  <si>
    <t>NENB7@BANKRUPT</t>
  </si>
  <si>
    <t>NVNB7@BANKRUPT</t>
  </si>
  <si>
    <t>NHNB7@BANKRUPT</t>
  </si>
  <si>
    <t>NJNB7@BANKRUPT</t>
  </si>
  <si>
    <t>NMNB7@BANKRUPT</t>
  </si>
  <si>
    <t>NYNB7@BANKRUPT</t>
  </si>
  <si>
    <t>NCNB7@BANKRUPT</t>
  </si>
  <si>
    <t>NDNB7@BANKRUPT</t>
  </si>
  <si>
    <t>OHNB7@BANKRUPT</t>
  </si>
  <si>
    <t>OKNB7@BANKRUPT</t>
  </si>
  <si>
    <t>ORNB7@BANKRUPT</t>
  </si>
  <si>
    <t>PANB7@BANKRUPT</t>
  </si>
  <si>
    <t>RINB7@BANKRUPT</t>
  </si>
  <si>
    <t>SCNB7@BANKRUPT</t>
  </si>
  <si>
    <t>SDNB7@BANKRUPT</t>
  </si>
  <si>
    <t>TNNB7@BANKRUPT</t>
  </si>
  <si>
    <t>TXNB7@BANKRUPT</t>
  </si>
  <si>
    <t>UTNB7@BANKRUPT</t>
  </si>
  <si>
    <t>VTNB7@BANKRUPT</t>
  </si>
  <si>
    <t>VANB7@BANKRUPT</t>
  </si>
  <si>
    <t>WANB7@BANKRUPT</t>
  </si>
  <si>
    <t>WVNB7@BANKRUPT</t>
  </si>
  <si>
    <t>WINB7@BANKRUPT</t>
  </si>
  <si>
    <t>WYNB7@BANKRUPT</t>
  </si>
  <si>
    <t>Nonbusiness Chapter 7 Filings: Alabama (Units)</t>
  </si>
  <si>
    <t>Nonbusiness Chapter 7 Filings: Alaska (Units)</t>
  </si>
  <si>
    <t>Nonbusiness Chapter 7 Filings: Arizona (Units)</t>
  </si>
  <si>
    <t>Nonbusiness Chapter 7 Filings: Arkansas (Units)</t>
  </si>
  <si>
    <t>Nonbusiness Chapter 7 Filings: California (Units)</t>
  </si>
  <si>
    <t>Nonbusiness Chapter 7 Filings: Colorado (Units)</t>
  </si>
  <si>
    <t>Nonbusiness Chapter 7 Filings: Connecticut (Units)</t>
  </si>
  <si>
    <t>Nonbusiness Chapter 7 Filings: Delaware (Units)</t>
  </si>
  <si>
    <t>Nonbusiness Chapter 7 Filings: District of Columbia (Units)</t>
  </si>
  <si>
    <t>Nonbusiness Chapter 7 Filings: Florida (Units)</t>
  </si>
  <si>
    <t>Nonbusiness Chapter 7 Filings: Georgia (Units)</t>
  </si>
  <si>
    <t>Nonbusiness Chapter 7 Filings: Hawaii (Units)</t>
  </si>
  <si>
    <t>Nonbusiness Chapter 7 Filings: Idaho (Units)</t>
  </si>
  <si>
    <t>Nonbusiness Chapter 7 Filings: Illinois (Units)</t>
  </si>
  <si>
    <t>Nonbusiness Chapter 7 Filings: Indiana (Units)</t>
  </si>
  <si>
    <t>Nonbusiness Chapter 7 Filings: Iowa (Units)</t>
  </si>
  <si>
    <t>Nonbusiness Chapter 7 Filings: Kansas (Units)</t>
  </si>
  <si>
    <t>Nonbusiness Chapter 7 Filings: Kentucky (Units)</t>
  </si>
  <si>
    <t>Nonbusiness Chapter 7 Filings: Louisiana (Units)</t>
  </si>
  <si>
    <t>Nonbusiness Chapter 7 Filings: Maine (Units)</t>
  </si>
  <si>
    <t>Nonbusiness Chapter 7 Filings: Maryland (Units)</t>
  </si>
  <si>
    <t>Nonbusiness Chapter 7 Filings: Massachusetts (Units)</t>
  </si>
  <si>
    <t>Nonbusiness Chapter 7 Filings: Michigan (Units)</t>
  </si>
  <si>
    <t>Nonbusiness Chapter 7 Filings: Minnesota (Units)</t>
  </si>
  <si>
    <t>Nonbusiness Chapter 7 Filings: Mississippi (Units)</t>
  </si>
  <si>
    <t>Nonbusiness Chapter 7 Filings: Missouri (Units)</t>
  </si>
  <si>
    <t>Nonbusiness Chapter 7 Filings: Montana (Units)</t>
  </si>
  <si>
    <t>Nonbusiness Chapter 7 Filings: Nebraska (Units)</t>
  </si>
  <si>
    <t>Nonbusiness Chapter 7 Filings: Nevada (Units)</t>
  </si>
  <si>
    <t>Nonbusiness Chapter 7 Filings: New Hampshire (Units)</t>
  </si>
  <si>
    <t>Nonbusiness Chapter 7 Filings: New Jersey (Units)</t>
  </si>
  <si>
    <t>Nonbusiness Chapter 7 Filings: New Mexico (Units)</t>
  </si>
  <si>
    <t>Nonbusiness Chapter 7 Filings: New York (Units)</t>
  </si>
  <si>
    <t>Nonbusiness Chapter 7 Filings: North Carolina (Units)</t>
  </si>
  <si>
    <t>Nonbusiness Chapter 7 Filings: North Dakota (Units)</t>
  </si>
  <si>
    <t>Nonbusiness Chapter 7 Filings: Ohio (Units)</t>
  </si>
  <si>
    <t>Nonbusiness Chapter 7 Filings: Oklahoma (Units)</t>
  </si>
  <si>
    <t>Nonbusiness Chapter 7 Filings: Oregon (Units)</t>
  </si>
  <si>
    <t>Nonbusiness Chapter 7 Filings: Pennsylvania (Units)</t>
  </si>
  <si>
    <t>Nonbusiness Chapter 7 Filings: Rhode Island (Units)</t>
  </si>
  <si>
    <t>Nonbusiness Chapter 7 Filings: South Carolina (Units)</t>
  </si>
  <si>
    <t>Nonbusiness Chapter 7 Filings: South Dakota (Units)</t>
  </si>
  <si>
    <t>Nonbusiness Chapter 7 Filings: Tennessee (Units)</t>
  </si>
  <si>
    <t>Nonbusiness Chapter 7 Filings: Texas (Units)</t>
  </si>
  <si>
    <t>Nonbusiness Chapter 7 Filings: Utah (Units)</t>
  </si>
  <si>
    <t>Nonbusiness Chapter 7 Filings: Vermont (Units)</t>
  </si>
  <si>
    <t>Nonbusiness Chapter 7 Filings: Virginia (Units)</t>
  </si>
  <si>
    <t>Nonbusiness Chapter 7 Filings: Washington (Units)</t>
  </si>
  <si>
    <t>Nonbusiness Chapter 7 Filings: West Virginia (Units)</t>
  </si>
  <si>
    <t>Nonbusiness Chapter 7 Filings: Wisconsin (Units)</t>
  </si>
  <si>
    <t>Nonbusiness Chapter 7 Filings: Wyoming (Units)</t>
  </si>
  <si>
    <t>ALRBT@USPOP</t>
  </si>
  <si>
    <t>AKRBT@USPOP</t>
  </si>
  <si>
    <t>AZRBT@USPOP</t>
  </si>
  <si>
    <t>ARRBT@USPOP</t>
  </si>
  <si>
    <t>CARBT@USPOP</t>
  </si>
  <si>
    <t>CORBT@USPOP</t>
  </si>
  <si>
    <t>CTRBT@USPOP</t>
  </si>
  <si>
    <t>DERBT@USPOP</t>
  </si>
  <si>
    <t>DCRBT@USPOP</t>
  </si>
  <si>
    <t>FLRBT@USPOP</t>
  </si>
  <si>
    <t>GARBT@USPOP</t>
  </si>
  <si>
    <t>HIRBT@USPOP</t>
  </si>
  <si>
    <t>IDRBT@USPOP</t>
  </si>
  <si>
    <t>ILRBT@USPOP</t>
  </si>
  <si>
    <t>INRBT@USPOP</t>
  </si>
  <si>
    <t>IARBT@USPOP</t>
  </si>
  <si>
    <t>KSRBT@USPOP</t>
  </si>
  <si>
    <t>KYRBT@USPOP</t>
  </si>
  <si>
    <t>LARBT@USPOP</t>
  </si>
  <si>
    <t>MERBT@USPOP</t>
  </si>
  <si>
    <t>MDRBT@USPOP</t>
  </si>
  <si>
    <t>MARBT@USPOP</t>
  </si>
  <si>
    <t>MIRBT@USPOP</t>
  </si>
  <si>
    <t>MNRBT@USPOP</t>
  </si>
  <si>
    <t>MSRBT@USPOP</t>
  </si>
  <si>
    <t>MORBT@USPOP</t>
  </si>
  <si>
    <t>MTRBT@USPOP</t>
  </si>
  <si>
    <t>NERBT@USPOP</t>
  </si>
  <si>
    <t>NVRBT@USPOP</t>
  </si>
  <si>
    <t>NHRBT@USPOP</t>
  </si>
  <si>
    <t>NJRBT@USPOP</t>
  </si>
  <si>
    <t>NMRBT@USPOP</t>
  </si>
  <si>
    <t>NYRBT@USPOP</t>
  </si>
  <si>
    <t>NCRBT@USPOP</t>
  </si>
  <si>
    <t>NDRBT@USPOP</t>
  </si>
  <si>
    <t>OHRBT@USPOP</t>
  </si>
  <si>
    <t>OKRBT@USPOP</t>
  </si>
  <si>
    <t>ORRBT@USPOP</t>
  </si>
  <si>
    <t>PARBT@USPOP</t>
  </si>
  <si>
    <t>PRRBT@USPOP</t>
  </si>
  <si>
    <t>RIRBT@USPOP</t>
  </si>
  <si>
    <t>SCRBT@USPOP</t>
  </si>
  <si>
    <t>SDRBT@USPOP</t>
  </si>
  <si>
    <t>TNRBT@USPOP</t>
  </si>
  <si>
    <t>TXRBT@USPOP</t>
  </si>
  <si>
    <t>UTRBT@USPOP</t>
  </si>
  <si>
    <t>VTRBT@USPOP</t>
  </si>
  <si>
    <t>VARBT@USPOP</t>
  </si>
  <si>
    <t>WARBT@USPOP</t>
  </si>
  <si>
    <t>WVRBT@USPOP</t>
  </si>
  <si>
    <t>WIRBT@USPOP</t>
  </si>
  <si>
    <t>WYRBT@USPOP</t>
  </si>
  <si>
    <t>1959 *Y</t>
  </si>
  <si>
    <t>Resident Population: Both Sexes, Total, Alabama (Thous)</t>
  </si>
  <si>
    <t>Resident Population: Both Sexes, Total, Alaska (Thous)</t>
  </si>
  <si>
    <t>Resident Population: Both Sexes, Total, Arizona (Thous)</t>
  </si>
  <si>
    <t>Resident Population: Both Sexes, Total, Arkansas (Thous)</t>
  </si>
  <si>
    <t>Resident Population: Both Sexes, Total, California (Thous)</t>
  </si>
  <si>
    <t>Resident Population: Both Sexes, Total, Colorado (Thous)</t>
  </si>
  <si>
    <t>Resident Population: Both Sexes, Total, Connecticut (Thous)</t>
  </si>
  <si>
    <t>Resident Population: Both Sexes, Total, Delaware (Thous)</t>
  </si>
  <si>
    <t>Resident Population: Both Sexes, Total, Dist.of Columbia (Thous)</t>
  </si>
  <si>
    <t>Resident Population: Both Sexes, Total, Florida (Thous)</t>
  </si>
  <si>
    <t>Resident Population: Both Sexes, Total, Georgia (Thous)</t>
  </si>
  <si>
    <t>Resident Population: Both Sexes, Total, Hawaii (Thous)</t>
  </si>
  <si>
    <t>Resident Population: Both Sexes, Total, Idaho (Thous)</t>
  </si>
  <si>
    <t>Resident Population: Both Sexes, Total, Illinois (Thous)</t>
  </si>
  <si>
    <t>Resident Population: Both Sexes, Total, Indiana (Thous)</t>
  </si>
  <si>
    <t>Resident Population: Both Sexes, Total, Iowa (Thous)</t>
  </si>
  <si>
    <t>Resident Population: Both Sexes, Total, Kansas (Thous)</t>
  </si>
  <si>
    <t>Resident Population: Both Sexes, Total, Kentucky (Thous)</t>
  </si>
  <si>
    <t>Resident Population: Both Sexes, Total, Louisiana (Thous)</t>
  </si>
  <si>
    <t>Resident Population: Both Sexes, Total, Maine (Thous)</t>
  </si>
  <si>
    <t>Resident Population: Both Sexes, Total, Maryland (Thous)</t>
  </si>
  <si>
    <t>Resident Population: Both Sexes, Total, Massachusetts (Thous)</t>
  </si>
  <si>
    <t>Resident Population: Both Sexes, Total, Michigan (Thous)</t>
  </si>
  <si>
    <t>Resident Population: Both Sexes, Total, Minnesota (Thous)</t>
  </si>
  <si>
    <t>Resident Population: Both Sexes, Total, Mississippi (Thous)</t>
  </si>
  <si>
    <t>Resident Population: Both Sexes, Total, Missouri (Thous)</t>
  </si>
  <si>
    <t>Resident Population: Both Sexes, Total, Montana (Thous)</t>
  </si>
  <si>
    <t>Resident Population: Both Sexes, Total, Nebraska (Thous)</t>
  </si>
  <si>
    <t>Resident Population: Both Sexes, Total, Nevada (Thous)</t>
  </si>
  <si>
    <t>Resident Population: Both Sexes, Total, New Hampshire (Thous)</t>
  </si>
  <si>
    <t>Resident Population: Both Sexes, Total, New Jersey (Thous)</t>
  </si>
  <si>
    <t>Resident Population: Both Sexes, Total, New Mexico (Thous)</t>
  </si>
  <si>
    <t>Resident Population: Both Sexes, Total, New York (Thous)</t>
  </si>
  <si>
    <t>Resident Population: Both Sexes, Total, North Carolina (Thous)</t>
  </si>
  <si>
    <t>Resident Population: Both Sexes, Total, North Dakota (Thous)</t>
  </si>
  <si>
    <t>Resident Population: Both Sexes, Total, Ohio (Thous)</t>
  </si>
  <si>
    <t>Resident Population: Both Sexes, Total, Oklahoma (Thous)</t>
  </si>
  <si>
    <t>Resident Population: Both Sexes, Total, Oregon (Thous)</t>
  </si>
  <si>
    <t>Resident Population: Both Sexes, Total, Pennsylvania (Thous)</t>
  </si>
  <si>
    <t>Resident Population: Both Sexes, Total, Puerto Rico (Thous)</t>
  </si>
  <si>
    <t>Resident Population: Both Sexes, Total, Rhode Island (Thous)</t>
  </si>
  <si>
    <t>Resident Population: Both Sexes, Total, South Carolina (Thous)</t>
  </si>
  <si>
    <t>Resident Population: Both Sexes, Total, South Dakota (Thous)</t>
  </si>
  <si>
    <t>Resident Population: Both Sexes, Total, Tennessee (Thous)</t>
  </si>
  <si>
    <t>Resident Population: Both Sexes, Total, Texas (Thous)</t>
  </si>
  <si>
    <t>Resident Population: Both Sexes, Total, Utah (Thous)</t>
  </si>
  <si>
    <t>Resident Population: Both Sexes, Total, Vermont (Thous)</t>
  </si>
  <si>
    <t>Resident Population: Both Sexes, Total, Virginia (Thous)</t>
  </si>
  <si>
    <t>Resident Population: Both Sexes, Total, Washington (Thous)</t>
  </si>
  <si>
    <t>Resident Population: Both Sexes, Total, West Virginia (Thous)</t>
  </si>
  <si>
    <t>Resident Population: Both Sexes, Total, Wisconsin (Thous)</t>
  </si>
  <si>
    <t>Resident Population: Both Sexes, Total, Wyoming (Thous)</t>
  </si>
  <si>
    <t>year</t>
  </si>
  <si>
    <t xml:space="preserve"> </t>
  </si>
  <si>
    <t>DCL14F@MBAMTG</t>
  </si>
  <si>
    <t>FLL14F@MBAMTG</t>
  </si>
  <si>
    <t>GAL14F@MBAMTG</t>
  </si>
  <si>
    <t>HIL14F@MBAMTG</t>
  </si>
  <si>
    <t>IDL14F@MBAMTG</t>
  </si>
  <si>
    <t>ILL14F@MBAMTG</t>
  </si>
  <si>
    <t>INL14F@MBAMTG</t>
  </si>
  <si>
    <t>IAL14F@MBAMTG</t>
  </si>
  <si>
    <t>KSL14F@MBAMTG</t>
  </si>
  <si>
    <t>KYL14F@MBAMTG</t>
  </si>
  <si>
    <t>NJL14F@MBAMTG</t>
  </si>
  <si>
    <t>NML14F@MBAMTG</t>
  </si>
  <si>
    <t>NYL14F@MBAMTG</t>
  </si>
  <si>
    <t>NCL14F@MBAMTG</t>
  </si>
  <si>
    <t>NDL14F@MBAMTG</t>
  </si>
  <si>
    <t>OHL14F@MBAMTG</t>
  </si>
  <si>
    <t>OKL14F@MBAMTG</t>
  </si>
  <si>
    <t>ORL14F@MBAMTG</t>
  </si>
  <si>
    <t>PAL14F@MBAMTG</t>
  </si>
  <si>
    <t>RIL14F@MBAMTG</t>
  </si>
  <si>
    <t>SCL14F@MBAMTG</t>
  </si>
  <si>
    <t>SDL14F@MBAMTG</t>
  </si>
  <si>
    <t>TNL14F@MBAMTG</t>
  </si>
  <si>
    <t>TXL14F@MBAMTG</t>
  </si>
  <si>
    <t>UTL14F@MBAMTG</t>
  </si>
  <si>
    <t>VTL14F@MBAMTG</t>
  </si>
  <si>
    <t>VAL14F@MBAMTG</t>
  </si>
  <si>
    <t>WAL14F@MBAMTG</t>
  </si>
  <si>
    <t>WVL14F@MBAMTG</t>
  </si>
  <si>
    <t>WIL14F@MBAMTG</t>
  </si>
  <si>
    <t>WYL14F@MBAMTG</t>
  </si>
  <si>
    <t>Mortgage Foreclosures Started: Alabama (NSA, %)</t>
  </si>
  <si>
    <t>Mortgage Foreclosures Started: Alaska (NSA, %)</t>
  </si>
  <si>
    <t>Mortgage Foreclosures Started: Arizona (NSA, %)</t>
  </si>
  <si>
    <t>Mortgage Foreclosures Started: Arkansas (NSA, %)</t>
  </si>
  <si>
    <t>Mortgage Foreclosures Started: California (NSA, %)</t>
  </si>
  <si>
    <t>Mortgage Foreclosures Started: Colorado (NSA, %)</t>
  </si>
  <si>
    <t>Mortgage Foreclosures Started: Connecticut (NSA, %)</t>
  </si>
  <si>
    <t>Mortgage Foreclosures Started: Delaware (NSA, %)</t>
  </si>
  <si>
    <t>Mortgage Foreclosures Started: District of Columbia (NSA, %)</t>
  </si>
  <si>
    <t>Mortgage Foreclosures Started: Florida (NSA, %)</t>
  </si>
  <si>
    <t>Mortgage Foreclosures Started: Georgia (NSA, %)</t>
  </si>
  <si>
    <t>Mortgage Foreclosures Started: Hawaii (NSA, %)</t>
  </si>
  <si>
    <t>Mortgage Foreclosures Started: Idaho (NSA, %)</t>
  </si>
  <si>
    <t>Mortgage Foreclosures Started: Illinois (NSA, %)</t>
  </si>
  <si>
    <t>Mortgage Foreclosures Started: Indiana (NSA, %)</t>
  </si>
  <si>
    <t>Mortgage Foreclosures Started: Iowa (NSA, %)</t>
  </si>
  <si>
    <t>Mortgage Foreclosures Started: Kansas (NSA, %)</t>
  </si>
  <si>
    <t>Mortgage Foreclosures Started: Kentucky (NSA, %)</t>
  </si>
  <si>
    <t>Mortgage Foreclosures Started: Louisiana (NSA, %)</t>
  </si>
  <si>
    <t>Mortgage Foreclosures Started: Maine (NSA, %)</t>
  </si>
  <si>
    <t>Mortgage Foreclosures Started: Maryland (NSA, %)</t>
  </si>
  <si>
    <t>Mortgage Foreclosures Started: Massachusetts (NSA, %)</t>
  </si>
  <si>
    <t>Mortgage Foreclosures Started: Michigan (NSA, %)</t>
  </si>
  <si>
    <t>Mortgage Foreclosures Started: Minnesota (NSA, %)</t>
  </si>
  <si>
    <t>Mortgage Foreclosures Started: Mississippi (NSA, %)</t>
  </si>
  <si>
    <t>Mortgage Foreclosures Started: Missouri (NSA, %)</t>
  </si>
  <si>
    <t>Mortgage Foreclosures Started: Montana (NSA, %)</t>
  </si>
  <si>
    <t>Mortgage Foreclosures Started: Nevada (NSA, %)</t>
  </si>
  <si>
    <t>Mortgage Foreclosures Started: New Hampshire (NSA, %)</t>
  </si>
  <si>
    <t>Mortgage Foreclosures Started: New Jersey (NSA, %)</t>
  </si>
  <si>
    <t>Mortgage Foreclosures Started: New Mexico (NSA, %)</t>
  </si>
  <si>
    <t>Mortgage Foreclosures Started: New York (NSA, %)</t>
  </si>
  <si>
    <t>Mortgage Foreclosures Started: North Carolina (NSA, %)</t>
  </si>
  <si>
    <t>Mortgage Foreclosures Started: North Dakota (NSA, %)</t>
  </si>
  <si>
    <t>Mortgage Foreclosures Started: Ohio (NSA, %)</t>
  </si>
  <si>
    <t>Mortgage Foreclosures Started: Oklahoma (NSA, %)</t>
  </si>
  <si>
    <t>Mortgage Foreclosures Started: Oregon (NSA, %)</t>
  </si>
  <si>
    <t>Mortgage Foreclosures Started: Pennsylvania (NSA, %)</t>
  </si>
  <si>
    <t>Mortgage Foreclosures Started: Rhode Island (NSA, %)</t>
  </si>
  <si>
    <t>Mortgage Foreclosures Started: South Carolina (NSA, %)</t>
  </si>
  <si>
    <t>Mortgage Foreclosures Started: South Dakota (NSA, %)</t>
  </si>
  <si>
    <t>Mortgage Foreclosures Started: Tennessee (NSA, %)</t>
  </si>
  <si>
    <t>Mortgage Foreclosures Started: Texas (NSA, %)</t>
  </si>
  <si>
    <t>Mortgage Foreclosures Started: Utah (NSA, %)</t>
  </si>
  <si>
    <t>Mortgage Foreclosures Started: Vermont (NSA, %)</t>
  </si>
  <si>
    <t>Mortgage Foreclosures Started: Virginia (NSA, %)</t>
  </si>
  <si>
    <t>Mortgage Foreclosures Started: Washington (NSA, %)</t>
  </si>
  <si>
    <t>Mortgage Foreclosures Started: West Virginia (NSA, %)</t>
  </si>
  <si>
    <t>Mortgage Foreclosures Started: Wisconsin (NSA, %)</t>
  </si>
  <si>
    <t>Mortgage Foreclosures Started: Wyoming (NSA, %)</t>
  </si>
  <si>
    <t>"Foreclosures started" refers to the percentage rate of loans for which</t>
  </si>
  <si>
    <t>a foreclosure has been initiated during the quarter, that is, the number</t>
  </si>
  <si>
    <t>of loans sent to the foreclosure process as a percentage of the total</t>
  </si>
  <si>
    <t>number of mortgages in the pool.</t>
  </si>
  <si>
    <t>ALBKC@DLINQR</t>
  </si>
  <si>
    <t>AKBKC@DLINQR</t>
  </si>
  <si>
    <t>AZBKC@DLINQR</t>
  </si>
  <si>
    <t>ARBKC@DLINQR</t>
  </si>
  <si>
    <t>CABKC@DLINQR</t>
  </si>
  <si>
    <t>COBKC@DLINQR</t>
  </si>
  <si>
    <t>CTBKC@DLINQR</t>
  </si>
  <si>
    <t>DEBKC@DLINQR</t>
  </si>
  <si>
    <t>DCBKC@DLINQR</t>
  </si>
  <si>
    <t>FLBKC@DLINQR</t>
  </si>
  <si>
    <t>GABKC@DLINQR</t>
  </si>
  <si>
    <t>HIBKC@DLINQR</t>
  </si>
  <si>
    <t>IDBKC@DLINQR</t>
  </si>
  <si>
    <t>ILBKC@DLINQR</t>
  </si>
  <si>
    <t>INBKC@DLINQR</t>
  </si>
  <si>
    <t>IABKC@DLINQR</t>
  </si>
  <si>
    <t>KSBKC@DLINQR</t>
  </si>
  <si>
    <t>KYBKC@DLINQR</t>
  </si>
  <si>
    <t>LABKC@DLINQR</t>
  </si>
  <si>
    <t>MEBKC@DLINQR</t>
  </si>
  <si>
    <t>MDBKC@DLINQR</t>
  </si>
  <si>
    <t>MABKC@DLINQR</t>
  </si>
  <si>
    <t>MIBKC@DLINQR</t>
  </si>
  <si>
    <t>MNBKC@DLINQR</t>
  </si>
  <si>
    <t>MSBKC@DLINQR</t>
  </si>
  <si>
    <t>MOBKC@DLINQR</t>
  </si>
  <si>
    <t>MTBKC@DLINQR</t>
  </si>
  <si>
    <t>NEBKC@DLINQR</t>
  </si>
  <si>
    <t>NVBKC@DLINQR</t>
  </si>
  <si>
    <t>NHBKC@DLINQR</t>
  </si>
  <si>
    <t>NJBKC@DLINQR</t>
  </si>
  <si>
    <t>NMBKC@DLINQR</t>
  </si>
  <si>
    <t>NYBKC@DLINQR</t>
  </si>
  <si>
    <t>NCBKC@DLINQR</t>
  </si>
  <si>
    <t>NDBKC@DLINQR</t>
  </si>
  <si>
    <t>OHBKC@DLINQR</t>
  </si>
  <si>
    <t>OKBKC@DLINQR</t>
  </si>
  <si>
    <t>ORBKC@DLINQR</t>
  </si>
  <si>
    <t>PABKC@DLINQR</t>
  </si>
  <si>
    <t>RIBKC@DLINQR</t>
  </si>
  <si>
    <t>SCBKC@DLINQR</t>
  </si>
  <si>
    <t>SDBKC@DLINQR</t>
  </si>
  <si>
    <t>TNBKC@DLINQR</t>
  </si>
  <si>
    <t>TXBKC@DLINQR</t>
  </si>
  <si>
    <t>UTBKC@DLINQR</t>
  </si>
  <si>
    <t>VTBKC@DLINQR</t>
  </si>
  <si>
    <t>VABKC@DLINQR</t>
  </si>
  <si>
    <t>WABKC@DLINQR</t>
  </si>
  <si>
    <t>WVBKC@DLINQR</t>
  </si>
  <si>
    <t>WIBKC@DLINQR</t>
  </si>
  <si>
    <t>WYBKC@DLINQR</t>
  </si>
  <si>
    <t>1960 *Y</t>
  </si>
  <si>
    <t>Number of Delinquent Bank Card Credit: AL (NSA, EOP, %)</t>
  </si>
  <si>
    <t>Number of Delinquent Bank Card Credit: AK (NSA, EOP, %)</t>
  </si>
  <si>
    <t>Number of Delinquent Bank Card Credit: AZ (NSA, EOP, %)</t>
  </si>
  <si>
    <t>Number of Delinquent Bank Card Credit: AR (NSA, EOP, %)</t>
  </si>
  <si>
    <t>Number of Delinquent Bank Card Credit: CA (NSA, EOP, %)</t>
  </si>
  <si>
    <t>Number of Delinquent Bank Card Credit: CO (NSA, EOP, %)</t>
  </si>
  <si>
    <t>Number of Delinquent Bank Card Credit: CT (NSA, EOP, %)</t>
  </si>
  <si>
    <t>Number of Delinquent Bank Card Credit: DE (NSA, EOP, %)</t>
  </si>
  <si>
    <t>Number of Delinquent Bank Card Credit: DC (NSA, EOP, %)</t>
  </si>
  <si>
    <t>Number of Delinquent Bank Card Credit: FL (NSA, EOP, %)</t>
  </si>
  <si>
    <t>Number of Delinquent Bank Card Credit: GA (NSA, EOP, %)</t>
  </si>
  <si>
    <t>Number of Delinquent Bank Card Credit: HI (NSA, EOP, %)</t>
  </si>
  <si>
    <t>Number of Delinquent Bank Card Credit: ID (NSA, EOP, %)</t>
  </si>
  <si>
    <t>Number of Delinquent Bank Card Credit: IL (NSA, EOP, %)</t>
  </si>
  <si>
    <t>Number of Delinquent Bank Card Credit: IN (NSA, EOP, %)</t>
  </si>
  <si>
    <t>Number of Delinquent Bank Card Credit: IA (NSA, EOP, %)</t>
  </si>
  <si>
    <t>Number of Delinquent Bank Card Credit: KS (NSA, EOP, %)</t>
  </si>
  <si>
    <t>Number of Delinquent Bank Card Credit: KY (NSA, EOP, %)</t>
  </si>
  <si>
    <t>Number of Delinquent Bank Card Credit: LA (NSA, EOP, %)</t>
  </si>
  <si>
    <t>Number of Delinquent Bank Card Credit: ME (NSA, EOP, %)</t>
  </si>
  <si>
    <t>Number of Delinquent Bank Card Credit: MD (NSA, EOP, %)</t>
  </si>
  <si>
    <t>Number of Delinquent Bank Card Credit: MA (NSA, EOP, %)</t>
  </si>
  <si>
    <t>Number of Delinquent Bank Card Credit: MI (NSA, EOP, %)</t>
  </si>
  <si>
    <t>Number of Delinquent Bank Card Credit: MN (NSA, EOP, %)</t>
  </si>
  <si>
    <t>Number of Delinquent Bank Card Credit: MS (NSA, EOP, %)</t>
  </si>
  <si>
    <t>Number of Delinquent Bank Card Credit: MO (NSA, EOP, %)</t>
  </si>
  <si>
    <t>Number of Delinquent Bank Card Credit: MT (NSA, EOP, %)</t>
  </si>
  <si>
    <t>Number of Delinquent Bank Card Credit: NE (NSA, EOP, %)</t>
  </si>
  <si>
    <t>Number of Delinquent Bank Card Credit: NV (NSA, EOP, %)</t>
  </si>
  <si>
    <t>Number of Delinquent Bank Card Credit: NH (NSA, EOP, %)</t>
  </si>
  <si>
    <t>Number of Delinquent Bank Card Credit: NJ (NSA, EOP, %)</t>
  </si>
  <si>
    <t>Number of Delinquent Bank Card Credit: NM (NSA, EOP, %)</t>
  </si>
  <si>
    <t>Number of Delinquent Bank Card Credit: NY (NSA, EOP, %)</t>
  </si>
  <si>
    <t>Number of Delinquent Bank Card Credit: NC (NSA, EOP, %)</t>
  </si>
  <si>
    <t>Number of Delinquent Bank Card Credit: ND (NSA, EOP, %)</t>
  </si>
  <si>
    <t>Number of Delinquent Bank Card Credit: OH (NSA, EOP, %)</t>
  </si>
  <si>
    <t>Number of Delinquent Bank Card Credit: OK (NSA, EOP, %)</t>
  </si>
  <si>
    <t>Number of Delinquent Bank Card Credit: OR (NSA, EOP, %)</t>
  </si>
  <si>
    <t>Number of Delinquent Bank Card Credit: PA (NSA, EOP, %)</t>
  </si>
  <si>
    <t>Number of Delinquent Bank Card Credit: RI (NSA, EOP, %)</t>
  </si>
  <si>
    <t>Number of Delinquent Bank Card Credit: SC (NSA, EOP, %)</t>
  </si>
  <si>
    <t>Number of Delinquent Bank Card Credit: SD (NSA, EOP, %)</t>
  </si>
  <si>
    <t>Number of Delinquent Bank Card Credit: TN (NSA, EOP, %)</t>
  </si>
  <si>
    <t>Number of Delinquent Bank Card Credit: TX (NSA, EOP, %)</t>
  </si>
  <si>
    <t>Number of Delinquent Bank Card Credit: UT (NSA, EOP, %)</t>
  </si>
  <si>
    <t>Number of Delinquent Bank Card Credit: VT (NSA, EOP, %)</t>
  </si>
  <si>
    <t>Number of Delinquent Bank Card Credit: VA (NSA, EOP, %)</t>
  </si>
  <si>
    <t>Number of Delinquent Bank Card Credit: WA (NSA, EOP, %)</t>
  </si>
  <si>
    <t>Number of Delinquent Bank Card Credit: WV (NSA, EOP, %)</t>
  </si>
  <si>
    <t>Number of Delinquent Bank Card Credit: WI (NSA, EOP, %)</t>
  </si>
  <si>
    <t>Number of Delinquent Bank Card Credit: WY (NSA, EOP, %)</t>
  </si>
  <si>
    <t>ALNB3@BANKRUPT</t>
  </si>
  <si>
    <t>AKNB3@BANKRUPT</t>
  </si>
  <si>
    <t>AZNB3@BANKRUPT</t>
  </si>
  <si>
    <t>ARNB3@BANKRUPT</t>
  </si>
  <si>
    <t>CANB3@BANKRUPT</t>
  </si>
  <si>
    <t>CONB3@BANKRUPT</t>
  </si>
  <si>
    <t>CTNB3@BANKRUPT</t>
  </si>
  <si>
    <t>DENB3@BANKRUPT</t>
  </si>
  <si>
    <t>DCNB3@BANKRUPT</t>
  </si>
  <si>
    <t>FLNB3@BANKRUPT</t>
  </si>
  <si>
    <t>GANB3@BANKRUPT</t>
  </si>
  <si>
    <t>HINB3@BANKRUPT</t>
  </si>
  <si>
    <t>IDNB3@BANKRUPT</t>
  </si>
  <si>
    <t>ILNB3@BANKRUPT</t>
  </si>
  <si>
    <t>INNB3@BANKRUPT</t>
  </si>
  <si>
    <t>IANB3@BANKRUPT</t>
  </si>
  <si>
    <t>KSNB3@BANKRUPT</t>
  </si>
  <si>
    <t>KYNB3@BANKRUPT</t>
  </si>
  <si>
    <t>LANB3@BANKRUPT</t>
  </si>
  <si>
    <t>MENB3@BANKRUPT</t>
  </si>
  <si>
    <t>MDNB3@BANKRUPT</t>
  </si>
  <si>
    <t>MANB3@BANKRUPT</t>
  </si>
  <si>
    <t>MINB3@BANKRUPT</t>
  </si>
  <si>
    <t>MNNB3@BANKRUPT</t>
  </si>
  <si>
    <t>MSNB3@BANKRUPT</t>
  </si>
  <si>
    <t>MONB3@BANKRUPT</t>
  </si>
  <si>
    <t>MTNB3@BANKRUPT</t>
  </si>
  <si>
    <t>NENB3@BANKRUPT</t>
  </si>
  <si>
    <t>NVNB3@BANKRUPT</t>
  </si>
  <si>
    <t>NHNB3@BANKRUPT</t>
  </si>
  <si>
    <t>NJNB3@BANKRUPT</t>
  </si>
  <si>
    <t>NMNB3@BANKRUPT</t>
  </si>
  <si>
    <t>NYNB3@BANKRUPT</t>
  </si>
  <si>
    <t>NCNB3@BANKRUPT</t>
  </si>
  <si>
    <t>NDNB3@BANKRUPT</t>
  </si>
  <si>
    <t>OHNB3@BANKRUPT</t>
  </si>
  <si>
    <t>OKNB3@BANKRUPT</t>
  </si>
  <si>
    <t>ORNB3@BANKRUPT</t>
  </si>
  <si>
    <t>PANB3@BANKRUPT</t>
  </si>
  <si>
    <t>RINB3@BANKRUPT</t>
  </si>
  <si>
    <t>SCNB3@BANKRUPT</t>
  </si>
  <si>
    <t>SDNB3@BANKRUPT</t>
  </si>
  <si>
    <t>TNNB3@BANKRUPT</t>
  </si>
  <si>
    <t>TXNB3@BANKRUPT</t>
  </si>
  <si>
    <t>UTNB3@BANKRUPT</t>
  </si>
  <si>
    <t>VTNB3@BANKRUPT</t>
  </si>
  <si>
    <t>VANB3@BANKRUPT</t>
  </si>
  <si>
    <t>WANB3@BANKRUPT</t>
  </si>
  <si>
    <t>WVNB3@BANKRUPT</t>
  </si>
  <si>
    <t>WINB3@BANKRUPT</t>
  </si>
  <si>
    <t>WYNB3@BANKRUPT</t>
  </si>
  <si>
    <t>Nonbusiness Chapter 13 Filings: Alabama (Units)</t>
  </si>
  <si>
    <t>Nonbusiness Chapter 13 Filings: Alaska (Units)</t>
  </si>
  <si>
    <t>Nonbusiness Chapter 13 Filings: Arizona (Units)</t>
  </si>
  <si>
    <t>Nonbusiness Chapter 13 Filings: Arkansas (Units)</t>
  </si>
  <si>
    <t>Nonbusiness Chapter 13 Filings: California (Units)</t>
  </si>
  <si>
    <t>Nonbusiness Chapter 13 Filings: Colorado (Units)</t>
  </si>
  <si>
    <t>Nonbusiness Chapter 13 Filings: Connecticut (Units)</t>
  </si>
  <si>
    <t>Nonbusiness Chapter 13 Filings: Delaware (Units)</t>
  </si>
  <si>
    <t>Nonbusiness Chapter 13 Filings: District of Columbia (Units)</t>
  </si>
  <si>
    <t>Nonbusiness Chapter 13 Filings: Florida (Units)</t>
  </si>
  <si>
    <t>Nonbusiness Chapter 13 Filings: Georgia (Units)</t>
  </si>
  <si>
    <t>Nonbusiness Chapter 13 Filings: Hawaii (Units)</t>
  </si>
  <si>
    <t>Nonbusiness Chapter 13 Filings: Idaho (Units)</t>
  </si>
  <si>
    <t>Nonbusiness Chapter 13 Filings: Illinois (Units)</t>
  </si>
  <si>
    <t>Nonbusiness Chapter 13 Filings: Indiana (Units)</t>
  </si>
  <si>
    <t>Nonbusiness Chapter 13 Filings: Iowa (Units)</t>
  </si>
  <si>
    <t>Nonbusiness Chapter 13 Filings: Kansas (Units)</t>
  </si>
  <si>
    <t>Nonbusiness Chapter 13 Filings: Kentucky (Units)</t>
  </si>
  <si>
    <t>Nonbusiness Chapter 13 Filings: Louisiana (Units)</t>
  </si>
  <si>
    <t>Nonbusiness Chapter 13 Filings: Maine (Units)</t>
  </si>
  <si>
    <t>Nonbusiness Chapter 13 Filings: Maryland (Units)</t>
  </si>
  <si>
    <t>Nonbusiness Chapter 13 Filings: Massachusetts (Units)</t>
  </si>
  <si>
    <t>Nonbusiness Chapter 13 Filings: Michigan (Units)</t>
  </si>
  <si>
    <t>Nonbusiness Chapter 13 Filings: Minnesota (Units)</t>
  </si>
  <si>
    <t>Nonbusiness Chapter 13 Filings: Mississippi (Units)</t>
  </si>
  <si>
    <t>Nonbusiness Chapter 13 Filings: Missouri (Units)</t>
  </si>
  <si>
    <t>Nonbusiness Chapter 13 Filings: Montana (Units)</t>
  </si>
  <si>
    <t>Nonbusiness Chapter 13 Filings: Nebraska (Units)</t>
  </si>
  <si>
    <t>Nonbusiness Chapter 13 Filings: Nevada (Units)</t>
  </si>
  <si>
    <t>Nonbusiness Chapter 13 Filings: New Hampshire (Units)</t>
  </si>
  <si>
    <t>Nonbusiness Chapter 13 Filings: New Jersey (Units)</t>
  </si>
  <si>
    <t>Nonbusiness Chapter 13 Filings: New Mexico (Units)</t>
  </si>
  <si>
    <t>Nonbusiness Chapter 13 Filings: New York (Units)</t>
  </si>
  <si>
    <t>Nonbusiness Chapter 13 Filings: North Carolina (Units)</t>
  </si>
  <si>
    <t>Nonbusiness Chapter 13 Filings: North Dakota (Units)</t>
  </si>
  <si>
    <t>Nonbusiness Chapter 13 Filings: Ohio (Units)</t>
  </si>
  <si>
    <t>Nonbusiness Chapter 13 Filings: Oklahoma (Units)</t>
  </si>
  <si>
    <t>Nonbusiness Chapter 13 Filings: Oregon (Units)</t>
  </si>
  <si>
    <t>Nonbusiness Chapter 13 Filings: Pennsylvania (Units)</t>
  </si>
  <si>
    <t>Nonbusiness Chapter 13 Filings: Rhode Island (Units)</t>
  </si>
  <si>
    <t>Nonbusiness Chapter 13 Filings: South Carolina (Units)</t>
  </si>
  <si>
    <t>Nonbusiness Chapter 13 Filings: South Dakota (Units)</t>
  </si>
  <si>
    <t>Nonbusiness Chapter 13 Filings: Tennessee (Units)</t>
  </si>
  <si>
    <t>Nonbusiness Chapter 13 Filings: Texas (Units)</t>
  </si>
  <si>
    <t>Nonbusiness Chapter 13 Filings: Utah (Units)</t>
  </si>
  <si>
    <t>Nonbusiness Chapter 13 Filings: Vermont (Units)</t>
  </si>
  <si>
    <t>Nonbusiness Chapter 13 Filings: Virginia (Units)</t>
  </si>
  <si>
    <t>Nonbusiness Chapter 13 Filings: Washington (Units)</t>
  </si>
  <si>
    <t>Nonbusiness Chapter 13 Filings: West Virginia (Units)</t>
  </si>
  <si>
    <t>Nonbusiness Chapter 13 Filings: Wisconsin (Units)</t>
  </si>
  <si>
    <t>Nonbusiness Chapter 13 Filings: Wyoming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</si>
</sst>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AZNB7@BANKRUPT</c:v>
                </c:pt>
              </c:strCache>
            </c:strRef>
          </c:tx>
          <c:val>
            <c:numRef>
              <c:f>Sheet3!$H$2:$H$28</c:f>
              <c:numCache>
                <c:formatCode>General</c:formatCode>
                <c:ptCount val="27"/>
                <c:pt idx="0">
                  <c:v>0.195767652317134</c:v>
                </c:pt>
                <c:pt idx="1">
                  <c:v>0.230889577763828</c:v>
                </c:pt>
                <c:pt idx="2">
                  <c:v>0.220689446765432</c:v>
                </c:pt>
                <c:pt idx="3">
                  <c:v>0.208768015401127</c:v>
                </c:pt>
                <c:pt idx="4">
                  <c:v>0.230194600474588</c:v>
                </c:pt>
                <c:pt idx="5">
                  <c:v>0.290917482471375</c:v>
                </c:pt>
                <c:pt idx="6">
                  <c:v>0.351441534292644</c:v>
                </c:pt>
                <c:pt idx="7">
                  <c:v>0.366766983067447</c:v>
                </c:pt>
                <c:pt idx="8">
                  <c:v>0.301883917468723</c:v>
                </c:pt>
                <c:pt idx="9">
                  <c:v>0.264935252216074</c:v>
                </c:pt>
                <c:pt idx="10">
                  <c:v>0.288362242869232</c:v>
                </c:pt>
                <c:pt idx="11">
                  <c:v>0.266339072306201</c:v>
                </c:pt>
                <c:pt idx="12">
                  <c:v>0.287343126495263</c:v>
                </c:pt>
                <c:pt idx="13">
                  <c:v>0.26638299771116</c:v>
                </c:pt>
                <c:pt idx="14">
                  <c:v>0.281811348645378</c:v>
                </c:pt>
                <c:pt idx="15">
                  <c:v>0.281936397286678</c:v>
                </c:pt>
                <c:pt idx="16">
                  <c:v>0.0988016227847599</c:v>
                </c:pt>
                <c:pt idx="17">
                  <c:v>0.140766853594293</c:v>
                </c:pt>
                <c:pt idx="18">
                  <c:v>0.208349301351814</c:v>
                </c:pt>
                <c:pt idx="19">
                  <c:v>0.269504810051904</c:v>
                </c:pt>
                <c:pt idx="20">
                  <c:v>0.261121988872649</c:v>
                </c:pt>
                <c:pt idx="21">
                  <c:v>0.209778242776786</c:v>
                </c:pt>
                <c:pt idx="22">
                  <c:v>0.172441457918695</c:v>
                </c:pt>
                <c:pt idx="23">
                  <c:v>0.15974952343805</c:v>
                </c:pt>
                <c:pt idx="24">
                  <c:v>0.144892362883676</c:v>
                </c:pt>
                <c:pt idx="25">
                  <c:v>0.131471078040471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Sheet3!$L$2:$L$27</c:f>
              <c:numCache>
                <c:formatCode>General</c:formatCode>
                <c:ptCount val="26"/>
                <c:pt idx="0">
                  <c:v>0.44809826537031</c:v>
                </c:pt>
                <c:pt idx="1">
                  <c:v>0.388150389536588</c:v>
                </c:pt>
                <c:pt idx="2">
                  <c:v>0.36125154766818</c:v>
                </c:pt>
                <c:pt idx="3">
                  <c:v>0.375427980212836</c:v>
                </c:pt>
                <c:pt idx="4">
                  <c:v>0.424512101051073</c:v>
                </c:pt>
                <c:pt idx="5">
                  <c:v>0.492583123818752</c:v>
                </c:pt>
                <c:pt idx="6">
                  <c:v>0.523519605928304</c:v>
                </c:pt>
                <c:pt idx="7">
                  <c:v>0.481742564668109</c:v>
                </c:pt>
                <c:pt idx="8">
                  <c:v>0.442967375572725</c:v>
                </c:pt>
                <c:pt idx="9">
                  <c:v>0.457245831349593</c:v>
                </c:pt>
                <c:pt idx="10">
                  <c:v>0.49809968630917</c:v>
                </c:pt>
                <c:pt idx="11">
                  <c:v>0.49651773524445</c:v>
                </c:pt>
                <c:pt idx="12">
                  <c:v>0.507387803464608</c:v>
                </c:pt>
                <c:pt idx="13">
                  <c:v>0.477657615495598</c:v>
                </c:pt>
                <c:pt idx="14">
                  <c:v>0.435081104226544</c:v>
                </c:pt>
                <c:pt idx="15">
                  <c:v>0.300453930197133</c:v>
                </c:pt>
                <c:pt idx="16">
                  <c:v>0.287037801545842</c:v>
                </c:pt>
                <c:pt idx="17">
                  <c:v>0.325581390455371</c:v>
                </c:pt>
                <c:pt idx="18">
                  <c:v>0.353066663784037</c:v>
                </c:pt>
                <c:pt idx="19">
                  <c:v>0.355566225676559</c:v>
                </c:pt>
                <c:pt idx="20">
                  <c:v>0.382495839113051</c:v>
                </c:pt>
                <c:pt idx="21">
                  <c:v>0.352134836991012</c:v>
                </c:pt>
                <c:pt idx="22">
                  <c:v>0.311899783453838</c:v>
                </c:pt>
                <c:pt idx="23">
                  <c:v>0.288761107978988</c:v>
                </c:pt>
                <c:pt idx="24">
                  <c:v>0.275290757356464</c:v>
                </c:pt>
                <c:pt idx="25">
                  <c:v>0.272473221380686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18776"/>
        <c:axId val="2115821752"/>
      </c:lineChart>
      <c:catAx>
        <c:axId val="211581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21752"/>
        <c:crosses val="autoZero"/>
        <c:auto val="1"/>
        <c:lblAlgn val="ctr"/>
        <c:lblOffset val="100"/>
        <c:noMultiLvlLbl val="0"/>
      </c:catAx>
      <c:valAx>
        <c:axId val="211582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1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Sheet3!$I$2:$I$27</c:f>
              <c:numCache>
                <c:formatCode>General</c:formatCode>
                <c:ptCount val="26"/>
                <c:pt idx="0">
                  <c:v>0.118141359723605</c:v>
                </c:pt>
                <c:pt idx="1">
                  <c:v>0.135554196496025</c:v>
                </c:pt>
                <c:pt idx="2">
                  <c:v>0.134630466973773</c:v>
                </c:pt>
                <c:pt idx="3">
                  <c:v>0.112048721682961</c:v>
                </c:pt>
                <c:pt idx="4">
                  <c:v>0.13374736547838</c:v>
                </c:pt>
                <c:pt idx="5">
                  <c:v>0.159384164420758</c:v>
                </c:pt>
                <c:pt idx="6">
                  <c:v>0.219830815436594</c:v>
                </c:pt>
                <c:pt idx="7">
                  <c:v>0.225196014855863</c:v>
                </c:pt>
                <c:pt idx="8">
                  <c:v>0.208518819597672</c:v>
                </c:pt>
                <c:pt idx="9">
                  <c:v>0.191512170433115</c:v>
                </c:pt>
                <c:pt idx="10">
                  <c:v>0.235516193937657</c:v>
                </c:pt>
                <c:pt idx="11">
                  <c:v>0.228488071359727</c:v>
                </c:pt>
                <c:pt idx="12">
                  <c:v>0.250977074656205</c:v>
                </c:pt>
                <c:pt idx="13">
                  <c:v>0.243138265027931</c:v>
                </c:pt>
                <c:pt idx="14">
                  <c:v>0.247293379873395</c:v>
                </c:pt>
                <c:pt idx="15">
                  <c:v>0.249863837591997</c:v>
                </c:pt>
                <c:pt idx="16">
                  <c:v>0.0962432993900767</c:v>
                </c:pt>
                <c:pt idx="17">
                  <c:v>0.127846276731751</c:v>
                </c:pt>
                <c:pt idx="18">
                  <c:v>0.195911318448409</c:v>
                </c:pt>
                <c:pt idx="19">
                  <c:v>0.265720991847222</c:v>
                </c:pt>
                <c:pt idx="20">
                  <c:v>0.270507223071535</c:v>
                </c:pt>
                <c:pt idx="21">
                  <c:v>0.253000840791587</c:v>
                </c:pt>
                <c:pt idx="22">
                  <c:v>0.19688889609302</c:v>
                </c:pt>
                <c:pt idx="23">
                  <c:v>0.184502239696753</c:v>
                </c:pt>
                <c:pt idx="24">
                  <c:v>0.157932200373699</c:v>
                </c:pt>
                <c:pt idx="25">
                  <c:v>0.145893400135495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Sheet3!$M$2:$M$27</c:f>
              <c:numCache>
                <c:formatCode>General</c:formatCode>
                <c:ptCount val="26"/>
                <c:pt idx="0">
                  <c:v>0.00589397530160439</c:v>
                </c:pt>
                <c:pt idx="1">
                  <c:v>0.00655956734474755</c:v>
                </c:pt>
                <c:pt idx="2">
                  <c:v>0.00613895525213201</c:v>
                </c:pt>
                <c:pt idx="3">
                  <c:v>0.00783134153406718</c:v>
                </c:pt>
                <c:pt idx="4">
                  <c:v>0.0109453617567389</c:v>
                </c:pt>
                <c:pt idx="5">
                  <c:v>0.0206021989524446</c:v>
                </c:pt>
                <c:pt idx="6">
                  <c:v>0.0361493512924631</c:v>
                </c:pt>
                <c:pt idx="7">
                  <c:v>0.0421318380919544</c:v>
                </c:pt>
                <c:pt idx="8">
                  <c:v>0.0408989506733868</c:v>
                </c:pt>
                <c:pt idx="9">
                  <c:v>0.0394719818972756</c:v>
                </c:pt>
                <c:pt idx="10">
                  <c:v>0.0411926117584106</c:v>
                </c:pt>
                <c:pt idx="11">
                  <c:v>0.0411418725037572</c:v>
                </c:pt>
                <c:pt idx="12">
                  <c:v>0.0358069430301945</c:v>
                </c:pt>
                <c:pt idx="13">
                  <c:v>0.0276388636972162</c:v>
                </c:pt>
                <c:pt idx="14">
                  <c:v>0.0252179691180441</c:v>
                </c:pt>
                <c:pt idx="15">
                  <c:v>0.0171791001358294</c:v>
                </c:pt>
                <c:pt idx="16">
                  <c:v>0.0155813555779353</c:v>
                </c:pt>
                <c:pt idx="17">
                  <c:v>0.0247708136761914</c:v>
                </c:pt>
                <c:pt idx="18">
                  <c:v>0.0386866728496039</c:v>
                </c:pt>
                <c:pt idx="19">
                  <c:v>0.0496354325137744</c:v>
                </c:pt>
                <c:pt idx="20">
                  <c:v>0.065463645178334</c:v>
                </c:pt>
                <c:pt idx="21">
                  <c:v>0.0437556580592318</c:v>
                </c:pt>
                <c:pt idx="22">
                  <c:v>0.0423041619474419</c:v>
                </c:pt>
                <c:pt idx="23">
                  <c:v>0.0354432417433839</c:v>
                </c:pt>
                <c:pt idx="24">
                  <c:v>0.0328384872684202</c:v>
                </c:pt>
                <c:pt idx="25">
                  <c:v>0.0311503146181776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48584"/>
        <c:axId val="2115851560"/>
      </c:lineChart>
      <c:catAx>
        <c:axId val="211584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51560"/>
        <c:crosses val="autoZero"/>
        <c:auto val="1"/>
        <c:lblAlgn val="ctr"/>
        <c:lblOffset val="100"/>
        <c:noMultiLvlLbl val="0"/>
      </c:catAx>
      <c:valAx>
        <c:axId val="211585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4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Sheet3!$J$2:$J$27</c:f>
              <c:numCache>
                <c:formatCode>General</c:formatCode>
                <c:ptCount val="26"/>
                <c:pt idx="0">
                  <c:v>0.110506432339774</c:v>
                </c:pt>
                <c:pt idx="1">
                  <c:v>0.126513433685038</c:v>
                </c:pt>
                <c:pt idx="2">
                  <c:v>0.105324869267816</c:v>
                </c:pt>
                <c:pt idx="3">
                  <c:v>0.12219150463564</c:v>
                </c:pt>
                <c:pt idx="4">
                  <c:v>0.148660590473664</c:v>
                </c:pt>
                <c:pt idx="5">
                  <c:v>0.189909797214074</c:v>
                </c:pt>
                <c:pt idx="6">
                  <c:v>0.269491453774289</c:v>
                </c:pt>
                <c:pt idx="7">
                  <c:v>0.333669479680838</c:v>
                </c:pt>
                <c:pt idx="8">
                  <c:v>0.301992413361323</c:v>
                </c:pt>
                <c:pt idx="9">
                  <c:v>0.252077630120655</c:v>
                </c:pt>
                <c:pt idx="10">
                  <c:v>0.29747399495913</c:v>
                </c:pt>
                <c:pt idx="11">
                  <c:v>0.288925566772164</c:v>
                </c:pt>
                <c:pt idx="12">
                  <c:v>0.309409641478834</c:v>
                </c:pt>
                <c:pt idx="13">
                  <c:v>0.249756056320167</c:v>
                </c:pt>
                <c:pt idx="14">
                  <c:v>0.260784009479208</c:v>
                </c:pt>
                <c:pt idx="15">
                  <c:v>0.245320941121222</c:v>
                </c:pt>
                <c:pt idx="16">
                  <c:v>0.0537948900077297</c:v>
                </c:pt>
                <c:pt idx="17">
                  <c:v>0.068075748488546</c:v>
                </c:pt>
                <c:pt idx="18">
                  <c:v>0.099792647426329</c:v>
                </c:pt>
                <c:pt idx="19">
                  <c:v>0.130704266312834</c:v>
                </c:pt>
                <c:pt idx="20">
                  <c:v>0.126032068876042</c:v>
                </c:pt>
                <c:pt idx="21">
                  <c:v>0.119623438009088</c:v>
                </c:pt>
                <c:pt idx="22">
                  <c:v>0.0968937019093759</c:v>
                </c:pt>
                <c:pt idx="23">
                  <c:v>0.0942329724357175</c:v>
                </c:pt>
                <c:pt idx="24">
                  <c:v>0.0850267834367826</c:v>
                </c:pt>
                <c:pt idx="25">
                  <c:v>0.0756052086850566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74856"/>
        <c:axId val="2115877768"/>
      </c:lineChart>
      <c:catAx>
        <c:axId val="211587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77768"/>
        <c:crosses val="autoZero"/>
        <c:auto val="1"/>
        <c:lblAlgn val="ctr"/>
        <c:lblOffset val="100"/>
        <c:noMultiLvlLbl val="0"/>
      </c:catAx>
      <c:valAx>
        <c:axId val="211587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7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167640</xdr:rowOff>
    </xdr:from>
    <xdr:to>
      <xdr:col>10</xdr:col>
      <xdr:colOff>438150</xdr:colOff>
      <xdr:row>21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7</xdr:row>
      <xdr:rowOff>121920</xdr:rowOff>
    </xdr:from>
    <xdr:to>
      <xdr:col>16</xdr:col>
      <xdr:colOff>369570</xdr:colOff>
      <xdr:row>22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</xdr:colOff>
      <xdr:row>7</xdr:row>
      <xdr:rowOff>38100</xdr:rowOff>
    </xdr:from>
    <xdr:to>
      <xdr:col>13</xdr:col>
      <xdr:colOff>346710</xdr:colOff>
      <xdr:row>22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abSelected="1" workbookViewId="0">
      <selection activeCell="B33" sqref="B33"/>
    </sheetView>
  </sheetViews>
  <sheetFormatPr baseColWidth="10" defaultColWidth="8.83203125" defaultRowHeight="14" x14ac:dyDescent="0"/>
  <sheetData>
    <row r="1" spans="1:52">
      <c r="A1" s="1" t="s">
        <v>70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</row>
    <row r="2" spans="1:52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  <c r="Q2" t="s">
        <v>145</v>
      </c>
      <c r="R2" t="s">
        <v>146</v>
      </c>
      <c r="S2" t="s">
        <v>147</v>
      </c>
      <c r="T2" t="s">
        <v>148</v>
      </c>
      <c r="U2" t="s">
        <v>149</v>
      </c>
      <c r="V2" t="s">
        <v>150</v>
      </c>
      <c r="W2" t="s">
        <v>151</v>
      </c>
      <c r="X2" t="s">
        <v>152</v>
      </c>
      <c r="Y2" t="s">
        <v>153</v>
      </c>
      <c r="Z2" t="s">
        <v>154</v>
      </c>
      <c r="AA2" t="s">
        <v>155</v>
      </c>
      <c r="AB2" t="s">
        <v>156</v>
      </c>
      <c r="AC2" t="s">
        <v>157</v>
      </c>
      <c r="AD2" t="s">
        <v>158</v>
      </c>
      <c r="AE2" t="s">
        <v>159</v>
      </c>
      <c r="AF2" t="s">
        <v>160</v>
      </c>
      <c r="AG2" t="s">
        <v>161</v>
      </c>
      <c r="AH2" t="s">
        <v>162</v>
      </c>
      <c r="AI2" t="s">
        <v>163</v>
      </c>
      <c r="AJ2" t="s">
        <v>164</v>
      </c>
      <c r="AK2" t="s">
        <v>165</v>
      </c>
      <c r="AL2" t="s">
        <v>166</v>
      </c>
      <c r="AM2" t="s">
        <v>167</v>
      </c>
      <c r="AN2" t="s">
        <v>168</v>
      </c>
      <c r="AO2" t="s">
        <v>169</v>
      </c>
      <c r="AP2" t="s">
        <v>170</v>
      </c>
      <c r="AQ2" t="s">
        <v>171</v>
      </c>
      <c r="AR2" t="s">
        <v>172</v>
      </c>
      <c r="AS2" t="s">
        <v>173</v>
      </c>
      <c r="AT2" t="s">
        <v>174</v>
      </c>
      <c r="AU2" t="s">
        <v>175</v>
      </c>
      <c r="AV2" t="s">
        <v>176</v>
      </c>
      <c r="AW2" t="s">
        <v>177</v>
      </c>
      <c r="AX2" t="s">
        <v>178</v>
      </c>
      <c r="AY2" t="s">
        <v>179</v>
      </c>
      <c r="AZ2" t="s">
        <v>180</v>
      </c>
    </row>
    <row r="3" spans="1:52">
      <c r="A3" t="s">
        <v>72</v>
      </c>
      <c r="B3" s="2">
        <v>6744</v>
      </c>
      <c r="C3" s="2">
        <v>13</v>
      </c>
      <c r="D3" s="2">
        <v>1051</v>
      </c>
      <c r="E3" s="2">
        <v>340</v>
      </c>
      <c r="F3" s="2">
        <v>17488</v>
      </c>
      <c r="G3" s="2">
        <v>2072</v>
      </c>
      <c r="H3" s="2">
        <v>667</v>
      </c>
      <c r="I3" s="2">
        <v>22</v>
      </c>
      <c r="J3" s="2">
        <v>79</v>
      </c>
      <c r="K3" s="2">
        <v>186</v>
      </c>
      <c r="L3" s="2">
        <v>3920</v>
      </c>
      <c r="M3" s="2">
        <v>83</v>
      </c>
      <c r="N3" s="2">
        <v>440</v>
      </c>
      <c r="O3" s="2">
        <v>13857</v>
      </c>
      <c r="P3" s="2">
        <v>1911</v>
      </c>
      <c r="Q3" s="2">
        <v>2774</v>
      </c>
      <c r="R3" s="2">
        <v>2266</v>
      </c>
      <c r="S3" s="2">
        <v>2319</v>
      </c>
      <c r="T3" s="2">
        <v>1089</v>
      </c>
      <c r="U3" s="2">
        <v>886</v>
      </c>
      <c r="V3" s="2">
        <v>101</v>
      </c>
      <c r="W3" s="2">
        <v>823</v>
      </c>
      <c r="X3" s="2">
        <v>4298</v>
      </c>
      <c r="Y3" s="2">
        <v>1958</v>
      </c>
      <c r="Z3" s="2">
        <v>243</v>
      </c>
      <c r="AA3" s="2">
        <v>1729</v>
      </c>
      <c r="AB3" s="2">
        <v>235</v>
      </c>
      <c r="AC3" s="2">
        <v>468</v>
      </c>
      <c r="AD3" s="2">
        <v>129</v>
      </c>
      <c r="AE3" s="2">
        <v>248</v>
      </c>
      <c r="AF3" s="2">
        <v>464</v>
      </c>
      <c r="AG3" s="2">
        <v>221</v>
      </c>
      <c r="AH3" s="2">
        <v>2978</v>
      </c>
      <c r="AI3" s="2">
        <v>34</v>
      </c>
      <c r="AJ3" s="2">
        <v>58</v>
      </c>
      <c r="AK3" s="2">
        <v>10026</v>
      </c>
      <c r="AL3" s="2">
        <v>1204</v>
      </c>
      <c r="AM3" s="2">
        <v>2900</v>
      </c>
      <c r="AN3" s="2">
        <v>267</v>
      </c>
      <c r="AO3" s="2">
        <v>220</v>
      </c>
      <c r="AP3" s="2">
        <v>23</v>
      </c>
      <c r="AQ3" s="2">
        <v>52</v>
      </c>
      <c r="AR3" s="2">
        <v>4503</v>
      </c>
      <c r="AS3" s="2">
        <v>105</v>
      </c>
      <c r="AT3" s="2">
        <v>481</v>
      </c>
      <c r="AU3" s="2">
        <v>112</v>
      </c>
      <c r="AV3" s="2">
        <v>2620</v>
      </c>
      <c r="AW3" s="2">
        <v>2599</v>
      </c>
      <c r="AX3" s="2">
        <v>950</v>
      </c>
      <c r="AY3" s="2">
        <v>2246</v>
      </c>
      <c r="AZ3" s="2">
        <v>140</v>
      </c>
    </row>
    <row r="4" spans="1:52">
      <c r="A4" t="s">
        <v>73</v>
      </c>
      <c r="B4" s="2">
        <v>9177</v>
      </c>
      <c r="C4" s="2">
        <v>25</v>
      </c>
      <c r="D4" s="2">
        <v>1676</v>
      </c>
      <c r="E4" s="2">
        <v>351</v>
      </c>
      <c r="F4" s="2">
        <v>24790</v>
      </c>
      <c r="G4" s="2">
        <v>2492</v>
      </c>
      <c r="H4" s="2">
        <v>780</v>
      </c>
      <c r="I4" s="2">
        <v>40</v>
      </c>
      <c r="J4" s="2">
        <v>75</v>
      </c>
      <c r="K4" s="2">
        <v>277</v>
      </c>
      <c r="L4" s="2">
        <v>5937</v>
      </c>
      <c r="M4" s="2">
        <v>120</v>
      </c>
      <c r="N4" s="2">
        <v>645</v>
      </c>
      <c r="O4" s="2">
        <v>16414</v>
      </c>
      <c r="P4" s="2">
        <v>3150</v>
      </c>
      <c r="Q4" s="2">
        <v>1217</v>
      </c>
      <c r="R4" s="2">
        <v>3030</v>
      </c>
      <c r="S4" s="2">
        <v>2872</v>
      </c>
      <c r="T4" s="2">
        <v>1729</v>
      </c>
      <c r="U4" s="2">
        <v>1203</v>
      </c>
      <c r="V4" s="2">
        <v>103</v>
      </c>
      <c r="W4" s="2">
        <v>821</v>
      </c>
      <c r="X4" s="2">
        <v>5646</v>
      </c>
      <c r="Y4" s="2">
        <v>2839</v>
      </c>
      <c r="Z4" s="2">
        <v>564</v>
      </c>
      <c r="AA4" s="2">
        <v>2870</v>
      </c>
      <c r="AB4" s="2">
        <v>355</v>
      </c>
      <c r="AC4" s="2">
        <v>619</v>
      </c>
      <c r="AD4" s="2">
        <v>274</v>
      </c>
      <c r="AE4" s="2">
        <v>354</v>
      </c>
      <c r="AF4" s="2">
        <v>566</v>
      </c>
      <c r="AG4" s="2">
        <v>389</v>
      </c>
      <c r="AH4" s="2">
        <v>3642</v>
      </c>
      <c r="AI4" s="2">
        <v>31</v>
      </c>
      <c r="AJ4" s="2">
        <v>72</v>
      </c>
      <c r="AK4" s="2">
        <v>13313</v>
      </c>
      <c r="AL4" s="2">
        <v>1820</v>
      </c>
      <c r="AM4" s="2">
        <v>3499</v>
      </c>
      <c r="AN4" s="2">
        <v>379</v>
      </c>
      <c r="AO4" s="2">
        <v>228</v>
      </c>
      <c r="AP4" s="2">
        <v>76</v>
      </c>
      <c r="AQ4" s="2">
        <v>69</v>
      </c>
      <c r="AR4" s="2">
        <v>6359</v>
      </c>
      <c r="AS4" s="2">
        <v>162</v>
      </c>
      <c r="AT4" s="2">
        <v>530</v>
      </c>
      <c r="AU4" s="2">
        <v>102</v>
      </c>
      <c r="AV4" s="2">
        <v>3628</v>
      </c>
      <c r="AW4" s="2">
        <v>3087</v>
      </c>
      <c r="AX4" s="2">
        <v>1052</v>
      </c>
      <c r="AY4" s="2">
        <v>2910</v>
      </c>
      <c r="AZ4" s="2">
        <v>200</v>
      </c>
    </row>
    <row r="5" spans="1:52">
      <c r="A5" t="s">
        <v>74</v>
      </c>
      <c r="B5" s="2">
        <v>9235</v>
      </c>
      <c r="C5" s="2">
        <v>33</v>
      </c>
      <c r="D5" s="2">
        <v>2054</v>
      </c>
      <c r="E5" s="2">
        <v>382</v>
      </c>
      <c r="F5" s="2">
        <v>24002</v>
      </c>
      <c r="G5" s="2">
        <v>2382</v>
      </c>
      <c r="H5" s="2">
        <v>860</v>
      </c>
      <c r="I5" s="2">
        <v>48</v>
      </c>
      <c r="J5" s="2">
        <v>96</v>
      </c>
      <c r="K5" s="2">
        <v>399</v>
      </c>
      <c r="L5" s="2">
        <v>5961</v>
      </c>
      <c r="M5" s="2">
        <v>170</v>
      </c>
      <c r="N5" s="2">
        <v>656</v>
      </c>
      <c r="O5" s="2">
        <v>13825</v>
      </c>
      <c r="P5" s="2">
        <v>3655</v>
      </c>
      <c r="Q5" s="2">
        <v>1469</v>
      </c>
      <c r="R5" s="2">
        <v>2775</v>
      </c>
      <c r="S5" s="2">
        <v>2651</v>
      </c>
      <c r="T5" s="2">
        <v>1819</v>
      </c>
      <c r="U5" s="2">
        <v>1529</v>
      </c>
      <c r="V5" s="2">
        <v>173</v>
      </c>
      <c r="W5" s="2">
        <v>847</v>
      </c>
      <c r="X5" s="2">
        <v>6164</v>
      </c>
      <c r="Y5" s="2">
        <v>2754</v>
      </c>
      <c r="Z5" s="2">
        <v>424</v>
      </c>
      <c r="AA5" s="2">
        <v>3237</v>
      </c>
      <c r="AB5" s="2">
        <v>515</v>
      </c>
      <c r="AC5" s="2">
        <v>615</v>
      </c>
      <c r="AD5" s="2">
        <v>361</v>
      </c>
      <c r="AE5" s="2">
        <v>374</v>
      </c>
      <c r="AF5" s="2">
        <v>785</v>
      </c>
      <c r="AG5" s="2">
        <v>530</v>
      </c>
      <c r="AH5" s="2">
        <v>4069</v>
      </c>
      <c r="AI5" s="2">
        <v>61</v>
      </c>
      <c r="AJ5" s="2">
        <v>124</v>
      </c>
      <c r="AK5" s="2">
        <v>13093</v>
      </c>
      <c r="AL5" s="2">
        <v>1777</v>
      </c>
      <c r="AM5" s="2">
        <v>3653</v>
      </c>
      <c r="AN5" s="2">
        <v>533</v>
      </c>
      <c r="AO5" s="2">
        <v>241</v>
      </c>
      <c r="AP5" s="2">
        <v>82</v>
      </c>
      <c r="AQ5" s="2">
        <v>85</v>
      </c>
      <c r="AR5" s="2">
        <v>6672</v>
      </c>
      <c r="AS5" s="2">
        <v>256</v>
      </c>
      <c r="AT5" s="2">
        <v>623</v>
      </c>
      <c r="AU5" s="2">
        <v>172</v>
      </c>
      <c r="AV5" s="2">
        <v>3645</v>
      </c>
      <c r="AW5" s="2">
        <v>3117</v>
      </c>
      <c r="AX5" s="2">
        <v>1222</v>
      </c>
      <c r="AY5" s="2">
        <v>2955</v>
      </c>
      <c r="AZ5" s="2">
        <v>272</v>
      </c>
    </row>
    <row r="6" spans="1:52">
      <c r="A6" t="s">
        <v>75</v>
      </c>
      <c r="B6" s="2">
        <v>9801</v>
      </c>
      <c r="C6" s="2">
        <v>58</v>
      </c>
      <c r="D6" s="2">
        <v>2791</v>
      </c>
      <c r="E6" s="2">
        <v>417</v>
      </c>
      <c r="F6" s="2">
        <v>24890</v>
      </c>
      <c r="G6" s="2">
        <v>2941</v>
      </c>
      <c r="H6" s="2">
        <v>1027</v>
      </c>
      <c r="I6" s="2">
        <v>46</v>
      </c>
      <c r="J6" s="2">
        <v>78</v>
      </c>
      <c r="K6" s="2">
        <v>457</v>
      </c>
      <c r="L6" s="2">
        <v>6484</v>
      </c>
      <c r="M6" s="2">
        <v>206</v>
      </c>
      <c r="N6" s="2">
        <v>694</v>
      </c>
      <c r="O6" s="2">
        <v>14145</v>
      </c>
      <c r="P6" s="2">
        <v>4304</v>
      </c>
      <c r="Q6" s="2">
        <v>1545</v>
      </c>
      <c r="R6" s="2">
        <v>2600</v>
      </c>
      <c r="S6" s="2">
        <v>2954</v>
      </c>
      <c r="T6" s="2">
        <v>2077</v>
      </c>
      <c r="U6" s="2">
        <v>1577</v>
      </c>
      <c r="V6" s="2">
        <v>136</v>
      </c>
      <c r="W6" s="2">
        <v>1038</v>
      </c>
      <c r="X6" s="2">
        <v>5586</v>
      </c>
      <c r="Y6" s="2">
        <v>2454</v>
      </c>
      <c r="Z6" s="2">
        <v>526</v>
      </c>
      <c r="AA6" s="2">
        <v>3686</v>
      </c>
      <c r="AB6" s="2">
        <v>509</v>
      </c>
      <c r="AC6" s="2">
        <v>836</v>
      </c>
      <c r="AD6" s="2">
        <v>406</v>
      </c>
      <c r="AE6" s="2">
        <v>437</v>
      </c>
      <c r="AF6" s="2">
        <v>744</v>
      </c>
      <c r="AG6" s="2">
        <v>610</v>
      </c>
      <c r="AH6" s="2">
        <v>4275</v>
      </c>
      <c r="AI6" s="2">
        <v>68</v>
      </c>
      <c r="AJ6" s="2">
        <v>120</v>
      </c>
      <c r="AK6" s="2">
        <v>13274</v>
      </c>
      <c r="AL6" s="2">
        <v>2015</v>
      </c>
      <c r="AM6" s="2">
        <v>3502</v>
      </c>
      <c r="AN6" s="2">
        <v>544</v>
      </c>
      <c r="AO6" s="2">
        <v>285</v>
      </c>
      <c r="AP6" s="2">
        <v>90</v>
      </c>
      <c r="AQ6" s="2">
        <v>107</v>
      </c>
      <c r="AR6" s="2">
        <v>7405</v>
      </c>
      <c r="AS6" s="2">
        <v>269</v>
      </c>
      <c r="AT6" s="2">
        <v>819</v>
      </c>
      <c r="AU6" s="2">
        <v>213</v>
      </c>
      <c r="AV6" s="2">
        <v>3619</v>
      </c>
      <c r="AW6" s="2">
        <v>3313</v>
      </c>
      <c r="AX6" s="2">
        <v>1117</v>
      </c>
      <c r="AY6" s="2">
        <v>3037</v>
      </c>
      <c r="AZ6" s="2">
        <v>340</v>
      </c>
    </row>
    <row r="7" spans="1:52">
      <c r="A7" t="s">
        <v>76</v>
      </c>
      <c r="B7" s="2">
        <v>9812</v>
      </c>
      <c r="C7" s="2">
        <v>58</v>
      </c>
      <c r="D7" s="2">
        <v>3106</v>
      </c>
      <c r="E7" s="2">
        <v>440</v>
      </c>
      <c r="F7" s="2">
        <v>27274</v>
      </c>
      <c r="G7" s="2">
        <v>3400</v>
      </c>
      <c r="H7" s="2">
        <v>1133</v>
      </c>
      <c r="I7" s="2">
        <v>46</v>
      </c>
      <c r="J7" s="2">
        <v>78</v>
      </c>
      <c r="K7" s="2">
        <v>553</v>
      </c>
      <c r="L7" s="2">
        <v>7377</v>
      </c>
      <c r="M7" s="2">
        <v>240</v>
      </c>
      <c r="N7" s="2">
        <v>750</v>
      </c>
      <c r="O7" s="2">
        <v>14997</v>
      </c>
      <c r="P7" s="2">
        <v>5012</v>
      </c>
      <c r="Q7" s="2">
        <v>1682</v>
      </c>
      <c r="R7" s="2">
        <v>2777</v>
      </c>
      <c r="S7" s="2">
        <v>3540</v>
      </c>
      <c r="T7" s="2">
        <v>2535</v>
      </c>
      <c r="U7" s="2">
        <v>1765</v>
      </c>
      <c r="V7" s="2">
        <v>185</v>
      </c>
      <c r="W7" s="2">
        <v>1087</v>
      </c>
      <c r="X7" s="2">
        <v>5663</v>
      </c>
      <c r="Y7" s="2">
        <v>2838</v>
      </c>
      <c r="Z7" s="2">
        <v>795</v>
      </c>
      <c r="AA7" s="2">
        <v>4467</v>
      </c>
      <c r="AB7" s="2">
        <v>394</v>
      </c>
      <c r="AC7" s="2">
        <v>960</v>
      </c>
      <c r="AD7" s="2">
        <v>578</v>
      </c>
      <c r="AE7" s="2">
        <v>625</v>
      </c>
      <c r="AF7" s="2">
        <v>848</v>
      </c>
      <c r="AG7" s="2">
        <v>868</v>
      </c>
      <c r="AH7" s="2">
        <v>5148</v>
      </c>
      <c r="AI7" s="2">
        <v>115</v>
      </c>
      <c r="AJ7" s="2">
        <v>172</v>
      </c>
      <c r="AK7" s="2">
        <v>14723</v>
      </c>
      <c r="AL7" s="2">
        <v>2638</v>
      </c>
      <c r="AM7" s="2">
        <v>3710</v>
      </c>
      <c r="AN7" s="2">
        <v>641</v>
      </c>
      <c r="AO7" s="2">
        <v>355</v>
      </c>
      <c r="AP7" s="2">
        <v>100</v>
      </c>
      <c r="AQ7" s="2">
        <v>114</v>
      </c>
      <c r="AR7" s="2">
        <v>8528</v>
      </c>
      <c r="AS7" s="2">
        <v>296</v>
      </c>
      <c r="AT7" s="2">
        <v>1185</v>
      </c>
      <c r="AU7" s="2">
        <v>278</v>
      </c>
      <c r="AV7" s="2">
        <v>4149</v>
      </c>
      <c r="AW7" s="2">
        <v>3716</v>
      </c>
      <c r="AX7" s="2">
        <v>1310</v>
      </c>
      <c r="AY7" s="2">
        <v>3093</v>
      </c>
      <c r="AZ7" s="2">
        <v>370</v>
      </c>
    </row>
    <row r="8" spans="1:52">
      <c r="A8" t="s">
        <v>77</v>
      </c>
      <c r="B8" s="2">
        <v>9750</v>
      </c>
      <c r="C8" s="2">
        <v>83</v>
      </c>
      <c r="D8" s="2">
        <v>3140</v>
      </c>
      <c r="E8" s="2">
        <v>561</v>
      </c>
      <c r="F8" s="2">
        <v>30409</v>
      </c>
      <c r="G8" s="2">
        <v>3824</v>
      </c>
      <c r="H8" s="2">
        <v>1134</v>
      </c>
      <c r="I8" s="2">
        <v>53</v>
      </c>
      <c r="J8" s="2">
        <v>67</v>
      </c>
      <c r="K8" s="2">
        <v>613</v>
      </c>
      <c r="L8" s="2">
        <v>7841</v>
      </c>
      <c r="M8" s="2">
        <v>301</v>
      </c>
      <c r="N8" s="2">
        <v>795</v>
      </c>
      <c r="O8" s="2">
        <v>13673</v>
      </c>
      <c r="P8" s="2">
        <v>5450</v>
      </c>
      <c r="Q8" s="2">
        <v>1586</v>
      </c>
      <c r="R8" s="2">
        <v>2776</v>
      </c>
      <c r="S8" s="2">
        <v>3932</v>
      </c>
      <c r="T8" s="2">
        <v>2532</v>
      </c>
      <c r="U8" s="2">
        <v>1585</v>
      </c>
      <c r="V8" s="2">
        <v>209</v>
      </c>
      <c r="W8" s="2">
        <v>1127</v>
      </c>
      <c r="X8" s="2">
        <v>6074</v>
      </c>
      <c r="Y8" s="2">
        <v>2933</v>
      </c>
      <c r="Z8" s="2">
        <v>887</v>
      </c>
      <c r="AA8" s="2">
        <v>4507</v>
      </c>
      <c r="AB8" s="2">
        <v>531</v>
      </c>
      <c r="AC8" s="2">
        <v>887</v>
      </c>
      <c r="AD8" s="2">
        <v>818</v>
      </c>
      <c r="AE8" s="2">
        <v>741</v>
      </c>
      <c r="AF8" s="2">
        <v>923</v>
      </c>
      <c r="AG8" s="2">
        <v>969</v>
      </c>
      <c r="AH8" s="2">
        <v>5663</v>
      </c>
      <c r="AI8" s="2">
        <v>162</v>
      </c>
      <c r="AJ8" s="2">
        <v>197</v>
      </c>
      <c r="AK8" s="2">
        <v>15899</v>
      </c>
      <c r="AL8" s="2">
        <v>2790</v>
      </c>
      <c r="AM8" s="2">
        <v>3971</v>
      </c>
      <c r="AN8" s="2">
        <v>656</v>
      </c>
      <c r="AO8" s="2">
        <v>361</v>
      </c>
      <c r="AP8" s="2">
        <v>169</v>
      </c>
      <c r="AQ8" s="2">
        <v>174</v>
      </c>
      <c r="AR8" s="2">
        <v>8825</v>
      </c>
      <c r="AS8" s="2">
        <v>432</v>
      </c>
      <c r="AT8" s="2">
        <v>1202</v>
      </c>
      <c r="AU8" s="2">
        <v>297</v>
      </c>
      <c r="AV8" s="2">
        <v>4305</v>
      </c>
      <c r="AW8" s="2">
        <v>3921</v>
      </c>
      <c r="AX8" s="2">
        <v>1404</v>
      </c>
      <c r="AY8" s="2">
        <v>3195</v>
      </c>
      <c r="AZ8" s="2">
        <v>428</v>
      </c>
    </row>
    <row r="9" spans="1:52">
      <c r="A9" t="s">
        <v>78</v>
      </c>
      <c r="B9" s="2">
        <v>9434</v>
      </c>
      <c r="C9" s="2">
        <v>117</v>
      </c>
      <c r="D9" s="2">
        <v>3256</v>
      </c>
      <c r="E9" s="2">
        <v>693</v>
      </c>
      <c r="F9" s="2">
        <v>34255</v>
      </c>
      <c r="G9" s="2">
        <v>3830</v>
      </c>
      <c r="H9" s="2">
        <v>1138</v>
      </c>
      <c r="I9" s="2">
        <v>58</v>
      </c>
      <c r="J9" s="2">
        <v>68</v>
      </c>
      <c r="K9" s="2">
        <v>863</v>
      </c>
      <c r="L9" s="2">
        <v>7481</v>
      </c>
      <c r="M9" s="2">
        <v>337</v>
      </c>
      <c r="N9" s="2">
        <v>836</v>
      </c>
      <c r="O9" s="2">
        <v>13829</v>
      </c>
      <c r="P9" s="2">
        <v>5892</v>
      </c>
      <c r="Q9" s="2">
        <v>1601</v>
      </c>
      <c r="R9" s="2">
        <v>3168</v>
      </c>
      <c r="S9" s="2">
        <v>4256</v>
      </c>
      <c r="T9" s="2">
        <v>2368</v>
      </c>
      <c r="U9" s="2">
        <v>1554</v>
      </c>
      <c r="V9" s="2">
        <v>242</v>
      </c>
      <c r="W9" s="2">
        <v>1254</v>
      </c>
      <c r="X9" s="2">
        <v>6628</v>
      </c>
      <c r="Y9" s="2">
        <v>3251</v>
      </c>
      <c r="Z9" s="2">
        <v>1011</v>
      </c>
      <c r="AA9" s="2">
        <v>5059</v>
      </c>
      <c r="AB9" s="2">
        <v>549</v>
      </c>
      <c r="AC9" s="2">
        <v>984</v>
      </c>
      <c r="AD9" s="2">
        <v>990</v>
      </c>
      <c r="AE9" s="2">
        <v>756</v>
      </c>
      <c r="AF9" s="2">
        <v>1025</v>
      </c>
      <c r="AG9" s="2">
        <v>933</v>
      </c>
      <c r="AH9" s="2">
        <v>6153</v>
      </c>
      <c r="AI9" s="2">
        <v>204</v>
      </c>
      <c r="AJ9" s="2">
        <v>220</v>
      </c>
      <c r="AK9" s="2">
        <v>16979</v>
      </c>
      <c r="AL9" s="2">
        <v>3327</v>
      </c>
      <c r="AM9" s="2">
        <v>4400</v>
      </c>
      <c r="AN9" s="2">
        <v>708</v>
      </c>
      <c r="AO9" s="2">
        <v>436</v>
      </c>
      <c r="AP9" s="2">
        <v>128</v>
      </c>
      <c r="AQ9" s="2">
        <v>141</v>
      </c>
      <c r="AR9" s="2">
        <v>9470</v>
      </c>
      <c r="AS9" s="2">
        <v>426</v>
      </c>
      <c r="AT9" s="2">
        <v>1337</v>
      </c>
      <c r="AU9" s="2">
        <v>325</v>
      </c>
      <c r="AV9" s="2">
        <v>4431</v>
      </c>
      <c r="AW9" s="2">
        <v>4280</v>
      </c>
      <c r="AX9" s="2">
        <v>1453</v>
      </c>
      <c r="AY9" s="2">
        <v>3344</v>
      </c>
      <c r="AZ9" s="2">
        <v>423</v>
      </c>
    </row>
    <row r="10" spans="1:52">
      <c r="A10" t="s">
        <v>79</v>
      </c>
      <c r="B10" s="2">
        <v>10095</v>
      </c>
      <c r="C10" s="2">
        <v>129</v>
      </c>
      <c r="D10" s="2">
        <v>3350</v>
      </c>
      <c r="E10" s="2">
        <v>777</v>
      </c>
      <c r="F10" s="2">
        <v>36996</v>
      </c>
      <c r="G10" s="2">
        <v>4358</v>
      </c>
      <c r="H10" s="2">
        <v>1344</v>
      </c>
      <c r="I10" s="2">
        <v>56</v>
      </c>
      <c r="J10" s="2">
        <v>64</v>
      </c>
      <c r="K10" s="2">
        <v>1126</v>
      </c>
      <c r="L10" s="2">
        <v>7382</v>
      </c>
      <c r="M10" s="2">
        <v>384</v>
      </c>
      <c r="N10" s="2">
        <v>942</v>
      </c>
      <c r="O10" s="2">
        <v>13452</v>
      </c>
      <c r="P10" s="2">
        <v>6754</v>
      </c>
      <c r="Q10" s="2">
        <v>1899</v>
      </c>
      <c r="R10" s="2">
        <v>3261</v>
      </c>
      <c r="S10" s="2">
        <v>4794</v>
      </c>
      <c r="T10" s="2">
        <v>2790</v>
      </c>
      <c r="U10" s="2">
        <v>1791</v>
      </c>
      <c r="V10" s="2">
        <v>267</v>
      </c>
      <c r="W10" s="2">
        <v>1443</v>
      </c>
      <c r="X10" s="2">
        <v>8055</v>
      </c>
      <c r="Y10" s="2">
        <v>3394</v>
      </c>
      <c r="Z10" s="2">
        <v>1037</v>
      </c>
      <c r="AA10" s="2">
        <v>5422</v>
      </c>
      <c r="AB10" s="2">
        <v>618</v>
      </c>
      <c r="AC10" s="2">
        <v>1144</v>
      </c>
      <c r="AD10" s="2">
        <v>1298</v>
      </c>
      <c r="AE10" s="2">
        <v>836</v>
      </c>
      <c r="AF10" s="2">
        <v>1220</v>
      </c>
      <c r="AG10" s="2">
        <v>1035</v>
      </c>
      <c r="AH10" s="2">
        <v>6589</v>
      </c>
      <c r="AI10" s="2">
        <v>271</v>
      </c>
      <c r="AJ10" s="2">
        <v>219</v>
      </c>
      <c r="AK10" s="2">
        <v>18497</v>
      </c>
      <c r="AL10" s="2">
        <v>3845</v>
      </c>
      <c r="AM10" s="2">
        <v>4860</v>
      </c>
      <c r="AN10" s="2">
        <v>1010</v>
      </c>
      <c r="AO10" s="2">
        <v>510</v>
      </c>
      <c r="AP10" s="2">
        <v>118</v>
      </c>
      <c r="AQ10" s="2">
        <v>171</v>
      </c>
      <c r="AR10" s="2">
        <v>10052</v>
      </c>
      <c r="AS10" s="2">
        <v>551</v>
      </c>
      <c r="AT10" s="2">
        <v>1557</v>
      </c>
      <c r="AU10" s="2">
        <v>319</v>
      </c>
      <c r="AV10" s="2">
        <v>4984</v>
      </c>
      <c r="AW10" s="2">
        <v>4688</v>
      </c>
      <c r="AX10" s="2">
        <v>1625</v>
      </c>
      <c r="AY10" s="2">
        <v>3936</v>
      </c>
      <c r="AZ10" s="2">
        <v>394</v>
      </c>
    </row>
    <row r="11" spans="1:52">
      <c r="A11" t="s">
        <v>80</v>
      </c>
      <c r="B11" s="2">
        <v>9951</v>
      </c>
      <c r="C11" s="2">
        <v>162</v>
      </c>
      <c r="D11" s="2">
        <v>3050</v>
      </c>
      <c r="E11" s="2">
        <v>857</v>
      </c>
      <c r="F11" s="2">
        <v>34486</v>
      </c>
      <c r="G11" s="2">
        <v>3569</v>
      </c>
      <c r="H11" s="2">
        <v>1239</v>
      </c>
      <c r="I11" s="2">
        <v>76</v>
      </c>
      <c r="J11" s="2">
        <v>85</v>
      </c>
      <c r="K11" s="2">
        <v>1124</v>
      </c>
      <c r="L11" s="2">
        <v>6405</v>
      </c>
      <c r="M11" s="2">
        <v>413</v>
      </c>
      <c r="N11" s="2">
        <v>946</v>
      </c>
      <c r="O11" s="2">
        <v>13191</v>
      </c>
      <c r="P11" s="2">
        <v>7382</v>
      </c>
      <c r="Q11" s="2">
        <v>1906</v>
      </c>
      <c r="R11" s="2">
        <v>3224</v>
      </c>
      <c r="S11" s="2">
        <v>4628</v>
      </c>
      <c r="T11" s="2">
        <v>3611</v>
      </c>
      <c r="U11" s="2">
        <v>1850</v>
      </c>
      <c r="V11" s="2">
        <v>311</v>
      </c>
      <c r="W11" s="2">
        <v>1399</v>
      </c>
      <c r="X11" s="2">
        <v>7066</v>
      </c>
      <c r="Y11" s="2">
        <v>2839</v>
      </c>
      <c r="Z11" s="2">
        <v>978</v>
      </c>
      <c r="AA11" s="2">
        <v>4810</v>
      </c>
      <c r="AB11" s="2">
        <v>628</v>
      </c>
      <c r="AC11" s="2">
        <v>1006</v>
      </c>
      <c r="AD11" s="2">
        <v>1217</v>
      </c>
      <c r="AE11" s="2">
        <v>762</v>
      </c>
      <c r="AF11" s="2">
        <v>1149</v>
      </c>
      <c r="AG11" s="2">
        <v>1190</v>
      </c>
      <c r="AH11" s="2">
        <v>5887</v>
      </c>
      <c r="AI11" s="2">
        <v>339</v>
      </c>
      <c r="AJ11" s="2">
        <v>223</v>
      </c>
      <c r="AK11" s="2">
        <v>16939</v>
      </c>
      <c r="AL11" s="2">
        <v>3460</v>
      </c>
      <c r="AM11" s="2">
        <v>4306</v>
      </c>
      <c r="AN11" s="2">
        <v>1131</v>
      </c>
      <c r="AO11" s="2">
        <v>484</v>
      </c>
      <c r="AP11" s="2">
        <v>158</v>
      </c>
      <c r="AQ11" s="2">
        <v>152</v>
      </c>
      <c r="AR11" s="2">
        <v>9098</v>
      </c>
      <c r="AS11" s="2">
        <v>805</v>
      </c>
      <c r="AT11" s="2">
        <v>1393</v>
      </c>
      <c r="AU11" s="2">
        <v>313</v>
      </c>
      <c r="AV11" s="2">
        <v>4571</v>
      </c>
      <c r="AW11" s="2">
        <v>4772</v>
      </c>
      <c r="AX11" s="2">
        <v>1496</v>
      </c>
      <c r="AY11" s="2">
        <v>3825</v>
      </c>
      <c r="AZ11" s="2">
        <v>379</v>
      </c>
    </row>
    <row r="12" spans="1:52">
      <c r="A12" t="s">
        <v>81</v>
      </c>
      <c r="B12" s="2">
        <v>8980</v>
      </c>
      <c r="C12" s="2">
        <v>171</v>
      </c>
      <c r="D12" s="2">
        <v>2842</v>
      </c>
      <c r="E12" s="2">
        <v>844</v>
      </c>
      <c r="F12" s="2">
        <v>32061</v>
      </c>
      <c r="G12" s="2">
        <v>3413</v>
      </c>
      <c r="H12" s="2">
        <v>1122</v>
      </c>
      <c r="I12" s="2">
        <v>77</v>
      </c>
      <c r="J12" s="2">
        <v>89</v>
      </c>
      <c r="K12" s="2">
        <v>1147</v>
      </c>
      <c r="L12" s="2">
        <v>6005</v>
      </c>
      <c r="M12" s="2">
        <v>301</v>
      </c>
      <c r="N12" s="2">
        <v>966</v>
      </c>
      <c r="O12" s="2">
        <v>11899</v>
      </c>
      <c r="P12" s="2">
        <v>6794</v>
      </c>
      <c r="Q12" s="2">
        <v>2105</v>
      </c>
      <c r="R12" s="2">
        <v>4223</v>
      </c>
      <c r="S12" s="2">
        <v>4880</v>
      </c>
      <c r="T12" s="2">
        <v>4019</v>
      </c>
      <c r="U12" s="2">
        <v>1645</v>
      </c>
      <c r="V12" s="2">
        <v>300</v>
      </c>
      <c r="W12" s="2">
        <v>1261</v>
      </c>
      <c r="X12" s="2">
        <v>5664</v>
      </c>
      <c r="Y12" s="2">
        <v>2866</v>
      </c>
      <c r="Z12" s="2">
        <v>967</v>
      </c>
      <c r="AA12" s="2">
        <v>4661</v>
      </c>
      <c r="AB12" s="2">
        <v>802</v>
      </c>
      <c r="AC12" s="2">
        <v>1146</v>
      </c>
      <c r="AD12" s="2">
        <v>1268</v>
      </c>
      <c r="AE12" s="2">
        <v>687</v>
      </c>
      <c r="AF12" s="2">
        <v>1114</v>
      </c>
      <c r="AG12" s="2">
        <v>1296</v>
      </c>
      <c r="AH12" s="2">
        <v>5200</v>
      </c>
      <c r="AI12" s="2">
        <v>343</v>
      </c>
      <c r="AJ12" s="2">
        <v>207</v>
      </c>
      <c r="AK12" s="2">
        <v>14976</v>
      </c>
      <c r="AL12" s="2">
        <v>2952</v>
      </c>
      <c r="AM12" s="2">
        <v>4171</v>
      </c>
      <c r="AN12" s="2">
        <v>1217</v>
      </c>
      <c r="AO12" s="2">
        <v>447</v>
      </c>
      <c r="AP12" s="2">
        <v>135</v>
      </c>
      <c r="AQ12" s="2">
        <v>143</v>
      </c>
      <c r="AR12" s="2">
        <v>7882</v>
      </c>
      <c r="AS12" s="2">
        <v>905</v>
      </c>
      <c r="AT12" s="2">
        <v>1341</v>
      </c>
      <c r="AU12" s="2">
        <v>283</v>
      </c>
      <c r="AV12" s="2">
        <v>4101</v>
      </c>
      <c r="AW12" s="2">
        <v>4252</v>
      </c>
      <c r="AX12" s="2">
        <v>1347</v>
      </c>
      <c r="AY12" s="2">
        <v>3450</v>
      </c>
      <c r="AZ12" s="2">
        <v>460</v>
      </c>
    </row>
    <row r="13" spans="1:52">
      <c r="A13" t="s">
        <v>82</v>
      </c>
      <c r="B13" s="2">
        <v>9440</v>
      </c>
      <c r="C13" s="2">
        <v>170</v>
      </c>
      <c r="D13" s="2">
        <v>2790</v>
      </c>
      <c r="E13" s="2">
        <v>1010</v>
      </c>
      <c r="F13" s="2">
        <v>31572</v>
      </c>
      <c r="G13" s="2">
        <v>3532</v>
      </c>
      <c r="H13" s="2">
        <v>1116</v>
      </c>
      <c r="I13" s="2">
        <v>99</v>
      </c>
      <c r="J13" s="2">
        <v>89</v>
      </c>
      <c r="K13" s="2">
        <v>1351</v>
      </c>
      <c r="L13" s="2">
        <v>6914</v>
      </c>
      <c r="M13" s="2">
        <v>355</v>
      </c>
      <c r="N13" s="2">
        <v>962</v>
      </c>
      <c r="O13" s="2">
        <v>12469</v>
      </c>
      <c r="P13" s="2">
        <v>7211</v>
      </c>
      <c r="Q13" s="2">
        <v>2404</v>
      </c>
      <c r="R13" s="2">
        <v>4733</v>
      </c>
      <c r="S13" s="2">
        <v>5071</v>
      </c>
      <c r="T13" s="2">
        <v>4579</v>
      </c>
      <c r="U13" s="2">
        <v>1706</v>
      </c>
      <c r="V13" s="2">
        <v>400</v>
      </c>
      <c r="W13" s="2">
        <v>1246</v>
      </c>
      <c r="X13" s="2">
        <v>6264</v>
      </c>
      <c r="Y13" s="2">
        <v>2478</v>
      </c>
      <c r="Z13" s="2">
        <v>1160</v>
      </c>
      <c r="AA13" s="2">
        <v>5319</v>
      </c>
      <c r="AB13" s="2">
        <v>821</v>
      </c>
      <c r="AC13" s="2">
        <v>1315</v>
      </c>
      <c r="AD13" s="2">
        <v>1187</v>
      </c>
      <c r="AE13" s="2">
        <v>447</v>
      </c>
      <c r="AF13" s="2">
        <v>926</v>
      </c>
      <c r="AG13" s="2">
        <v>1424</v>
      </c>
      <c r="AH13" s="2">
        <v>4913</v>
      </c>
      <c r="AI13" s="2">
        <v>618</v>
      </c>
      <c r="AJ13" s="2">
        <v>227</v>
      </c>
      <c r="AK13" s="2">
        <v>16400</v>
      </c>
      <c r="AL13" s="2">
        <v>3202</v>
      </c>
      <c r="AM13" s="2">
        <v>4215</v>
      </c>
      <c r="AN13" s="2">
        <v>1128</v>
      </c>
      <c r="AO13" s="2">
        <v>430</v>
      </c>
      <c r="AP13" s="2">
        <v>164</v>
      </c>
      <c r="AQ13" s="2">
        <v>143</v>
      </c>
      <c r="AR13" s="2">
        <v>8537</v>
      </c>
      <c r="AS13" s="2">
        <v>1084</v>
      </c>
      <c r="AT13" s="2">
        <v>1285</v>
      </c>
      <c r="AU13" s="2">
        <v>248</v>
      </c>
      <c r="AV13" s="2">
        <v>5355</v>
      </c>
      <c r="AW13" s="2">
        <v>4219</v>
      </c>
      <c r="AX13" s="2">
        <v>1624</v>
      </c>
      <c r="AY13" s="2">
        <v>3248</v>
      </c>
      <c r="AZ13" s="2">
        <v>518</v>
      </c>
    </row>
    <row r="14" spans="1:52">
      <c r="A14" t="s">
        <v>83</v>
      </c>
      <c r="B14" s="2">
        <v>9061</v>
      </c>
      <c r="C14" s="2">
        <v>172</v>
      </c>
      <c r="D14" s="2">
        <v>2836</v>
      </c>
      <c r="E14" s="2">
        <v>1052</v>
      </c>
      <c r="F14" s="2">
        <v>31332</v>
      </c>
      <c r="G14" s="2">
        <v>3350</v>
      </c>
      <c r="H14" s="2">
        <v>1331</v>
      </c>
      <c r="I14" s="2">
        <v>83</v>
      </c>
      <c r="J14" s="2">
        <v>111</v>
      </c>
      <c r="K14" s="2">
        <v>1817</v>
      </c>
      <c r="L14" s="2">
        <v>7169</v>
      </c>
      <c r="M14" s="2">
        <v>362</v>
      </c>
      <c r="N14" s="2">
        <v>867</v>
      </c>
      <c r="O14" s="2">
        <v>12552</v>
      </c>
      <c r="P14" s="2">
        <v>7822</v>
      </c>
      <c r="Q14" s="2">
        <v>2831</v>
      </c>
      <c r="R14" s="2">
        <v>4397</v>
      </c>
      <c r="S14" s="2">
        <v>5159</v>
      </c>
      <c r="T14" s="2">
        <v>4612</v>
      </c>
      <c r="U14" s="2">
        <v>1471</v>
      </c>
      <c r="V14" s="2">
        <v>460</v>
      </c>
      <c r="W14" s="2">
        <v>1548</v>
      </c>
      <c r="X14" s="2">
        <v>6152</v>
      </c>
      <c r="Y14" s="2">
        <v>2855</v>
      </c>
      <c r="Z14" s="2">
        <v>1273</v>
      </c>
      <c r="AA14" s="2">
        <v>5256</v>
      </c>
      <c r="AB14" s="2">
        <v>863</v>
      </c>
      <c r="AC14" s="2">
        <v>1535</v>
      </c>
      <c r="AD14" s="2">
        <v>1341</v>
      </c>
      <c r="AE14" s="2">
        <v>458</v>
      </c>
      <c r="AF14" s="2">
        <v>981</v>
      </c>
      <c r="AG14" s="2">
        <v>1518</v>
      </c>
      <c r="AH14" s="2">
        <v>6154</v>
      </c>
      <c r="AI14" s="2">
        <v>1160</v>
      </c>
      <c r="AJ14" s="2">
        <v>229</v>
      </c>
      <c r="AK14" s="2">
        <v>16484</v>
      </c>
      <c r="AL14" s="2">
        <v>3222</v>
      </c>
      <c r="AM14" s="2">
        <v>3864</v>
      </c>
      <c r="AN14" s="2">
        <v>1443</v>
      </c>
      <c r="AO14" s="2">
        <v>488</v>
      </c>
      <c r="AP14" s="2">
        <v>200</v>
      </c>
      <c r="AQ14" s="2">
        <v>257</v>
      </c>
      <c r="AR14" s="2">
        <v>7542</v>
      </c>
      <c r="AS14" s="2">
        <v>1655</v>
      </c>
      <c r="AT14" s="2">
        <v>1249</v>
      </c>
      <c r="AU14" s="2">
        <v>298</v>
      </c>
      <c r="AV14" s="2">
        <v>5452</v>
      </c>
      <c r="AW14" s="2">
        <v>4238</v>
      </c>
      <c r="AX14" s="2">
        <v>1612</v>
      </c>
      <c r="AY14" s="2">
        <v>3513</v>
      </c>
      <c r="AZ14" s="2">
        <v>456</v>
      </c>
    </row>
    <row r="15" spans="1:52">
      <c r="A15" t="s">
        <v>84</v>
      </c>
      <c r="B15" s="2">
        <v>7718</v>
      </c>
      <c r="C15" s="2">
        <v>219</v>
      </c>
      <c r="D15" s="2">
        <v>2662</v>
      </c>
      <c r="E15" s="2">
        <v>968</v>
      </c>
      <c r="F15" s="2">
        <v>27670</v>
      </c>
      <c r="G15" s="2">
        <v>2887</v>
      </c>
      <c r="H15" s="2">
        <v>1215</v>
      </c>
      <c r="I15" s="2">
        <v>105</v>
      </c>
      <c r="J15" s="2">
        <v>102</v>
      </c>
      <c r="K15" s="2">
        <v>1804</v>
      </c>
      <c r="L15" s="2">
        <v>6533</v>
      </c>
      <c r="M15" s="2">
        <v>354</v>
      </c>
      <c r="N15" s="2">
        <v>761</v>
      </c>
      <c r="O15" s="2">
        <v>11835</v>
      </c>
      <c r="P15" s="2">
        <v>7196</v>
      </c>
      <c r="Q15" s="2">
        <v>2904</v>
      </c>
      <c r="R15" s="2">
        <v>3562</v>
      </c>
      <c r="S15" s="2">
        <v>4603</v>
      </c>
      <c r="T15" s="2">
        <v>3857</v>
      </c>
      <c r="U15" s="2">
        <v>1187</v>
      </c>
      <c r="V15" s="2">
        <v>503</v>
      </c>
      <c r="W15" s="2">
        <v>1756</v>
      </c>
      <c r="X15" s="2">
        <v>5157</v>
      </c>
      <c r="Y15" s="2">
        <v>2631</v>
      </c>
      <c r="Z15" s="2">
        <v>1360</v>
      </c>
      <c r="AA15" s="2">
        <v>4578</v>
      </c>
      <c r="AB15" s="2">
        <v>791</v>
      </c>
      <c r="AC15" s="2">
        <v>1609</v>
      </c>
      <c r="AD15" s="2">
        <v>1229</v>
      </c>
      <c r="AE15" s="2">
        <v>417</v>
      </c>
      <c r="AF15" s="2">
        <v>1148</v>
      </c>
      <c r="AG15" s="2">
        <v>1213</v>
      </c>
      <c r="AH15" s="2">
        <v>6035</v>
      </c>
      <c r="AI15" s="2">
        <v>1160</v>
      </c>
      <c r="AJ15" s="2">
        <v>285</v>
      </c>
      <c r="AK15" s="2">
        <v>14310</v>
      </c>
      <c r="AL15" s="2">
        <v>2798</v>
      </c>
      <c r="AM15" s="2">
        <v>3622</v>
      </c>
      <c r="AN15" s="2">
        <v>1316</v>
      </c>
      <c r="AO15" s="2">
        <v>464</v>
      </c>
      <c r="AP15" s="2">
        <v>176</v>
      </c>
      <c r="AQ15" s="2">
        <v>181</v>
      </c>
      <c r="AR15" s="2">
        <v>6748</v>
      </c>
      <c r="AS15" s="2">
        <v>1864</v>
      </c>
      <c r="AT15" s="2">
        <v>1082</v>
      </c>
      <c r="AU15" s="2">
        <v>301</v>
      </c>
      <c r="AV15" s="2">
        <v>4737</v>
      </c>
      <c r="AW15" s="2">
        <v>3849</v>
      </c>
      <c r="AX15" s="2">
        <v>1573</v>
      </c>
      <c r="AY15" s="2">
        <v>3233</v>
      </c>
      <c r="AZ15" s="2">
        <v>392</v>
      </c>
    </row>
    <row r="16" spans="1:52">
      <c r="A16" t="s">
        <v>85</v>
      </c>
      <c r="B16" s="2">
        <v>7005</v>
      </c>
      <c r="C16" s="2">
        <v>191</v>
      </c>
      <c r="D16" s="2">
        <v>2664</v>
      </c>
      <c r="E16" s="2">
        <v>992</v>
      </c>
      <c r="F16" s="2">
        <v>26423</v>
      </c>
      <c r="G16" s="2">
        <v>2678</v>
      </c>
      <c r="H16" s="2">
        <v>1109</v>
      </c>
      <c r="I16" s="2">
        <v>93</v>
      </c>
      <c r="J16" s="2">
        <v>101</v>
      </c>
      <c r="K16" s="2">
        <v>1541</v>
      </c>
      <c r="L16" s="2">
        <v>6214</v>
      </c>
      <c r="M16" s="2">
        <v>321</v>
      </c>
      <c r="N16" s="2">
        <v>786</v>
      </c>
      <c r="O16" s="2">
        <v>11239</v>
      </c>
      <c r="P16" s="2">
        <v>6593</v>
      </c>
      <c r="Q16" s="2">
        <v>2717</v>
      </c>
      <c r="R16" s="2">
        <v>3304</v>
      </c>
      <c r="S16" s="2">
        <v>4363</v>
      </c>
      <c r="T16" s="2">
        <v>3951</v>
      </c>
      <c r="U16" s="2">
        <v>925</v>
      </c>
      <c r="V16" s="2">
        <v>528</v>
      </c>
      <c r="W16" s="2">
        <v>1489</v>
      </c>
      <c r="X16" s="2">
        <v>5148</v>
      </c>
      <c r="Y16" s="2">
        <v>2702</v>
      </c>
      <c r="Z16" s="2">
        <v>1401</v>
      </c>
      <c r="AA16" s="2">
        <v>4544</v>
      </c>
      <c r="AB16" s="2">
        <v>704</v>
      </c>
      <c r="AC16" s="2">
        <v>1462</v>
      </c>
      <c r="AD16" s="2">
        <v>1085</v>
      </c>
      <c r="AE16" s="2">
        <v>346</v>
      </c>
      <c r="AF16" s="2">
        <v>1064</v>
      </c>
      <c r="AG16" s="2">
        <v>1078</v>
      </c>
      <c r="AH16" s="2">
        <v>5462</v>
      </c>
      <c r="AI16" s="2">
        <v>1318</v>
      </c>
      <c r="AJ16" s="2">
        <v>279</v>
      </c>
      <c r="AK16" s="2">
        <v>12527</v>
      </c>
      <c r="AL16" s="2">
        <v>2819</v>
      </c>
      <c r="AM16" s="2">
        <v>3588</v>
      </c>
      <c r="AN16" s="2">
        <v>1406</v>
      </c>
      <c r="AO16" s="2">
        <v>410</v>
      </c>
      <c r="AP16" s="2">
        <v>168</v>
      </c>
      <c r="AQ16" s="2">
        <v>237</v>
      </c>
      <c r="AR16" s="2">
        <v>6278</v>
      </c>
      <c r="AS16" s="2">
        <v>2005</v>
      </c>
      <c r="AT16" s="2">
        <v>948</v>
      </c>
      <c r="AU16" s="2">
        <v>281</v>
      </c>
      <c r="AV16" s="2">
        <v>4420</v>
      </c>
      <c r="AW16" s="2">
        <v>3844</v>
      </c>
      <c r="AX16" s="2">
        <v>1586</v>
      </c>
      <c r="AY16" s="2">
        <v>2968</v>
      </c>
      <c r="AZ16" s="2">
        <v>338</v>
      </c>
    </row>
    <row r="17" spans="1:52">
      <c r="A17" t="s">
        <v>86</v>
      </c>
      <c r="B17" s="2">
        <v>7355</v>
      </c>
      <c r="C17" s="2">
        <v>197</v>
      </c>
      <c r="D17" s="2">
        <v>2957</v>
      </c>
      <c r="E17" s="2">
        <v>1179</v>
      </c>
      <c r="F17" s="2">
        <v>28716</v>
      </c>
      <c r="G17" s="2">
        <v>2940</v>
      </c>
      <c r="H17" s="2">
        <v>1142</v>
      </c>
      <c r="I17" s="2">
        <v>136</v>
      </c>
      <c r="J17" s="2">
        <v>102</v>
      </c>
      <c r="K17" s="2">
        <v>1605</v>
      </c>
      <c r="L17" s="2">
        <v>6225</v>
      </c>
      <c r="M17" s="2">
        <v>377</v>
      </c>
      <c r="N17" s="2">
        <v>575</v>
      </c>
      <c r="O17" s="2">
        <v>12296</v>
      </c>
      <c r="P17" s="2">
        <v>7262</v>
      </c>
      <c r="Q17" s="2">
        <v>2643</v>
      </c>
      <c r="R17" s="2">
        <v>3843</v>
      </c>
      <c r="S17" s="2">
        <v>4776</v>
      </c>
      <c r="T17" s="2">
        <v>4318</v>
      </c>
      <c r="U17" s="2">
        <v>1053</v>
      </c>
      <c r="V17" s="2">
        <v>537</v>
      </c>
      <c r="W17" s="2">
        <v>1507</v>
      </c>
      <c r="X17" s="2">
        <v>5737</v>
      </c>
      <c r="Y17" s="2">
        <v>3116</v>
      </c>
      <c r="Z17" s="2">
        <v>1733</v>
      </c>
      <c r="AA17" s="2">
        <v>5083</v>
      </c>
      <c r="AB17" s="2">
        <v>684</v>
      </c>
      <c r="AC17" s="2">
        <v>1635</v>
      </c>
      <c r="AD17" s="2">
        <v>1301</v>
      </c>
      <c r="AE17" s="2">
        <v>277</v>
      </c>
      <c r="AF17" s="2">
        <v>1166</v>
      </c>
      <c r="AG17" s="2">
        <v>1004</v>
      </c>
      <c r="AH17" s="2">
        <v>6319</v>
      </c>
      <c r="AI17" s="2">
        <v>1726</v>
      </c>
      <c r="AJ17" s="2">
        <v>283</v>
      </c>
      <c r="AK17" s="2">
        <v>12884</v>
      </c>
      <c r="AL17" s="2">
        <v>3256</v>
      </c>
      <c r="AM17" s="2">
        <v>3500</v>
      </c>
      <c r="AN17" s="2">
        <v>1563</v>
      </c>
      <c r="AO17" s="2">
        <v>431</v>
      </c>
      <c r="AP17" s="2">
        <v>192</v>
      </c>
      <c r="AQ17" s="2">
        <v>236</v>
      </c>
      <c r="AR17" s="2">
        <v>7486</v>
      </c>
      <c r="AS17" s="2">
        <v>2086</v>
      </c>
      <c r="AT17" s="2">
        <v>974</v>
      </c>
      <c r="AU17" s="2">
        <v>261</v>
      </c>
      <c r="AV17" s="2">
        <v>4827</v>
      </c>
      <c r="AW17" s="2">
        <v>3895</v>
      </c>
      <c r="AX17" s="2">
        <v>1645</v>
      </c>
      <c r="AY17" s="2">
        <v>3322</v>
      </c>
      <c r="AZ17" s="2">
        <v>294</v>
      </c>
    </row>
    <row r="18" spans="1:52">
      <c r="A18" t="s">
        <v>87</v>
      </c>
      <c r="B18" s="2">
        <v>8696</v>
      </c>
      <c r="C18" s="2">
        <v>177</v>
      </c>
      <c r="D18" s="2">
        <v>3774</v>
      </c>
      <c r="E18" s="2">
        <v>1489</v>
      </c>
      <c r="F18" s="2">
        <v>36967</v>
      </c>
      <c r="G18" s="2">
        <v>3850</v>
      </c>
      <c r="H18" s="2">
        <v>1642</v>
      </c>
      <c r="I18" s="2">
        <v>277</v>
      </c>
      <c r="J18" s="2">
        <v>187</v>
      </c>
      <c r="K18" s="2">
        <v>3277</v>
      </c>
      <c r="L18" s="2">
        <v>8777</v>
      </c>
      <c r="M18" s="2">
        <v>490</v>
      </c>
      <c r="N18" s="2">
        <v>1220</v>
      </c>
      <c r="O18" s="2">
        <v>16949</v>
      </c>
      <c r="P18" s="2">
        <v>9004</v>
      </c>
      <c r="Q18" s="2">
        <v>3015</v>
      </c>
      <c r="R18" s="2">
        <v>4475</v>
      </c>
      <c r="S18" s="2">
        <v>6132</v>
      </c>
      <c r="T18" s="2">
        <v>5060</v>
      </c>
      <c r="U18" s="2">
        <v>1818</v>
      </c>
      <c r="V18" s="2">
        <v>795</v>
      </c>
      <c r="W18" s="2">
        <v>2326</v>
      </c>
      <c r="X18" s="2">
        <v>8002</v>
      </c>
      <c r="Y18" s="2">
        <v>3738</v>
      </c>
      <c r="Z18" s="2">
        <v>2627</v>
      </c>
      <c r="AA18" s="2">
        <v>6597</v>
      </c>
      <c r="AB18" s="2">
        <v>743</v>
      </c>
      <c r="AC18" s="2">
        <v>2347</v>
      </c>
      <c r="AD18" s="2">
        <v>1734</v>
      </c>
      <c r="AE18" s="2">
        <v>520</v>
      </c>
      <c r="AF18" s="2">
        <v>1917</v>
      </c>
      <c r="AG18" s="2">
        <v>1329</v>
      </c>
      <c r="AH18" s="2">
        <v>10025</v>
      </c>
      <c r="AI18" s="2">
        <v>4579</v>
      </c>
      <c r="AJ18" s="2">
        <v>312</v>
      </c>
      <c r="AK18" s="2">
        <v>15537</v>
      </c>
      <c r="AL18" s="2">
        <v>3838</v>
      </c>
      <c r="AM18" s="2">
        <v>3654</v>
      </c>
      <c r="AN18" s="2">
        <v>3309</v>
      </c>
      <c r="AO18" s="2">
        <v>549</v>
      </c>
      <c r="AP18" s="2">
        <v>366</v>
      </c>
      <c r="AQ18" s="2">
        <v>282</v>
      </c>
      <c r="AR18" s="2">
        <v>9119</v>
      </c>
      <c r="AS18" s="2">
        <v>3231</v>
      </c>
      <c r="AT18" s="2">
        <v>1064</v>
      </c>
      <c r="AU18" s="2">
        <v>273</v>
      </c>
      <c r="AV18" s="2">
        <v>7593</v>
      </c>
      <c r="AW18" s="2">
        <v>3819</v>
      </c>
      <c r="AX18" s="2">
        <v>1870</v>
      </c>
      <c r="AY18" s="2">
        <v>4303</v>
      </c>
      <c r="AZ18" s="2">
        <v>420</v>
      </c>
    </row>
    <row r="19" spans="1:52">
      <c r="A19" t="s">
        <v>88</v>
      </c>
      <c r="B19" s="2">
        <v>7268</v>
      </c>
      <c r="C19" s="2">
        <v>175</v>
      </c>
      <c r="D19" s="2">
        <v>3569</v>
      </c>
      <c r="E19" s="2">
        <v>1423</v>
      </c>
      <c r="F19" s="2">
        <v>33711</v>
      </c>
      <c r="G19" s="2">
        <v>3827</v>
      </c>
      <c r="H19" s="2">
        <v>1905</v>
      </c>
      <c r="I19" s="2">
        <v>279</v>
      </c>
      <c r="J19" s="2">
        <v>207</v>
      </c>
      <c r="K19" s="2">
        <v>4644</v>
      </c>
      <c r="L19" s="2">
        <v>7327</v>
      </c>
      <c r="M19" s="2">
        <v>411</v>
      </c>
      <c r="N19" s="2">
        <v>1202</v>
      </c>
      <c r="O19" s="2">
        <v>15532</v>
      </c>
      <c r="P19" s="2">
        <v>9238</v>
      </c>
      <c r="Q19" s="2">
        <v>2636</v>
      </c>
      <c r="R19" s="2">
        <v>4001</v>
      </c>
      <c r="S19" s="2">
        <v>5531</v>
      </c>
      <c r="T19" s="2">
        <v>4486</v>
      </c>
      <c r="U19" s="2">
        <v>1339</v>
      </c>
      <c r="V19" s="2">
        <v>1307</v>
      </c>
      <c r="W19" s="2">
        <v>2778</v>
      </c>
      <c r="X19" s="2">
        <v>7356</v>
      </c>
      <c r="Y19" s="2">
        <v>3343</v>
      </c>
      <c r="Z19" s="2">
        <v>2572</v>
      </c>
      <c r="AA19" s="2">
        <v>5478</v>
      </c>
      <c r="AB19" s="2">
        <v>750</v>
      </c>
      <c r="AC19" s="2">
        <v>1828</v>
      </c>
      <c r="AD19" s="2">
        <v>1526</v>
      </c>
      <c r="AE19" s="2">
        <v>444</v>
      </c>
      <c r="AF19" s="2">
        <v>2604</v>
      </c>
      <c r="AG19" s="2">
        <v>1205</v>
      </c>
      <c r="AH19" s="2">
        <v>11445</v>
      </c>
      <c r="AI19" s="2">
        <v>3928</v>
      </c>
      <c r="AJ19" s="2">
        <v>332</v>
      </c>
      <c r="AK19" s="2">
        <v>14192</v>
      </c>
      <c r="AL19" s="2">
        <v>3259</v>
      </c>
      <c r="AM19" s="2">
        <v>3127</v>
      </c>
      <c r="AN19" s="2">
        <v>4739</v>
      </c>
      <c r="AO19" s="2">
        <v>535</v>
      </c>
      <c r="AP19" s="2">
        <v>415</v>
      </c>
      <c r="AQ19" s="2">
        <v>277</v>
      </c>
      <c r="AR19" s="2">
        <v>7789</v>
      </c>
      <c r="AS19" s="2">
        <v>3010</v>
      </c>
      <c r="AT19" s="2">
        <v>1037</v>
      </c>
      <c r="AU19" s="2">
        <v>293</v>
      </c>
      <c r="AV19" s="2">
        <v>6859</v>
      </c>
      <c r="AW19" s="2">
        <v>3680</v>
      </c>
      <c r="AX19" s="2">
        <v>1868</v>
      </c>
      <c r="AY19" s="2">
        <v>4002</v>
      </c>
      <c r="AZ19" s="2">
        <v>379</v>
      </c>
    </row>
    <row r="20" spans="1:52">
      <c r="A20" t="s">
        <v>89</v>
      </c>
      <c r="B20" s="2">
        <v>6625</v>
      </c>
      <c r="C20" s="2">
        <v>131</v>
      </c>
      <c r="D20" s="2">
        <v>3068</v>
      </c>
      <c r="E20" s="2">
        <v>1264</v>
      </c>
      <c r="F20" s="2">
        <v>26560</v>
      </c>
      <c r="G20" s="2">
        <v>3360</v>
      </c>
      <c r="H20" s="2">
        <v>1779</v>
      </c>
      <c r="I20" s="2">
        <v>266</v>
      </c>
      <c r="J20" s="2">
        <v>241</v>
      </c>
      <c r="K20" s="2">
        <v>4309</v>
      </c>
      <c r="L20" s="2">
        <v>6240</v>
      </c>
      <c r="M20" s="2">
        <v>452</v>
      </c>
      <c r="N20" s="2">
        <v>1293</v>
      </c>
      <c r="O20" s="2">
        <v>13628</v>
      </c>
      <c r="P20" s="2">
        <v>7835</v>
      </c>
      <c r="Q20" s="2">
        <v>2234</v>
      </c>
      <c r="R20" s="2">
        <v>3412</v>
      </c>
      <c r="S20" s="2">
        <v>4488</v>
      </c>
      <c r="T20" s="2">
        <v>4061</v>
      </c>
      <c r="U20" s="2">
        <v>1023</v>
      </c>
      <c r="V20" s="2">
        <v>1330</v>
      </c>
      <c r="W20" s="2">
        <v>2218</v>
      </c>
      <c r="X20" s="2">
        <v>5322</v>
      </c>
      <c r="Y20" s="2">
        <v>2715</v>
      </c>
      <c r="Z20" s="2">
        <v>2267</v>
      </c>
      <c r="AA20" s="2">
        <v>4467</v>
      </c>
      <c r="AB20" s="2">
        <v>652</v>
      </c>
      <c r="AC20" s="2">
        <v>1732</v>
      </c>
      <c r="AD20" s="2">
        <v>1230</v>
      </c>
      <c r="AE20" s="2">
        <v>384</v>
      </c>
      <c r="AF20" s="2">
        <v>2601</v>
      </c>
      <c r="AG20" s="2">
        <v>1047</v>
      </c>
      <c r="AH20" s="2">
        <v>10441</v>
      </c>
      <c r="AI20" s="2">
        <v>3448</v>
      </c>
      <c r="AJ20" s="2">
        <v>319</v>
      </c>
      <c r="AK20" s="2">
        <v>12094</v>
      </c>
      <c r="AL20" s="2">
        <v>3276</v>
      </c>
      <c r="AM20" s="2">
        <v>2766</v>
      </c>
      <c r="AN20" s="2">
        <v>3725</v>
      </c>
      <c r="AO20" s="2">
        <v>386</v>
      </c>
      <c r="AP20" s="2">
        <v>331</v>
      </c>
      <c r="AQ20" s="2">
        <v>276</v>
      </c>
      <c r="AR20" s="2">
        <v>7270</v>
      </c>
      <c r="AS20" s="2">
        <v>2923</v>
      </c>
      <c r="AT20" s="2">
        <v>1061</v>
      </c>
      <c r="AU20" s="2">
        <v>219</v>
      </c>
      <c r="AV20" s="2">
        <v>5870</v>
      </c>
      <c r="AW20" s="2">
        <v>3903</v>
      </c>
      <c r="AX20" s="2">
        <v>1505</v>
      </c>
      <c r="AY20" s="2">
        <v>3511</v>
      </c>
      <c r="AZ20" s="2">
        <v>408</v>
      </c>
    </row>
    <row r="21" spans="1:52">
      <c r="A21" t="s">
        <v>90</v>
      </c>
      <c r="B21" s="2">
        <v>6435</v>
      </c>
      <c r="C21" s="2">
        <v>149</v>
      </c>
      <c r="D21" s="2">
        <v>3193</v>
      </c>
      <c r="E21" s="2">
        <v>1098</v>
      </c>
      <c r="F21" s="2">
        <v>23651</v>
      </c>
      <c r="G21" s="2">
        <v>3237</v>
      </c>
      <c r="H21" s="2">
        <v>1503</v>
      </c>
      <c r="I21" s="2">
        <v>246</v>
      </c>
      <c r="J21" s="2">
        <v>199</v>
      </c>
      <c r="K21" s="2">
        <v>3891</v>
      </c>
      <c r="L21" s="2">
        <v>6197</v>
      </c>
      <c r="M21" s="2">
        <v>420</v>
      </c>
      <c r="N21" s="2">
        <v>1220</v>
      </c>
      <c r="O21" s="2">
        <v>13640</v>
      </c>
      <c r="P21" s="2">
        <v>7216</v>
      </c>
      <c r="Q21" s="2">
        <v>2297</v>
      </c>
      <c r="R21" s="2">
        <v>3274</v>
      </c>
      <c r="S21" s="2">
        <v>4221</v>
      </c>
      <c r="T21" s="2">
        <v>3968</v>
      </c>
      <c r="U21" s="2">
        <v>817</v>
      </c>
      <c r="V21" s="2">
        <v>1538</v>
      </c>
      <c r="W21" s="2">
        <v>1887</v>
      </c>
      <c r="X21" s="2">
        <v>4918</v>
      </c>
      <c r="Y21" s="2">
        <v>2773</v>
      </c>
      <c r="Z21" s="2">
        <v>2227</v>
      </c>
      <c r="AA21" s="2">
        <v>4306</v>
      </c>
      <c r="AB21" s="2">
        <v>631</v>
      </c>
      <c r="AC21" s="2">
        <v>1818</v>
      </c>
      <c r="AD21" s="2">
        <v>1108</v>
      </c>
      <c r="AE21" s="2">
        <v>360</v>
      </c>
      <c r="AF21" s="2">
        <v>2366</v>
      </c>
      <c r="AG21" s="2">
        <v>961</v>
      </c>
      <c r="AH21" s="2">
        <v>9318</v>
      </c>
      <c r="AI21" s="2">
        <v>3518</v>
      </c>
      <c r="AJ21" s="2">
        <v>439</v>
      </c>
      <c r="AK21" s="2">
        <v>11721</v>
      </c>
      <c r="AL21" s="2">
        <v>3054</v>
      </c>
      <c r="AM21" s="2">
        <v>2634</v>
      </c>
      <c r="AN21" s="2">
        <v>3375</v>
      </c>
      <c r="AO21" s="2">
        <v>376</v>
      </c>
      <c r="AP21" s="2">
        <v>331</v>
      </c>
      <c r="AQ21" s="2">
        <v>324</v>
      </c>
      <c r="AR21" s="2">
        <v>7015</v>
      </c>
      <c r="AS21" s="2">
        <v>2626</v>
      </c>
      <c r="AT21" s="2">
        <v>1061</v>
      </c>
      <c r="AU21" s="2">
        <v>189</v>
      </c>
      <c r="AV21" s="2">
        <v>5693</v>
      </c>
      <c r="AW21" s="2">
        <v>3643</v>
      </c>
      <c r="AX21" s="2">
        <v>1404</v>
      </c>
      <c r="AY21" s="2">
        <v>3316</v>
      </c>
      <c r="AZ21" s="2">
        <v>336</v>
      </c>
    </row>
    <row r="22" spans="1:52">
      <c r="A22" t="s">
        <v>91</v>
      </c>
      <c r="B22" s="2">
        <v>7277</v>
      </c>
      <c r="C22" s="2">
        <v>212</v>
      </c>
      <c r="D22" s="2">
        <v>3071</v>
      </c>
      <c r="E22" s="2">
        <v>1624</v>
      </c>
      <c r="F22" s="2">
        <v>28676</v>
      </c>
      <c r="G22" s="2">
        <v>3277</v>
      </c>
      <c r="H22" s="2">
        <v>1489</v>
      </c>
      <c r="I22" s="2">
        <v>231</v>
      </c>
      <c r="J22" s="2">
        <v>232</v>
      </c>
      <c r="K22" s="2">
        <v>4266</v>
      </c>
      <c r="L22" s="2">
        <v>7219</v>
      </c>
      <c r="M22" s="2">
        <v>463</v>
      </c>
      <c r="N22" s="2">
        <v>1494</v>
      </c>
      <c r="O22" s="2">
        <v>16291</v>
      </c>
      <c r="P22" s="2">
        <v>8398</v>
      </c>
      <c r="Q22" s="2">
        <v>2285</v>
      </c>
      <c r="R22" s="2">
        <v>3440</v>
      </c>
      <c r="S22" s="2">
        <v>4976</v>
      </c>
      <c r="T22" s="2">
        <v>4221</v>
      </c>
      <c r="U22" s="2">
        <v>782</v>
      </c>
      <c r="V22" s="2">
        <v>1782</v>
      </c>
      <c r="W22" s="2">
        <v>1784</v>
      </c>
      <c r="X22" s="2">
        <v>6649</v>
      </c>
      <c r="Y22" s="2">
        <v>3111</v>
      </c>
      <c r="Z22" s="2">
        <v>2387</v>
      </c>
      <c r="AA22" s="2">
        <v>4430</v>
      </c>
      <c r="AB22" s="2">
        <v>666</v>
      </c>
      <c r="AC22" s="2">
        <v>1994</v>
      </c>
      <c r="AD22" s="2">
        <v>1182</v>
      </c>
      <c r="AE22" s="2">
        <v>414</v>
      </c>
      <c r="AF22" s="2">
        <v>2236</v>
      </c>
      <c r="AG22" s="2">
        <v>1079</v>
      </c>
      <c r="AH22" s="2">
        <v>10062</v>
      </c>
      <c r="AI22" s="2">
        <v>4012</v>
      </c>
      <c r="AJ22" s="2">
        <v>414</v>
      </c>
      <c r="AK22" s="2">
        <v>14242</v>
      </c>
      <c r="AL22" s="2">
        <v>3380</v>
      </c>
      <c r="AM22" s="2">
        <v>2967</v>
      </c>
      <c r="AN22" s="2">
        <v>3525</v>
      </c>
      <c r="AO22" s="2">
        <v>363</v>
      </c>
      <c r="AP22" s="2">
        <v>400</v>
      </c>
      <c r="AQ22" s="2">
        <v>397</v>
      </c>
      <c r="AR22" s="2">
        <v>7948</v>
      </c>
      <c r="AS22" s="2">
        <v>3585</v>
      </c>
      <c r="AT22" s="2">
        <v>1354</v>
      </c>
      <c r="AU22" s="2">
        <v>148</v>
      </c>
      <c r="AV22" s="2">
        <v>6812</v>
      </c>
      <c r="AW22" s="2">
        <v>4182</v>
      </c>
      <c r="AX22" s="2">
        <v>1262</v>
      </c>
      <c r="AY22" s="2">
        <v>3542</v>
      </c>
      <c r="AZ22" s="2">
        <v>324</v>
      </c>
    </row>
    <row r="23" spans="1:52">
      <c r="A23" t="s">
        <v>92</v>
      </c>
      <c r="B23" s="2">
        <v>8171</v>
      </c>
      <c r="C23" s="2">
        <v>238</v>
      </c>
      <c r="D23" s="2">
        <v>2971</v>
      </c>
      <c r="E23" s="2">
        <v>1951</v>
      </c>
      <c r="F23" s="2">
        <v>33970</v>
      </c>
      <c r="G23" s="2">
        <v>3999</v>
      </c>
      <c r="H23" s="2">
        <v>1705</v>
      </c>
      <c r="I23" s="2">
        <v>341</v>
      </c>
      <c r="J23" s="2">
        <v>423</v>
      </c>
      <c r="K23" s="2">
        <v>4564</v>
      </c>
      <c r="L23" s="2">
        <v>8257</v>
      </c>
      <c r="M23" s="2">
        <v>507</v>
      </c>
      <c r="N23" s="2">
        <v>1487</v>
      </c>
      <c r="O23" s="2">
        <v>19531</v>
      </c>
      <c r="P23" s="2">
        <v>10316</v>
      </c>
      <c r="Q23" s="2">
        <v>2465</v>
      </c>
      <c r="R23" s="2">
        <v>3267</v>
      </c>
      <c r="S23" s="2">
        <v>6289</v>
      </c>
      <c r="T23" s="2">
        <v>3954</v>
      </c>
      <c r="U23" s="2">
        <v>737</v>
      </c>
      <c r="V23" s="2">
        <v>2803</v>
      </c>
      <c r="W23" s="2">
        <v>2151</v>
      </c>
      <c r="X23" s="2">
        <v>10337</v>
      </c>
      <c r="Y23" s="2">
        <v>3265</v>
      </c>
      <c r="Z23" s="2">
        <v>3125</v>
      </c>
      <c r="AA23" s="2">
        <v>5508</v>
      </c>
      <c r="AB23" s="2">
        <v>800</v>
      </c>
      <c r="AC23" s="2">
        <v>1917</v>
      </c>
      <c r="AD23" s="2">
        <v>1559</v>
      </c>
      <c r="AE23" s="2">
        <v>519</v>
      </c>
      <c r="AF23" s="2">
        <v>3422</v>
      </c>
      <c r="AG23" s="2">
        <v>1198</v>
      </c>
      <c r="AH23" s="2">
        <v>14537</v>
      </c>
      <c r="AI23" s="2">
        <v>5429</v>
      </c>
      <c r="AJ23" s="2">
        <v>372</v>
      </c>
      <c r="AK23" s="2">
        <v>19299</v>
      </c>
      <c r="AL23" s="2">
        <v>3932</v>
      </c>
      <c r="AM23" s="2">
        <v>3679</v>
      </c>
      <c r="AN23" s="2">
        <v>4786</v>
      </c>
      <c r="AO23" s="2">
        <v>635</v>
      </c>
      <c r="AP23" s="2">
        <v>649</v>
      </c>
      <c r="AQ23" s="2">
        <v>380</v>
      </c>
      <c r="AR23" s="2">
        <v>10714</v>
      </c>
      <c r="AS23" s="2">
        <v>4982</v>
      </c>
      <c r="AT23" s="2">
        <v>1583</v>
      </c>
      <c r="AU23" s="2">
        <v>147</v>
      </c>
      <c r="AV23" s="2">
        <v>7006</v>
      </c>
      <c r="AW23" s="2">
        <v>5401</v>
      </c>
      <c r="AX23" s="2">
        <v>1235</v>
      </c>
      <c r="AY23" s="2">
        <v>3952</v>
      </c>
      <c r="AZ23" s="2">
        <v>363</v>
      </c>
    </row>
    <row r="24" spans="1:52">
      <c r="A24" t="s">
        <v>93</v>
      </c>
      <c r="B24" s="2">
        <v>9708</v>
      </c>
      <c r="C24" s="2">
        <v>205</v>
      </c>
      <c r="D24" s="2">
        <v>3412</v>
      </c>
      <c r="E24" s="2">
        <v>2308</v>
      </c>
      <c r="F24" s="2">
        <v>43217</v>
      </c>
      <c r="G24" s="2">
        <v>5090</v>
      </c>
      <c r="H24" s="2">
        <v>2091</v>
      </c>
      <c r="I24" s="2">
        <v>528</v>
      </c>
      <c r="J24" s="2">
        <v>667</v>
      </c>
      <c r="K24" s="2">
        <v>5644</v>
      </c>
      <c r="L24" s="2">
        <v>10517</v>
      </c>
      <c r="M24" s="2">
        <v>546</v>
      </c>
      <c r="N24" s="2">
        <v>1784</v>
      </c>
      <c r="O24" s="2">
        <v>23869</v>
      </c>
      <c r="P24" s="2">
        <v>12631</v>
      </c>
      <c r="Q24" s="2">
        <v>3241</v>
      </c>
      <c r="R24" s="2">
        <v>3863</v>
      </c>
      <c r="S24" s="2">
        <v>7147</v>
      </c>
      <c r="T24" s="2">
        <v>4448</v>
      </c>
      <c r="U24" s="2">
        <v>753</v>
      </c>
      <c r="V24" s="2">
        <v>4897</v>
      </c>
      <c r="W24" s="2">
        <v>2936</v>
      </c>
      <c r="X24" s="2">
        <v>13503</v>
      </c>
      <c r="Y24" s="2">
        <v>4392</v>
      </c>
      <c r="Z24" s="2">
        <v>4873</v>
      </c>
      <c r="AA24" s="2">
        <v>6575</v>
      </c>
      <c r="AB24" s="2">
        <v>930</v>
      </c>
      <c r="AC24" s="2">
        <v>2367</v>
      </c>
      <c r="AD24" s="2">
        <v>2166</v>
      </c>
      <c r="AE24" s="2">
        <v>590</v>
      </c>
      <c r="AF24" s="2">
        <v>5905</v>
      </c>
      <c r="AG24" s="2">
        <v>1309</v>
      </c>
      <c r="AH24" s="2">
        <v>21296</v>
      </c>
      <c r="AI24" s="2">
        <v>7559</v>
      </c>
      <c r="AJ24" s="2">
        <v>386</v>
      </c>
      <c r="AK24" s="2">
        <v>25543</v>
      </c>
      <c r="AL24" s="2">
        <v>4121</v>
      </c>
      <c r="AM24" s="2">
        <v>4439</v>
      </c>
      <c r="AN24" s="2">
        <v>8622</v>
      </c>
      <c r="AO24" s="2">
        <v>862</v>
      </c>
      <c r="AP24" s="2">
        <v>1373</v>
      </c>
      <c r="AQ24" s="2">
        <v>366</v>
      </c>
      <c r="AR24" s="2">
        <v>12617</v>
      </c>
      <c r="AS24" s="2">
        <v>7504</v>
      </c>
      <c r="AT24" s="2">
        <v>2794</v>
      </c>
      <c r="AU24" s="2">
        <v>189</v>
      </c>
      <c r="AV24" s="2">
        <v>8717</v>
      </c>
      <c r="AW24" s="2">
        <v>7004</v>
      </c>
      <c r="AX24" s="2">
        <v>1822</v>
      </c>
      <c r="AY24" s="2">
        <v>4669</v>
      </c>
      <c r="AZ24" s="2">
        <v>440</v>
      </c>
    </row>
    <row r="25" spans="1:52">
      <c r="A25" t="s">
        <v>94</v>
      </c>
      <c r="B25" s="2">
        <v>10065</v>
      </c>
      <c r="C25" s="2">
        <v>155</v>
      </c>
      <c r="D25" s="2">
        <v>3434</v>
      </c>
      <c r="E25" s="2">
        <v>2372</v>
      </c>
      <c r="F25" s="2">
        <v>49033</v>
      </c>
      <c r="G25" s="2">
        <v>4229</v>
      </c>
      <c r="H25" s="2">
        <v>2290</v>
      </c>
      <c r="I25" s="2">
        <v>491</v>
      </c>
      <c r="J25" s="2">
        <v>643</v>
      </c>
      <c r="K25" s="2">
        <v>6171</v>
      </c>
      <c r="L25" s="2">
        <v>11016</v>
      </c>
      <c r="M25" s="2">
        <v>527</v>
      </c>
      <c r="N25" s="2">
        <v>2031</v>
      </c>
      <c r="O25" s="2">
        <v>22035</v>
      </c>
      <c r="P25" s="2">
        <v>11700</v>
      </c>
      <c r="Q25" s="2">
        <v>2595</v>
      </c>
      <c r="R25" s="2">
        <v>3649</v>
      </c>
      <c r="S25" s="2">
        <v>6361</v>
      </c>
      <c r="T25" s="2">
        <v>4594</v>
      </c>
      <c r="U25" s="2">
        <v>658</v>
      </c>
      <c r="V25" s="2">
        <v>3603</v>
      </c>
      <c r="W25" s="2">
        <v>2799</v>
      </c>
      <c r="X25" s="2">
        <v>12424</v>
      </c>
      <c r="Y25" s="2">
        <v>4385</v>
      </c>
      <c r="Z25" s="2">
        <v>5015</v>
      </c>
      <c r="AA25" s="2">
        <v>6436</v>
      </c>
      <c r="AB25" s="2">
        <v>854</v>
      </c>
      <c r="AC25" s="2">
        <v>1926</v>
      </c>
      <c r="AD25" s="2">
        <v>2067</v>
      </c>
      <c r="AE25" s="2">
        <v>636</v>
      </c>
      <c r="AF25" s="2">
        <v>7134</v>
      </c>
      <c r="AG25" s="2">
        <v>1158</v>
      </c>
      <c r="AH25" s="2">
        <v>18376</v>
      </c>
      <c r="AI25" s="2">
        <v>6150</v>
      </c>
      <c r="AJ25" s="2">
        <v>401</v>
      </c>
      <c r="AK25" s="2">
        <v>24130</v>
      </c>
      <c r="AL25" s="2">
        <v>3558</v>
      </c>
      <c r="AM25" s="2">
        <v>4547</v>
      </c>
      <c r="AN25" s="2">
        <v>11126</v>
      </c>
      <c r="AO25" s="2">
        <v>863</v>
      </c>
      <c r="AP25" s="2">
        <v>1850</v>
      </c>
      <c r="AQ25" s="2">
        <v>408</v>
      </c>
      <c r="AR25" s="2">
        <v>13349</v>
      </c>
      <c r="AS25" s="2">
        <v>7533</v>
      </c>
      <c r="AT25" s="2">
        <v>2312</v>
      </c>
      <c r="AU25" s="2">
        <v>182</v>
      </c>
      <c r="AV25" s="2">
        <v>8233</v>
      </c>
      <c r="AW25" s="2">
        <v>7030</v>
      </c>
      <c r="AX25" s="2">
        <v>1886</v>
      </c>
      <c r="AY25" s="2">
        <v>5422</v>
      </c>
      <c r="AZ25" s="2">
        <v>377</v>
      </c>
    </row>
    <row r="26" spans="1:52">
      <c r="A26" t="s">
        <v>95</v>
      </c>
      <c r="B26" s="2">
        <v>9811</v>
      </c>
      <c r="C26" s="2">
        <v>171</v>
      </c>
      <c r="D26" s="2">
        <v>3781</v>
      </c>
      <c r="E26" s="2">
        <v>2454</v>
      </c>
      <c r="F26" s="2">
        <v>54769</v>
      </c>
      <c r="G26" s="2">
        <v>4540</v>
      </c>
      <c r="H26" s="2">
        <v>2011</v>
      </c>
      <c r="I26" s="2">
        <v>416</v>
      </c>
      <c r="J26" s="2">
        <v>704</v>
      </c>
      <c r="K26" s="2">
        <v>6348</v>
      </c>
      <c r="L26" s="2">
        <v>11677</v>
      </c>
      <c r="M26" s="2">
        <v>411</v>
      </c>
      <c r="N26" s="2">
        <v>1761</v>
      </c>
      <c r="O26" s="2">
        <v>21318</v>
      </c>
      <c r="P26" s="2">
        <v>11357</v>
      </c>
      <c r="Q26" s="2">
        <v>2109</v>
      </c>
      <c r="R26" s="2">
        <v>3704</v>
      </c>
      <c r="S26" s="2">
        <v>5751</v>
      </c>
      <c r="T26" s="2">
        <v>5515</v>
      </c>
      <c r="U26" s="2">
        <v>488</v>
      </c>
      <c r="V26" s="2">
        <v>4060</v>
      </c>
      <c r="W26" s="2">
        <v>2439</v>
      </c>
      <c r="X26" s="2">
        <v>11003</v>
      </c>
      <c r="Y26" s="2">
        <v>3546</v>
      </c>
      <c r="Z26" s="2">
        <v>4757</v>
      </c>
      <c r="AA26" s="2">
        <v>5337</v>
      </c>
      <c r="AB26" s="2">
        <v>735</v>
      </c>
      <c r="AC26" s="2">
        <v>1631</v>
      </c>
      <c r="AD26" s="2">
        <v>2312</v>
      </c>
      <c r="AE26" s="2">
        <v>413</v>
      </c>
      <c r="AF26" s="2">
        <v>7375</v>
      </c>
      <c r="AG26" s="2">
        <v>1364</v>
      </c>
      <c r="AH26" s="2">
        <v>14327</v>
      </c>
      <c r="AI26" s="2">
        <v>5131</v>
      </c>
      <c r="AJ26" s="2">
        <v>339</v>
      </c>
      <c r="AK26" s="2">
        <v>20580</v>
      </c>
      <c r="AL26" s="2">
        <v>4591</v>
      </c>
      <c r="AM26" s="2">
        <v>4316</v>
      </c>
      <c r="AN26" s="2">
        <v>9958</v>
      </c>
      <c r="AO26" s="2">
        <v>813</v>
      </c>
      <c r="AP26" s="2">
        <v>1848</v>
      </c>
      <c r="AQ26" s="2">
        <v>362</v>
      </c>
      <c r="AR26" s="2">
        <v>12865</v>
      </c>
      <c r="AS26" s="2">
        <v>8791</v>
      </c>
      <c r="AT26" s="2">
        <v>2617</v>
      </c>
      <c r="AU26" s="2">
        <v>141</v>
      </c>
      <c r="AV26" s="2">
        <v>7515</v>
      </c>
      <c r="AW26" s="2">
        <v>7493</v>
      </c>
      <c r="AX26" s="2">
        <v>1757</v>
      </c>
      <c r="AY26" s="2">
        <v>5444</v>
      </c>
      <c r="AZ26" s="2">
        <v>443</v>
      </c>
    </row>
    <row r="27" spans="1:52">
      <c r="A27" t="s">
        <v>96</v>
      </c>
      <c r="B27" s="2">
        <v>8870</v>
      </c>
      <c r="C27" s="2">
        <v>193</v>
      </c>
      <c r="D27" s="2">
        <v>3403</v>
      </c>
      <c r="E27" s="2">
        <v>2605</v>
      </c>
      <c r="F27" s="2">
        <v>52261</v>
      </c>
      <c r="G27" s="2">
        <v>4078</v>
      </c>
      <c r="H27" s="2">
        <v>1555</v>
      </c>
      <c r="I27" s="2">
        <v>378</v>
      </c>
      <c r="J27" s="2">
        <v>561</v>
      </c>
      <c r="K27" s="2">
        <v>5773</v>
      </c>
      <c r="L27" s="2">
        <v>10878</v>
      </c>
      <c r="M27" s="2">
        <v>381</v>
      </c>
      <c r="N27" s="2">
        <v>1508</v>
      </c>
      <c r="O27" s="2">
        <v>21008</v>
      </c>
      <c r="P27" s="2">
        <v>10905</v>
      </c>
      <c r="Q27" s="2">
        <v>2157</v>
      </c>
      <c r="R27" s="2">
        <v>3456</v>
      </c>
      <c r="S27" s="2">
        <v>5803</v>
      </c>
      <c r="T27" s="2">
        <v>5481</v>
      </c>
      <c r="U27" s="2">
        <v>442</v>
      </c>
      <c r="V27" s="2">
        <v>3176</v>
      </c>
      <c r="W27" s="2">
        <v>1864</v>
      </c>
      <c r="X27" s="2">
        <v>8086</v>
      </c>
      <c r="Y27" s="2">
        <v>3405</v>
      </c>
      <c r="Z27" s="2">
        <v>4237</v>
      </c>
      <c r="AA27" s="2">
        <v>5471</v>
      </c>
      <c r="AB27" s="2">
        <v>751</v>
      </c>
      <c r="AC27" s="2">
        <v>1817</v>
      </c>
      <c r="AD27" s="2">
        <v>2200</v>
      </c>
      <c r="AE27" s="2">
        <v>381</v>
      </c>
      <c r="AF27" s="2">
        <v>5873</v>
      </c>
      <c r="AG27" s="2">
        <v>1327</v>
      </c>
      <c r="AH27" s="2">
        <v>11714</v>
      </c>
      <c r="AI27" s="2">
        <v>3880</v>
      </c>
      <c r="AJ27" s="2">
        <v>307</v>
      </c>
      <c r="AK27" s="2">
        <v>17612</v>
      </c>
      <c r="AL27" s="2">
        <v>5388</v>
      </c>
      <c r="AM27" s="2">
        <v>4746</v>
      </c>
      <c r="AN27" s="2">
        <v>7715</v>
      </c>
      <c r="AO27" s="2">
        <v>655</v>
      </c>
      <c r="AP27" s="2">
        <v>1666</v>
      </c>
      <c r="AQ27" s="2">
        <v>614</v>
      </c>
      <c r="AR27" s="2">
        <v>12297</v>
      </c>
      <c r="AS27" s="2">
        <v>9130</v>
      </c>
      <c r="AT27" s="2">
        <v>2364</v>
      </c>
      <c r="AU27" s="2">
        <v>136</v>
      </c>
      <c r="AV27" s="2">
        <v>7059</v>
      </c>
      <c r="AW27" s="2">
        <v>7782</v>
      </c>
      <c r="AX27" s="2">
        <v>1474</v>
      </c>
      <c r="AY27" s="2">
        <v>5621</v>
      </c>
      <c r="AZ27" s="2">
        <v>512</v>
      </c>
    </row>
    <row r="28" spans="1:52">
      <c r="A28" t="s">
        <v>97</v>
      </c>
      <c r="B28" s="2">
        <v>9871</v>
      </c>
      <c r="C28" s="2">
        <v>293</v>
      </c>
      <c r="D28" s="2">
        <v>3822</v>
      </c>
      <c r="E28" s="2">
        <v>3290</v>
      </c>
      <c r="F28" s="2">
        <v>52012</v>
      </c>
      <c r="G28" s="2">
        <v>4955</v>
      </c>
      <c r="H28" s="2">
        <v>1488</v>
      </c>
      <c r="I28" s="2">
        <v>408</v>
      </c>
      <c r="J28" s="2">
        <v>585</v>
      </c>
      <c r="K28" s="2">
        <v>6972</v>
      </c>
      <c r="L28" s="2">
        <v>12685</v>
      </c>
      <c r="M28" s="2">
        <v>363</v>
      </c>
      <c r="N28" s="2">
        <v>1730</v>
      </c>
      <c r="O28" s="2">
        <v>21769</v>
      </c>
      <c r="P28" s="2">
        <v>10837</v>
      </c>
      <c r="Q28" s="2">
        <v>2717</v>
      </c>
      <c r="R28" s="2">
        <v>3746</v>
      </c>
      <c r="S28" s="2">
        <v>6068</v>
      </c>
      <c r="T28" s="2">
        <v>6340</v>
      </c>
      <c r="U28" s="2">
        <v>449</v>
      </c>
      <c r="V28" s="2">
        <v>3500</v>
      </c>
      <c r="W28" s="2">
        <v>1602</v>
      </c>
      <c r="X28" s="2">
        <v>7145</v>
      </c>
      <c r="Y28" s="2">
        <v>3930</v>
      </c>
      <c r="Z28" s="2">
        <v>4501</v>
      </c>
      <c r="AA28" s="2">
        <v>5617</v>
      </c>
      <c r="AB28" s="2">
        <v>776</v>
      </c>
      <c r="AC28" s="2">
        <v>2106</v>
      </c>
      <c r="AD28" s="2">
        <v>2324</v>
      </c>
      <c r="AE28" s="2">
        <v>394</v>
      </c>
      <c r="AF28" s="2">
        <v>5592</v>
      </c>
      <c r="AG28" s="2">
        <v>1287</v>
      </c>
      <c r="AH28" s="2">
        <v>11595</v>
      </c>
      <c r="AI28" s="2">
        <v>4529</v>
      </c>
      <c r="AJ28" s="2">
        <v>369</v>
      </c>
      <c r="AK28" s="2">
        <v>17182</v>
      </c>
      <c r="AL28" s="2">
        <v>5493</v>
      </c>
      <c r="AM28" s="2">
        <v>4703</v>
      </c>
      <c r="AN28" s="2">
        <v>8371</v>
      </c>
      <c r="AO28" s="2">
        <v>616</v>
      </c>
      <c r="AP28" s="2">
        <v>2055</v>
      </c>
      <c r="AQ28" s="2">
        <v>393</v>
      </c>
      <c r="AR28" s="2">
        <v>13355</v>
      </c>
      <c r="AS28" s="2">
        <v>11235</v>
      </c>
      <c r="AT28" s="2">
        <v>2835</v>
      </c>
      <c r="AU28" s="2">
        <v>143</v>
      </c>
      <c r="AV28" s="2">
        <v>7727</v>
      </c>
      <c r="AW28" s="2">
        <v>9554</v>
      </c>
      <c r="AX28" s="2">
        <v>1475</v>
      </c>
      <c r="AY28" s="2">
        <v>5489</v>
      </c>
      <c r="AZ28" s="2">
        <v>558</v>
      </c>
    </row>
    <row r="29" spans="1:52">
      <c r="A29" t="s">
        <v>98</v>
      </c>
      <c r="B29" s="2">
        <v>12964</v>
      </c>
      <c r="C29" s="2">
        <v>545</v>
      </c>
      <c r="D29" s="2">
        <v>5213</v>
      </c>
      <c r="E29" s="2">
        <v>3975</v>
      </c>
      <c r="F29" s="2">
        <v>68687</v>
      </c>
      <c r="G29" s="2">
        <v>7478</v>
      </c>
      <c r="H29" s="2">
        <v>1937</v>
      </c>
      <c r="I29" s="2">
        <v>491</v>
      </c>
      <c r="J29" s="2">
        <v>741</v>
      </c>
      <c r="K29" s="2">
        <v>11545</v>
      </c>
      <c r="L29" s="2">
        <v>17192</v>
      </c>
      <c r="M29" s="2">
        <v>529</v>
      </c>
      <c r="N29" s="2">
        <v>2495</v>
      </c>
      <c r="O29" s="2">
        <v>26884</v>
      </c>
      <c r="P29" s="2">
        <v>14544</v>
      </c>
      <c r="Q29" s="2">
        <v>3786</v>
      </c>
      <c r="R29" s="2">
        <v>5146</v>
      </c>
      <c r="S29" s="2">
        <v>8111</v>
      </c>
      <c r="T29" s="2">
        <v>9554</v>
      </c>
      <c r="U29" s="2">
        <v>612</v>
      </c>
      <c r="V29" s="2">
        <v>5031</v>
      </c>
      <c r="W29" s="2">
        <v>1838</v>
      </c>
      <c r="X29" s="2">
        <v>9271</v>
      </c>
      <c r="Y29" s="2">
        <v>6130</v>
      </c>
      <c r="Z29" s="2">
        <v>5401</v>
      </c>
      <c r="AA29" s="2">
        <v>7430</v>
      </c>
      <c r="AB29" s="2">
        <v>1085</v>
      </c>
      <c r="AC29" s="2">
        <v>2748</v>
      </c>
      <c r="AD29" s="2">
        <v>3357</v>
      </c>
      <c r="AE29" s="2">
        <v>430</v>
      </c>
      <c r="AF29" s="2">
        <v>6556</v>
      </c>
      <c r="AG29" s="2">
        <v>1734</v>
      </c>
      <c r="AH29" s="2">
        <v>13747</v>
      </c>
      <c r="AI29" s="2">
        <v>6459</v>
      </c>
      <c r="AJ29" s="2">
        <v>681</v>
      </c>
      <c r="AK29" s="2">
        <v>21248</v>
      </c>
      <c r="AL29" s="2">
        <v>8246</v>
      </c>
      <c r="AM29" s="2">
        <v>6666</v>
      </c>
      <c r="AN29" s="2">
        <v>10811</v>
      </c>
      <c r="AO29" s="2">
        <v>777</v>
      </c>
      <c r="AP29" s="2">
        <v>3331</v>
      </c>
      <c r="AQ29" s="2">
        <v>512</v>
      </c>
      <c r="AR29" s="2">
        <v>17851</v>
      </c>
      <c r="AS29" s="2">
        <v>19031</v>
      </c>
      <c r="AT29" s="2">
        <v>3810</v>
      </c>
      <c r="AU29" s="2">
        <v>182</v>
      </c>
      <c r="AV29" s="2">
        <v>10057</v>
      </c>
      <c r="AW29" s="2">
        <v>13376</v>
      </c>
      <c r="AX29" s="2">
        <v>1993</v>
      </c>
      <c r="AY29" s="2">
        <v>6748</v>
      </c>
      <c r="AZ29" s="2">
        <v>808</v>
      </c>
    </row>
    <row r="30" spans="1:52">
      <c r="A30" t="s">
        <v>99</v>
      </c>
      <c r="B30" s="2">
        <v>14905</v>
      </c>
      <c r="C30" s="2">
        <v>936</v>
      </c>
      <c r="D30" s="2">
        <v>8463</v>
      </c>
      <c r="E30" s="2">
        <v>4819</v>
      </c>
      <c r="F30" s="2">
        <v>80978</v>
      </c>
      <c r="G30" s="2">
        <v>9689</v>
      </c>
      <c r="H30" s="2">
        <v>2020</v>
      </c>
      <c r="I30" s="2">
        <v>443</v>
      </c>
      <c r="J30" s="2">
        <v>1003</v>
      </c>
      <c r="K30" s="2">
        <v>15839</v>
      </c>
      <c r="L30" s="2">
        <v>20396</v>
      </c>
      <c r="M30" s="2">
        <v>761</v>
      </c>
      <c r="N30" s="2">
        <v>3163</v>
      </c>
      <c r="O30" s="2">
        <v>27444</v>
      </c>
      <c r="P30" s="2">
        <v>16109</v>
      </c>
      <c r="Q30" s="2">
        <v>3896</v>
      </c>
      <c r="R30" s="2">
        <v>5806</v>
      </c>
      <c r="S30" s="2">
        <v>8645</v>
      </c>
      <c r="T30" s="2">
        <v>11849</v>
      </c>
      <c r="U30" s="2">
        <v>622</v>
      </c>
      <c r="V30" s="2">
        <v>5474</v>
      </c>
      <c r="W30" s="2">
        <v>2147</v>
      </c>
      <c r="X30" s="2">
        <v>11920</v>
      </c>
      <c r="Y30" s="2">
        <v>7173</v>
      </c>
      <c r="Z30" s="2">
        <v>6864</v>
      </c>
      <c r="AA30" s="2">
        <v>7759</v>
      </c>
      <c r="AB30" s="2">
        <v>1197</v>
      </c>
      <c r="AC30" s="2">
        <v>2361</v>
      </c>
      <c r="AD30" s="2">
        <v>4450</v>
      </c>
      <c r="AE30" s="2">
        <v>446</v>
      </c>
      <c r="AF30" s="2">
        <v>6611</v>
      </c>
      <c r="AG30" s="2">
        <v>2241</v>
      </c>
      <c r="AH30" s="2">
        <v>14617</v>
      </c>
      <c r="AI30" s="2">
        <v>7047</v>
      </c>
      <c r="AJ30" s="2">
        <v>884</v>
      </c>
      <c r="AK30" s="2">
        <v>23967</v>
      </c>
      <c r="AL30" s="2">
        <v>12119</v>
      </c>
      <c r="AM30" s="2">
        <v>7448</v>
      </c>
      <c r="AN30" s="2">
        <v>10927</v>
      </c>
      <c r="AO30" s="2">
        <v>810</v>
      </c>
      <c r="AP30" s="2">
        <v>3938</v>
      </c>
      <c r="AQ30" s="2">
        <v>686</v>
      </c>
      <c r="AR30" s="2">
        <v>20457</v>
      </c>
      <c r="AS30" s="2">
        <v>28480</v>
      </c>
      <c r="AT30" s="2">
        <v>4968</v>
      </c>
      <c r="AU30" s="2">
        <v>232</v>
      </c>
      <c r="AV30" s="2">
        <v>11926</v>
      </c>
      <c r="AW30" s="2">
        <v>14649</v>
      </c>
      <c r="AX30" s="2">
        <v>2242</v>
      </c>
      <c r="AY30" s="2">
        <v>7875</v>
      </c>
      <c r="AZ30" s="2">
        <v>1137</v>
      </c>
    </row>
    <row r="31" spans="1:52">
      <c r="A31" t="s">
        <v>100</v>
      </c>
      <c r="B31" s="2">
        <v>17125</v>
      </c>
      <c r="C31" s="2">
        <v>1070</v>
      </c>
      <c r="D31" s="2">
        <v>11052</v>
      </c>
      <c r="E31" s="2">
        <v>5197</v>
      </c>
      <c r="F31" s="2">
        <v>87876</v>
      </c>
      <c r="G31" s="2">
        <v>12531</v>
      </c>
      <c r="H31" s="2">
        <v>2199</v>
      </c>
      <c r="I31" s="2">
        <v>591</v>
      </c>
      <c r="J31" s="2">
        <v>1048</v>
      </c>
      <c r="K31" s="2">
        <v>18292</v>
      </c>
      <c r="L31" s="2">
        <v>23426</v>
      </c>
      <c r="M31" s="2">
        <v>777</v>
      </c>
      <c r="N31" s="2">
        <v>3352</v>
      </c>
      <c r="O31" s="2">
        <v>28023</v>
      </c>
      <c r="P31" s="2">
        <v>17384</v>
      </c>
      <c r="Q31" s="2">
        <v>3750</v>
      </c>
      <c r="R31" s="2">
        <v>6014</v>
      </c>
      <c r="S31" s="2">
        <v>9379</v>
      </c>
      <c r="T31" s="2">
        <v>11709</v>
      </c>
      <c r="U31" s="2">
        <v>712</v>
      </c>
      <c r="V31" s="2">
        <v>7050</v>
      </c>
      <c r="W31" s="2">
        <v>2407</v>
      </c>
      <c r="X31" s="2">
        <v>13900</v>
      </c>
      <c r="Y31" s="2">
        <v>8428</v>
      </c>
      <c r="Z31" s="2">
        <v>8253</v>
      </c>
      <c r="AA31" s="2">
        <v>9040</v>
      </c>
      <c r="AB31" s="2">
        <v>1321</v>
      </c>
      <c r="AC31" s="2">
        <v>2532</v>
      </c>
      <c r="AD31" s="2">
        <v>5155</v>
      </c>
      <c r="AE31" s="2">
        <v>557</v>
      </c>
      <c r="AF31" s="2">
        <v>7409</v>
      </c>
      <c r="AG31" s="2">
        <v>2412</v>
      </c>
      <c r="AH31" s="2">
        <v>16837</v>
      </c>
      <c r="AI31" s="2">
        <v>7047</v>
      </c>
      <c r="AJ31" s="2">
        <v>863</v>
      </c>
      <c r="AK31" s="2">
        <v>27552</v>
      </c>
      <c r="AL31" s="2">
        <v>12079</v>
      </c>
      <c r="AM31" s="2">
        <v>8735</v>
      </c>
      <c r="AN31" s="2">
        <v>12082</v>
      </c>
      <c r="AO31" s="2">
        <v>806</v>
      </c>
      <c r="AP31" s="2">
        <v>3695</v>
      </c>
      <c r="AQ31" s="2">
        <v>811</v>
      </c>
      <c r="AR31" s="2">
        <v>24532</v>
      </c>
      <c r="AS31" s="2">
        <v>32133</v>
      </c>
      <c r="AT31" s="2">
        <v>5974</v>
      </c>
      <c r="AU31" s="2">
        <v>255</v>
      </c>
      <c r="AV31" s="2">
        <v>12825</v>
      </c>
      <c r="AW31" s="2">
        <v>15099</v>
      </c>
      <c r="AX31" s="2">
        <v>2706</v>
      </c>
      <c r="AY31" s="2">
        <v>7761</v>
      </c>
      <c r="AZ31" s="2">
        <v>1272</v>
      </c>
    </row>
    <row r="32" spans="1:52">
      <c r="A32" t="s">
        <v>101</v>
      </c>
      <c r="B32" s="2">
        <v>19714</v>
      </c>
      <c r="C32" s="2">
        <v>1154</v>
      </c>
      <c r="D32" s="2">
        <v>12815</v>
      </c>
      <c r="E32" s="2">
        <v>5541</v>
      </c>
      <c r="F32" s="2">
        <v>91963</v>
      </c>
      <c r="G32" s="2">
        <v>14300</v>
      </c>
      <c r="H32" s="2">
        <v>2749</v>
      </c>
      <c r="I32" s="2">
        <v>651</v>
      </c>
      <c r="J32" s="2">
        <v>1018</v>
      </c>
      <c r="K32" s="2">
        <v>23310</v>
      </c>
      <c r="L32" s="2">
        <v>27435</v>
      </c>
      <c r="M32" s="2">
        <v>738</v>
      </c>
      <c r="N32" s="2">
        <v>3531</v>
      </c>
      <c r="O32" s="2">
        <v>29871</v>
      </c>
      <c r="P32" s="2">
        <v>18896</v>
      </c>
      <c r="Q32" s="2">
        <v>3912</v>
      </c>
      <c r="R32" s="2">
        <v>6651</v>
      </c>
      <c r="S32" s="2">
        <v>10855</v>
      </c>
      <c r="T32" s="2">
        <v>11091</v>
      </c>
      <c r="U32" s="2">
        <v>864</v>
      </c>
      <c r="V32" s="2">
        <v>7667</v>
      </c>
      <c r="W32" s="2">
        <v>3485</v>
      </c>
      <c r="X32" s="2">
        <v>14951</v>
      </c>
      <c r="Y32" s="2">
        <v>10180</v>
      </c>
      <c r="Z32" s="2">
        <v>9482</v>
      </c>
      <c r="AA32" s="2">
        <v>10785</v>
      </c>
      <c r="AB32" s="2">
        <v>1426</v>
      </c>
      <c r="AC32" s="2">
        <v>2849</v>
      </c>
      <c r="AD32" s="2">
        <v>5266</v>
      </c>
      <c r="AE32" s="2">
        <v>763</v>
      </c>
      <c r="AF32" s="2">
        <v>8216</v>
      </c>
      <c r="AG32" s="2">
        <v>3061</v>
      </c>
      <c r="AH32" s="2">
        <v>19902</v>
      </c>
      <c r="AI32" s="2">
        <v>7975</v>
      </c>
      <c r="AJ32" s="2">
        <v>856</v>
      </c>
      <c r="AK32" s="2">
        <v>30275</v>
      </c>
      <c r="AL32" s="2">
        <v>12263</v>
      </c>
      <c r="AM32" s="2">
        <v>9197</v>
      </c>
      <c r="AN32" s="2">
        <v>12331</v>
      </c>
      <c r="AO32" s="2">
        <v>907</v>
      </c>
      <c r="AP32" s="2">
        <v>4233</v>
      </c>
      <c r="AQ32" s="2">
        <v>875</v>
      </c>
      <c r="AR32" s="2">
        <v>27885</v>
      </c>
      <c r="AS32" s="2">
        <v>34571</v>
      </c>
      <c r="AT32" s="2">
        <v>6911</v>
      </c>
      <c r="AU32" s="2">
        <v>224</v>
      </c>
      <c r="AV32" s="2">
        <v>14090</v>
      </c>
      <c r="AW32" s="2">
        <v>15792</v>
      </c>
      <c r="AX32" s="2">
        <v>2984</v>
      </c>
      <c r="AY32" s="2">
        <v>8427</v>
      </c>
      <c r="AZ32" s="2">
        <v>1250</v>
      </c>
    </row>
    <row r="33" spans="1:52">
      <c r="A33" t="s">
        <v>102</v>
      </c>
      <c r="B33" s="2">
        <v>23221</v>
      </c>
      <c r="C33" s="2">
        <v>999</v>
      </c>
      <c r="D33" s="2">
        <v>15217</v>
      </c>
      <c r="E33" s="2">
        <v>6336</v>
      </c>
      <c r="F33" s="2">
        <v>96202</v>
      </c>
      <c r="G33" s="2">
        <v>14254</v>
      </c>
      <c r="H33" s="2">
        <v>4020</v>
      </c>
      <c r="I33" s="2">
        <v>834</v>
      </c>
      <c r="J33" s="2">
        <v>915</v>
      </c>
      <c r="K33" s="2">
        <v>29425</v>
      </c>
      <c r="L33" s="2">
        <v>36223</v>
      </c>
      <c r="M33" s="2">
        <v>806</v>
      </c>
      <c r="N33" s="2">
        <v>3673</v>
      </c>
      <c r="O33" s="2">
        <v>33713</v>
      </c>
      <c r="P33" s="2">
        <v>21110</v>
      </c>
      <c r="Q33" s="2">
        <v>4494</v>
      </c>
      <c r="R33" s="2">
        <v>7536</v>
      </c>
      <c r="S33" s="2">
        <v>12431</v>
      </c>
      <c r="T33" s="2">
        <v>11650</v>
      </c>
      <c r="U33" s="2">
        <v>1180</v>
      </c>
      <c r="V33" s="2">
        <v>8318</v>
      </c>
      <c r="W33" s="2">
        <v>5986</v>
      </c>
      <c r="X33" s="2">
        <v>17062</v>
      </c>
      <c r="Y33" s="2">
        <v>12433</v>
      </c>
      <c r="Z33" s="2">
        <v>10298</v>
      </c>
      <c r="AA33" s="2">
        <v>12175</v>
      </c>
      <c r="AB33" s="2">
        <v>1565</v>
      </c>
      <c r="AC33" s="2">
        <v>3331</v>
      </c>
      <c r="AD33" s="2">
        <v>5812</v>
      </c>
      <c r="AE33" s="2">
        <v>1468</v>
      </c>
      <c r="AF33" s="2">
        <v>11606</v>
      </c>
      <c r="AG33" s="2">
        <v>3632</v>
      </c>
      <c r="AH33" s="2">
        <v>26210</v>
      </c>
      <c r="AI33" s="2">
        <v>9556</v>
      </c>
      <c r="AJ33" s="2">
        <v>828</v>
      </c>
      <c r="AK33" s="2">
        <v>35014</v>
      </c>
      <c r="AL33" s="2">
        <v>12762</v>
      </c>
      <c r="AM33" s="2">
        <v>10346</v>
      </c>
      <c r="AN33" s="2">
        <v>14315</v>
      </c>
      <c r="AO33" s="2">
        <v>1489</v>
      </c>
      <c r="AP33" s="2">
        <v>4476</v>
      </c>
      <c r="AQ33" s="2">
        <v>1017</v>
      </c>
      <c r="AR33" s="2">
        <v>32770</v>
      </c>
      <c r="AS33" s="2">
        <v>35772</v>
      </c>
      <c r="AT33" s="2">
        <v>7338</v>
      </c>
      <c r="AU33" s="2">
        <v>313</v>
      </c>
      <c r="AV33" s="2">
        <v>16616</v>
      </c>
      <c r="AW33" s="2">
        <v>14962</v>
      </c>
      <c r="AX33" s="2">
        <v>3079</v>
      </c>
      <c r="AY33" s="2">
        <v>8840</v>
      </c>
      <c r="AZ33" s="2">
        <v>1324</v>
      </c>
    </row>
    <row r="34" spans="1:52">
      <c r="A34" t="s">
        <v>103</v>
      </c>
      <c r="B34" s="2">
        <v>26580</v>
      </c>
      <c r="C34" s="2">
        <v>977</v>
      </c>
      <c r="D34" s="2">
        <v>17092</v>
      </c>
      <c r="E34" s="2">
        <v>7249</v>
      </c>
      <c r="F34" s="2">
        <v>114391</v>
      </c>
      <c r="G34" s="2">
        <v>15535</v>
      </c>
      <c r="H34" s="2">
        <v>6485</v>
      </c>
      <c r="I34" s="2">
        <v>1085</v>
      </c>
      <c r="J34" s="2">
        <v>1095</v>
      </c>
      <c r="K34" s="2">
        <v>40585</v>
      </c>
      <c r="L34" s="2">
        <v>46455</v>
      </c>
      <c r="M34" s="2">
        <v>889</v>
      </c>
      <c r="N34" s="2">
        <v>3956</v>
      </c>
      <c r="O34" s="2">
        <v>38265</v>
      </c>
      <c r="P34" s="2">
        <v>25762</v>
      </c>
      <c r="Q34" s="2">
        <v>4805</v>
      </c>
      <c r="R34" s="2">
        <v>9117</v>
      </c>
      <c r="S34" s="2">
        <v>14237</v>
      </c>
      <c r="T34" s="2">
        <v>11992</v>
      </c>
      <c r="U34" s="2">
        <v>1857</v>
      </c>
      <c r="V34" s="2">
        <v>11023</v>
      </c>
      <c r="W34" s="2">
        <v>10934</v>
      </c>
      <c r="X34" s="2">
        <v>21813</v>
      </c>
      <c r="Y34" s="2">
        <v>14736</v>
      </c>
      <c r="Z34" s="2">
        <v>11922</v>
      </c>
      <c r="AA34" s="2">
        <v>15961</v>
      </c>
      <c r="AB34" s="2">
        <v>1866</v>
      </c>
      <c r="AC34" s="2">
        <v>4100</v>
      </c>
      <c r="AD34" s="2">
        <v>6494</v>
      </c>
      <c r="AE34" s="2">
        <v>2857</v>
      </c>
      <c r="AF34" s="2">
        <v>18172</v>
      </c>
      <c r="AG34" s="2">
        <v>4175</v>
      </c>
      <c r="AH34" s="2">
        <v>37150</v>
      </c>
      <c r="AI34" s="2">
        <v>14142</v>
      </c>
      <c r="AJ34" s="2">
        <v>1021</v>
      </c>
      <c r="AK34" s="2">
        <v>41446</v>
      </c>
      <c r="AL34" s="2">
        <v>14603</v>
      </c>
      <c r="AM34" s="2">
        <v>12336</v>
      </c>
      <c r="AN34" s="2">
        <v>18784</v>
      </c>
      <c r="AO34" s="2">
        <v>2724</v>
      </c>
      <c r="AP34" s="2">
        <v>6386</v>
      </c>
      <c r="AQ34" s="2">
        <v>1208</v>
      </c>
      <c r="AR34" s="2">
        <v>39125</v>
      </c>
      <c r="AS34" s="2">
        <v>41877</v>
      </c>
      <c r="AT34" s="2">
        <v>7112</v>
      </c>
      <c r="AU34" s="2">
        <v>645</v>
      </c>
      <c r="AV34" s="2">
        <v>21908</v>
      </c>
      <c r="AW34" s="2">
        <v>15109</v>
      </c>
      <c r="AX34" s="2">
        <v>3536</v>
      </c>
      <c r="AY34" s="2">
        <v>10755</v>
      </c>
      <c r="AZ34" s="2">
        <v>1366</v>
      </c>
    </row>
    <row r="35" spans="1:52">
      <c r="A35" t="s">
        <v>104</v>
      </c>
      <c r="B35" s="2">
        <v>26330</v>
      </c>
      <c r="C35" s="2">
        <v>851</v>
      </c>
      <c r="D35" s="2">
        <v>18250</v>
      </c>
      <c r="E35" s="2">
        <v>8030</v>
      </c>
      <c r="F35" s="2">
        <v>139927</v>
      </c>
      <c r="G35" s="2">
        <v>15546</v>
      </c>
      <c r="H35" s="2">
        <v>8555</v>
      </c>
      <c r="I35" s="2">
        <v>1233</v>
      </c>
      <c r="J35" s="2">
        <v>1247</v>
      </c>
      <c r="K35" s="2">
        <v>49271</v>
      </c>
      <c r="L35" s="2">
        <v>45912</v>
      </c>
      <c r="M35" s="2">
        <v>1155</v>
      </c>
      <c r="N35" s="2">
        <v>3731</v>
      </c>
      <c r="O35" s="2">
        <v>40915</v>
      </c>
      <c r="P35" s="2">
        <v>27056</v>
      </c>
      <c r="Q35" s="2">
        <v>5679</v>
      </c>
      <c r="R35" s="2">
        <v>9016</v>
      </c>
      <c r="S35" s="2">
        <v>14764</v>
      </c>
      <c r="T35" s="2">
        <v>13253</v>
      </c>
      <c r="U35" s="2">
        <v>1894</v>
      </c>
      <c r="V35" s="2">
        <v>14653</v>
      </c>
      <c r="W35" s="2">
        <v>13647</v>
      </c>
      <c r="X35" s="2">
        <v>24904</v>
      </c>
      <c r="Y35" s="2">
        <v>16328</v>
      </c>
      <c r="Z35" s="2">
        <v>12255</v>
      </c>
      <c r="AA35" s="2">
        <v>18004</v>
      </c>
      <c r="AB35" s="2">
        <v>1839</v>
      </c>
      <c r="AC35" s="2">
        <v>4000</v>
      </c>
      <c r="AD35" s="2">
        <v>7198</v>
      </c>
      <c r="AE35" s="2">
        <v>3579</v>
      </c>
      <c r="AF35" s="2">
        <v>22515</v>
      </c>
      <c r="AG35" s="2">
        <v>4053</v>
      </c>
      <c r="AH35" s="2">
        <v>44944</v>
      </c>
      <c r="AI35" s="2">
        <v>15100</v>
      </c>
      <c r="AJ35" s="2">
        <v>1073</v>
      </c>
      <c r="AK35" s="2">
        <v>42238</v>
      </c>
      <c r="AL35" s="2">
        <v>14130</v>
      </c>
      <c r="AM35" s="2">
        <v>13114</v>
      </c>
      <c r="AN35" s="2">
        <v>21986</v>
      </c>
      <c r="AO35" s="2">
        <v>3286</v>
      </c>
      <c r="AP35" s="2">
        <v>7067</v>
      </c>
      <c r="AQ35" s="2">
        <v>1165</v>
      </c>
      <c r="AR35" s="2">
        <v>39697</v>
      </c>
      <c r="AS35" s="2">
        <v>44834</v>
      </c>
      <c r="AT35" s="2">
        <v>7650</v>
      </c>
      <c r="AU35" s="2">
        <v>789</v>
      </c>
      <c r="AV35" s="2">
        <v>26383</v>
      </c>
      <c r="AW35" s="2">
        <v>16811</v>
      </c>
      <c r="AX35" s="2">
        <v>4091</v>
      </c>
      <c r="AY35" s="2">
        <v>11154</v>
      </c>
      <c r="AZ35" s="2">
        <v>1310</v>
      </c>
    </row>
    <row r="36" spans="1:52">
      <c r="A36" t="s">
        <v>105</v>
      </c>
      <c r="B36" s="2">
        <v>24239</v>
      </c>
      <c r="C36" s="2">
        <v>794</v>
      </c>
      <c r="D36" s="2">
        <v>16657</v>
      </c>
      <c r="E36" s="2">
        <v>7014</v>
      </c>
      <c r="F36" s="2">
        <v>147290</v>
      </c>
      <c r="G36" s="2">
        <v>13852</v>
      </c>
      <c r="H36" s="2">
        <v>9067</v>
      </c>
      <c r="I36" s="2">
        <v>1340</v>
      </c>
      <c r="J36" s="2">
        <v>1236</v>
      </c>
      <c r="K36" s="2">
        <v>43734</v>
      </c>
      <c r="L36" s="2">
        <v>40775</v>
      </c>
      <c r="M36" s="2">
        <v>1315</v>
      </c>
      <c r="N36" s="2">
        <v>3434</v>
      </c>
      <c r="O36" s="2">
        <v>39089</v>
      </c>
      <c r="P36" s="2">
        <v>23596</v>
      </c>
      <c r="Q36" s="2">
        <v>5343</v>
      </c>
      <c r="R36" s="2">
        <v>7672</v>
      </c>
      <c r="S36" s="2">
        <v>12306</v>
      </c>
      <c r="T36" s="2">
        <v>12471</v>
      </c>
      <c r="U36" s="2">
        <v>1640</v>
      </c>
      <c r="V36" s="2">
        <v>14494</v>
      </c>
      <c r="W36" s="2">
        <v>14202</v>
      </c>
      <c r="X36" s="2">
        <v>23539</v>
      </c>
      <c r="Y36" s="2">
        <v>13607</v>
      </c>
      <c r="Z36" s="2">
        <v>10620</v>
      </c>
      <c r="AA36" s="2">
        <v>15742</v>
      </c>
      <c r="AB36" s="2">
        <v>1681</v>
      </c>
      <c r="AC36" s="2">
        <v>3611</v>
      </c>
      <c r="AD36" s="2">
        <v>7319</v>
      </c>
      <c r="AE36" s="2">
        <v>3573</v>
      </c>
      <c r="AF36" s="2">
        <v>23160</v>
      </c>
      <c r="AG36" s="2">
        <v>3865</v>
      </c>
      <c r="AH36" s="2">
        <v>47027</v>
      </c>
      <c r="AI36" s="2">
        <v>12689</v>
      </c>
      <c r="AJ36" s="2">
        <v>968</v>
      </c>
      <c r="AK36" s="2">
        <v>36227</v>
      </c>
      <c r="AL36" s="2">
        <v>12893</v>
      </c>
      <c r="AM36" s="2">
        <v>12372</v>
      </c>
      <c r="AN36" s="2">
        <v>20600</v>
      </c>
      <c r="AO36" s="2">
        <v>3205</v>
      </c>
      <c r="AP36" s="2">
        <v>6590</v>
      </c>
      <c r="AQ36" s="2">
        <v>1165</v>
      </c>
      <c r="AR36" s="2">
        <v>36601</v>
      </c>
      <c r="AS36" s="2">
        <v>43187</v>
      </c>
      <c r="AT36" s="2">
        <v>7080</v>
      </c>
      <c r="AU36" s="2">
        <v>721</v>
      </c>
      <c r="AV36" s="2">
        <v>24784</v>
      </c>
      <c r="AW36" s="2">
        <v>16369</v>
      </c>
      <c r="AX36" s="2">
        <v>3613</v>
      </c>
      <c r="AY36" s="2">
        <v>10215</v>
      </c>
      <c r="AZ36" s="2">
        <v>1123</v>
      </c>
    </row>
    <row r="37" spans="1:52">
      <c r="A37" t="s">
        <v>106</v>
      </c>
      <c r="B37" s="2">
        <v>22943</v>
      </c>
      <c r="C37" s="2">
        <v>705</v>
      </c>
      <c r="D37" s="2">
        <v>15586</v>
      </c>
      <c r="E37" s="2">
        <v>6342</v>
      </c>
      <c r="F37" s="2">
        <v>138441</v>
      </c>
      <c r="G37" s="2">
        <v>12287</v>
      </c>
      <c r="H37" s="2">
        <v>8416</v>
      </c>
      <c r="I37" s="2">
        <v>1195</v>
      </c>
      <c r="J37" s="2">
        <v>1216</v>
      </c>
      <c r="K37" s="2">
        <v>39618</v>
      </c>
      <c r="L37" s="2">
        <v>38729</v>
      </c>
      <c r="M37" s="2">
        <v>1328</v>
      </c>
      <c r="N37" s="2">
        <v>3058</v>
      </c>
      <c r="O37" s="2">
        <v>36434</v>
      </c>
      <c r="P37" s="2">
        <v>21081</v>
      </c>
      <c r="Q37" s="2">
        <v>4793</v>
      </c>
      <c r="R37" s="2">
        <v>7384</v>
      </c>
      <c r="S37" s="2">
        <v>11211</v>
      </c>
      <c r="T37" s="2">
        <v>11612</v>
      </c>
      <c r="U37" s="2">
        <v>1497</v>
      </c>
      <c r="V37" s="2">
        <v>13981</v>
      </c>
      <c r="W37" s="2">
        <v>13131</v>
      </c>
      <c r="X37" s="2">
        <v>21713</v>
      </c>
      <c r="Y37" s="2">
        <v>11928</v>
      </c>
      <c r="Z37" s="2">
        <v>9540</v>
      </c>
      <c r="AA37" s="2">
        <v>13714</v>
      </c>
      <c r="AB37" s="2">
        <v>1724</v>
      </c>
      <c r="AC37" s="2">
        <v>3414</v>
      </c>
      <c r="AD37" s="2">
        <v>7335</v>
      </c>
      <c r="AE37" s="2">
        <v>3138</v>
      </c>
      <c r="AF37" s="2">
        <v>22172</v>
      </c>
      <c r="AG37" s="2">
        <v>3155</v>
      </c>
      <c r="AH37" s="2">
        <v>44196</v>
      </c>
      <c r="AI37" s="2">
        <v>12139</v>
      </c>
      <c r="AJ37" s="2">
        <v>981</v>
      </c>
      <c r="AK37" s="2">
        <v>31023</v>
      </c>
      <c r="AL37" s="2">
        <v>12040</v>
      </c>
      <c r="AM37" s="2">
        <v>11839</v>
      </c>
      <c r="AN37" s="2">
        <v>18121</v>
      </c>
      <c r="AO37" s="2">
        <v>2933</v>
      </c>
      <c r="AP37" s="2">
        <v>6199</v>
      </c>
      <c r="AQ37" s="2">
        <v>1140</v>
      </c>
      <c r="AR37" s="2">
        <v>34512</v>
      </c>
      <c r="AS37" s="2">
        <v>38279</v>
      </c>
      <c r="AT37" s="2">
        <v>6321</v>
      </c>
      <c r="AU37" s="2">
        <v>671</v>
      </c>
      <c r="AV37" s="2">
        <v>22733</v>
      </c>
      <c r="AW37" s="2">
        <v>16364</v>
      </c>
      <c r="AX37" s="2">
        <v>3314</v>
      </c>
      <c r="AY37" s="2">
        <v>9299</v>
      </c>
      <c r="AZ37" s="2">
        <v>1073</v>
      </c>
    </row>
    <row r="38" spans="1:52">
      <c r="A38" t="s">
        <v>107</v>
      </c>
      <c r="B38" s="2">
        <v>23628</v>
      </c>
      <c r="C38" s="2">
        <v>760</v>
      </c>
      <c r="D38" s="2">
        <v>13925</v>
      </c>
      <c r="E38" s="2">
        <v>7455</v>
      </c>
      <c r="F38" s="2">
        <v>128178</v>
      </c>
      <c r="G38" s="2">
        <v>12481</v>
      </c>
      <c r="H38" s="2">
        <v>8326</v>
      </c>
      <c r="I38" s="2">
        <v>1275</v>
      </c>
      <c r="J38" s="2">
        <v>1334</v>
      </c>
      <c r="K38" s="2">
        <v>41260</v>
      </c>
      <c r="L38" s="2">
        <v>40464</v>
      </c>
      <c r="M38" s="2">
        <v>1616</v>
      </c>
      <c r="N38" s="2">
        <v>3343</v>
      </c>
      <c r="O38" s="2">
        <v>37447</v>
      </c>
      <c r="P38" s="2">
        <v>21444</v>
      </c>
      <c r="Q38" s="2">
        <v>5380</v>
      </c>
      <c r="R38" s="2">
        <v>8069</v>
      </c>
      <c r="S38" s="2">
        <v>12566</v>
      </c>
      <c r="T38" s="2">
        <v>12861</v>
      </c>
      <c r="U38" s="2">
        <v>1605</v>
      </c>
      <c r="V38" s="2">
        <v>15028</v>
      </c>
      <c r="W38" s="2">
        <v>13145</v>
      </c>
      <c r="X38" s="2">
        <v>21642</v>
      </c>
      <c r="Y38" s="2">
        <v>12197</v>
      </c>
      <c r="Z38" s="2">
        <v>10343</v>
      </c>
      <c r="AA38" s="2">
        <v>14535</v>
      </c>
      <c r="AB38" s="2">
        <v>1968</v>
      </c>
      <c r="AC38" s="2">
        <v>3249</v>
      </c>
      <c r="AD38" s="2">
        <v>6876</v>
      </c>
      <c r="AE38" s="2">
        <v>2961</v>
      </c>
      <c r="AF38" s="2">
        <v>24235</v>
      </c>
      <c r="AG38" s="2">
        <v>3365</v>
      </c>
      <c r="AH38" s="2">
        <v>45576</v>
      </c>
      <c r="AI38" s="2">
        <v>13260</v>
      </c>
      <c r="AJ38" s="2">
        <v>1125</v>
      </c>
      <c r="AK38" s="2">
        <v>31172</v>
      </c>
      <c r="AL38" s="2">
        <v>12319</v>
      </c>
      <c r="AM38" s="2">
        <v>12386</v>
      </c>
      <c r="AN38" s="2">
        <v>20298</v>
      </c>
      <c r="AO38" s="2">
        <v>2885</v>
      </c>
      <c r="AP38" s="2">
        <v>6596</v>
      </c>
      <c r="AQ38" s="2">
        <v>1137</v>
      </c>
      <c r="AR38" s="2">
        <v>34584</v>
      </c>
      <c r="AS38" s="2">
        <v>40634</v>
      </c>
      <c r="AT38" s="2">
        <v>6675</v>
      </c>
      <c r="AU38" s="2">
        <v>764</v>
      </c>
      <c r="AV38" s="2">
        <v>24186</v>
      </c>
      <c r="AW38" s="2">
        <v>17445</v>
      </c>
      <c r="AX38" s="2">
        <v>3483</v>
      </c>
      <c r="AY38" s="2">
        <v>10749</v>
      </c>
      <c r="AZ38" s="2">
        <v>1074</v>
      </c>
    </row>
    <row r="39" spans="1:52">
      <c r="A39" t="s">
        <v>108</v>
      </c>
      <c r="B39" s="2">
        <v>28568</v>
      </c>
      <c r="C39" s="2">
        <v>876</v>
      </c>
      <c r="D39" s="2">
        <v>16964</v>
      </c>
      <c r="E39" s="2">
        <v>10767</v>
      </c>
      <c r="F39" s="2">
        <v>152511</v>
      </c>
      <c r="G39" s="2">
        <v>14283</v>
      </c>
      <c r="H39" s="2">
        <v>9941</v>
      </c>
      <c r="I39" s="2">
        <v>1578</v>
      </c>
      <c r="J39" s="2">
        <v>1537</v>
      </c>
      <c r="K39" s="2">
        <v>49858</v>
      </c>
      <c r="L39" s="2">
        <v>49154</v>
      </c>
      <c r="M39" s="2">
        <v>2249</v>
      </c>
      <c r="N39" s="2">
        <v>4323</v>
      </c>
      <c r="O39" s="2">
        <v>46842</v>
      </c>
      <c r="P39" s="2">
        <v>25162</v>
      </c>
      <c r="Q39" s="2">
        <v>7084</v>
      </c>
      <c r="R39" s="2">
        <v>9664</v>
      </c>
      <c r="S39" s="2">
        <v>16168</v>
      </c>
      <c r="T39" s="2">
        <v>16501</v>
      </c>
      <c r="U39" s="2">
        <v>2354</v>
      </c>
      <c r="V39" s="2">
        <v>18881</v>
      </c>
      <c r="W39" s="2">
        <v>14863</v>
      </c>
      <c r="X39" s="2">
        <v>26950</v>
      </c>
      <c r="Y39" s="2">
        <v>14277</v>
      </c>
      <c r="Z39" s="2">
        <v>13065</v>
      </c>
      <c r="AA39" s="2">
        <v>19163</v>
      </c>
      <c r="AB39" s="2">
        <v>2295</v>
      </c>
      <c r="AC39" s="2">
        <v>4317</v>
      </c>
      <c r="AD39" s="2">
        <v>8536</v>
      </c>
      <c r="AE39" s="2">
        <v>3332</v>
      </c>
      <c r="AF39" s="2">
        <v>29554</v>
      </c>
      <c r="AG39" s="2">
        <v>4859</v>
      </c>
      <c r="AH39" s="2">
        <v>52586</v>
      </c>
      <c r="AI39" s="2">
        <v>18139</v>
      </c>
      <c r="AJ39" s="2">
        <v>1378</v>
      </c>
      <c r="AK39" s="2">
        <v>37747</v>
      </c>
      <c r="AL39" s="2">
        <v>14925</v>
      </c>
      <c r="AM39" s="2">
        <v>14298</v>
      </c>
      <c r="AN39" s="2">
        <v>26263</v>
      </c>
      <c r="AO39" s="2">
        <v>3585</v>
      </c>
      <c r="AP39" s="2">
        <v>8223</v>
      </c>
      <c r="AQ39" s="2">
        <v>1477</v>
      </c>
      <c r="AR39" s="2">
        <v>42649</v>
      </c>
      <c r="AS39" s="2">
        <v>50614</v>
      </c>
      <c r="AT39" s="2">
        <v>7798</v>
      </c>
      <c r="AU39" s="2">
        <v>1069</v>
      </c>
      <c r="AV39" s="2">
        <v>30408</v>
      </c>
      <c r="AW39" s="2">
        <v>23591</v>
      </c>
      <c r="AX39" s="2">
        <v>4611</v>
      </c>
      <c r="AY39" s="2">
        <v>13286</v>
      </c>
      <c r="AZ39" s="2">
        <v>1393</v>
      </c>
    </row>
    <row r="40" spans="1:52">
      <c r="A40" t="s">
        <v>109</v>
      </c>
      <c r="B40" s="2">
        <v>32367</v>
      </c>
      <c r="C40" s="2">
        <v>1135</v>
      </c>
      <c r="D40" s="2">
        <v>22332</v>
      </c>
      <c r="E40" s="2">
        <v>14212</v>
      </c>
      <c r="F40" s="2">
        <v>188554</v>
      </c>
      <c r="G40" s="2">
        <v>17227</v>
      </c>
      <c r="H40" s="2">
        <v>12524</v>
      </c>
      <c r="I40" s="2">
        <v>2200</v>
      </c>
      <c r="J40" s="2">
        <v>2113</v>
      </c>
      <c r="K40" s="2">
        <v>65344</v>
      </c>
      <c r="L40" s="2">
        <v>58123</v>
      </c>
      <c r="M40" s="2">
        <v>3667</v>
      </c>
      <c r="N40" s="2">
        <v>5685</v>
      </c>
      <c r="O40" s="2">
        <v>58498</v>
      </c>
      <c r="P40" s="2">
        <v>32996</v>
      </c>
      <c r="Q40" s="2">
        <v>8979</v>
      </c>
      <c r="R40" s="2">
        <v>12043</v>
      </c>
      <c r="S40" s="2">
        <v>20143</v>
      </c>
      <c r="T40" s="2">
        <v>21919</v>
      </c>
      <c r="U40" s="2">
        <v>3336</v>
      </c>
      <c r="V40" s="2">
        <v>27216</v>
      </c>
      <c r="W40" s="2">
        <v>21477</v>
      </c>
      <c r="X40" s="2">
        <v>34903</v>
      </c>
      <c r="Y40" s="2">
        <v>17461</v>
      </c>
      <c r="Z40" s="2">
        <v>17928</v>
      </c>
      <c r="AA40" s="2">
        <v>23445</v>
      </c>
      <c r="AB40" s="2">
        <v>2896</v>
      </c>
      <c r="AC40" s="2">
        <v>5406</v>
      </c>
      <c r="AD40" s="2">
        <v>11825</v>
      </c>
      <c r="AE40" s="2">
        <v>4203</v>
      </c>
      <c r="AF40" s="2">
        <v>37681</v>
      </c>
      <c r="AG40" s="2">
        <v>6389</v>
      </c>
      <c r="AH40" s="2">
        <v>66658</v>
      </c>
      <c r="AI40" s="2">
        <v>24185</v>
      </c>
      <c r="AJ40" s="2">
        <v>1683</v>
      </c>
      <c r="AK40" s="2">
        <v>49036</v>
      </c>
      <c r="AL40" s="2">
        <v>19367</v>
      </c>
      <c r="AM40" s="2">
        <v>17092</v>
      </c>
      <c r="AN40" s="2">
        <v>36467</v>
      </c>
      <c r="AO40" s="2">
        <v>4866</v>
      </c>
      <c r="AP40" s="2">
        <v>10447</v>
      </c>
      <c r="AQ40" s="2">
        <v>1900</v>
      </c>
      <c r="AR40" s="2">
        <v>51025</v>
      </c>
      <c r="AS40" s="2">
        <v>66071</v>
      </c>
      <c r="AT40" s="2">
        <v>10275</v>
      </c>
      <c r="AU40" s="2">
        <v>1512</v>
      </c>
      <c r="AV40" s="2">
        <v>39289</v>
      </c>
      <c r="AW40" s="2">
        <v>30279</v>
      </c>
      <c r="AX40" s="2">
        <v>7262</v>
      </c>
      <c r="AY40" s="2">
        <v>16691</v>
      </c>
      <c r="AZ40" s="2">
        <v>1888</v>
      </c>
    </row>
    <row r="41" spans="1:52">
      <c r="A41" t="s">
        <v>110</v>
      </c>
      <c r="B41" s="2">
        <v>33073</v>
      </c>
      <c r="C41" s="2">
        <v>1296</v>
      </c>
      <c r="D41" s="2">
        <v>23873</v>
      </c>
      <c r="E41" s="2">
        <v>16030</v>
      </c>
      <c r="F41" s="2">
        <v>201253</v>
      </c>
      <c r="G41" s="2">
        <v>18459</v>
      </c>
      <c r="H41" s="2">
        <v>13301</v>
      </c>
      <c r="I41" s="2">
        <v>2464</v>
      </c>
      <c r="J41" s="2">
        <v>2707</v>
      </c>
      <c r="K41" s="2">
        <v>74230</v>
      </c>
      <c r="L41" s="2">
        <v>61169</v>
      </c>
      <c r="M41" s="2">
        <v>4954</v>
      </c>
      <c r="N41" s="2">
        <v>6931</v>
      </c>
      <c r="O41" s="2">
        <v>62962</v>
      </c>
      <c r="P41" s="2">
        <v>37854</v>
      </c>
      <c r="Q41" s="2">
        <v>9341</v>
      </c>
      <c r="R41" s="2">
        <v>12843</v>
      </c>
      <c r="S41" s="2">
        <v>21711</v>
      </c>
      <c r="T41" s="2">
        <v>22525</v>
      </c>
      <c r="U41" s="2">
        <v>4155</v>
      </c>
      <c r="V41" s="2">
        <v>32920</v>
      </c>
      <c r="W41" s="2">
        <v>21226</v>
      </c>
      <c r="X41" s="2">
        <v>40242</v>
      </c>
      <c r="Y41" s="2">
        <v>17236</v>
      </c>
      <c r="Z41" s="2">
        <v>18814</v>
      </c>
      <c r="AA41" s="2">
        <v>26842</v>
      </c>
      <c r="AB41" s="2">
        <v>3501</v>
      </c>
      <c r="AC41" s="2">
        <v>5915</v>
      </c>
      <c r="AD41" s="2">
        <v>13954</v>
      </c>
      <c r="AE41" s="2">
        <v>4728</v>
      </c>
      <c r="AF41" s="2">
        <v>43489</v>
      </c>
      <c r="AG41" s="2">
        <v>7561</v>
      </c>
      <c r="AH41" s="2">
        <v>74130</v>
      </c>
      <c r="AI41" s="2">
        <v>25883</v>
      </c>
      <c r="AJ41" s="2">
        <v>1972</v>
      </c>
      <c r="AK41" s="2">
        <v>54441</v>
      </c>
      <c r="AL41" s="2">
        <v>21347</v>
      </c>
      <c r="AM41" s="2">
        <v>15676</v>
      </c>
      <c r="AN41" s="2">
        <v>43312</v>
      </c>
      <c r="AO41" s="2">
        <v>5299</v>
      </c>
      <c r="AP41" s="2">
        <v>11004</v>
      </c>
      <c r="AQ41" s="2">
        <v>2141</v>
      </c>
      <c r="AR41" s="2">
        <v>51597</v>
      </c>
      <c r="AS41" s="2">
        <v>68889</v>
      </c>
      <c r="AT41" s="2">
        <v>13007</v>
      </c>
      <c r="AU41" s="2">
        <v>1801</v>
      </c>
      <c r="AV41" s="2">
        <v>42166</v>
      </c>
      <c r="AW41" s="2">
        <v>32398</v>
      </c>
      <c r="AX41" s="2">
        <v>8384</v>
      </c>
      <c r="AY41" s="2">
        <v>18446</v>
      </c>
      <c r="AZ41" s="2">
        <v>1978</v>
      </c>
    </row>
    <row r="42" spans="1:52">
      <c r="A42" t="s">
        <v>111</v>
      </c>
      <c r="B42" s="2">
        <v>30746</v>
      </c>
      <c r="C42" s="2">
        <v>1404</v>
      </c>
      <c r="D42" s="2">
        <v>23033</v>
      </c>
      <c r="E42" s="2">
        <v>16499</v>
      </c>
      <c r="F42" s="2">
        <v>193861</v>
      </c>
      <c r="G42" s="2">
        <v>16933</v>
      </c>
      <c r="H42" s="2">
        <v>13050</v>
      </c>
      <c r="I42" s="2">
        <v>2449</v>
      </c>
      <c r="J42" s="2">
        <v>2716</v>
      </c>
      <c r="K42" s="2">
        <v>77596</v>
      </c>
      <c r="L42" s="2">
        <v>47540</v>
      </c>
      <c r="M42" s="2">
        <v>5815</v>
      </c>
      <c r="N42" s="2">
        <v>6932</v>
      </c>
      <c r="O42" s="2">
        <v>65129</v>
      </c>
      <c r="P42" s="2">
        <v>38287</v>
      </c>
      <c r="Q42" s="2">
        <v>8699</v>
      </c>
      <c r="R42" s="2">
        <v>12097</v>
      </c>
      <c r="S42" s="2">
        <v>21091</v>
      </c>
      <c r="T42" s="2">
        <v>21981</v>
      </c>
      <c r="U42" s="2">
        <v>4241</v>
      </c>
      <c r="V42" s="2">
        <v>33137</v>
      </c>
      <c r="W42" s="2">
        <v>20237</v>
      </c>
      <c r="X42" s="2">
        <v>38122</v>
      </c>
      <c r="Y42" s="2">
        <v>15670</v>
      </c>
      <c r="Z42" s="2">
        <v>17868</v>
      </c>
      <c r="AA42" s="2">
        <v>27502</v>
      </c>
      <c r="AB42" s="2">
        <v>3552</v>
      </c>
      <c r="AC42" s="2">
        <v>5651</v>
      </c>
      <c r="AD42" s="2">
        <v>15195</v>
      </c>
      <c r="AE42" s="2">
        <v>4127</v>
      </c>
      <c r="AF42" s="2">
        <v>43289</v>
      </c>
      <c r="AG42" s="2">
        <v>7239</v>
      </c>
      <c r="AH42" s="2">
        <v>72345</v>
      </c>
      <c r="AI42" s="2">
        <v>26320</v>
      </c>
      <c r="AJ42" s="2">
        <v>2087</v>
      </c>
      <c r="AK42" s="2">
        <v>54092</v>
      </c>
      <c r="AL42" s="2">
        <v>20541</v>
      </c>
      <c r="AM42" s="2">
        <v>15330</v>
      </c>
      <c r="AN42" s="2">
        <v>44170</v>
      </c>
      <c r="AO42" s="2">
        <v>5160</v>
      </c>
      <c r="AP42" s="2">
        <v>11339</v>
      </c>
      <c r="AQ42" s="2">
        <v>2148</v>
      </c>
      <c r="AR42" s="2">
        <v>47439</v>
      </c>
      <c r="AS42" s="2">
        <v>66224</v>
      </c>
      <c r="AT42" s="2">
        <v>13546</v>
      </c>
      <c r="AU42" s="2">
        <v>1823</v>
      </c>
      <c r="AV42" s="2">
        <v>40211</v>
      </c>
      <c r="AW42" s="2">
        <v>31631</v>
      </c>
      <c r="AX42" s="2">
        <v>8156</v>
      </c>
      <c r="AY42" s="2">
        <v>17872</v>
      </c>
      <c r="AZ42" s="2">
        <v>2120</v>
      </c>
    </row>
    <row r="43" spans="1:52">
      <c r="A43" t="s">
        <v>112</v>
      </c>
      <c r="B43" s="2">
        <v>30978</v>
      </c>
      <c r="C43" s="2">
        <v>1303</v>
      </c>
      <c r="D43" s="2">
        <v>20867</v>
      </c>
      <c r="E43" s="2">
        <v>16017</v>
      </c>
      <c r="F43" s="2">
        <v>155764</v>
      </c>
      <c r="G43" s="2">
        <v>15256</v>
      </c>
      <c r="H43" s="2">
        <v>11250</v>
      </c>
      <c r="I43" s="2">
        <v>2303</v>
      </c>
      <c r="J43" s="2">
        <v>2548</v>
      </c>
      <c r="K43" s="2">
        <v>72371</v>
      </c>
      <c r="L43" s="2">
        <v>56965</v>
      </c>
      <c r="M43" s="2">
        <v>4944</v>
      </c>
      <c r="N43" s="2">
        <v>6955</v>
      </c>
      <c r="O43" s="2">
        <v>61055</v>
      </c>
      <c r="P43" s="2">
        <v>37065</v>
      </c>
      <c r="Q43" s="2">
        <v>7992</v>
      </c>
      <c r="R43" s="2">
        <v>11282</v>
      </c>
      <c r="S43" s="2">
        <v>20543</v>
      </c>
      <c r="T43" s="2">
        <v>22505</v>
      </c>
      <c r="U43" s="2">
        <v>3887</v>
      </c>
      <c r="V43" s="2">
        <v>30397</v>
      </c>
      <c r="W43" s="2">
        <v>16267</v>
      </c>
      <c r="X43" s="2">
        <v>35821</v>
      </c>
      <c r="Y43" s="2">
        <v>13908</v>
      </c>
      <c r="Z43" s="2">
        <v>17735</v>
      </c>
      <c r="AA43" s="2">
        <v>25906</v>
      </c>
      <c r="AB43" s="2">
        <v>3169</v>
      </c>
      <c r="AC43" s="2">
        <v>5446</v>
      </c>
      <c r="AD43" s="2">
        <v>14008</v>
      </c>
      <c r="AE43" s="2">
        <v>3609</v>
      </c>
      <c r="AF43" s="2">
        <v>37943</v>
      </c>
      <c r="AG43" s="2">
        <v>6530</v>
      </c>
      <c r="AH43" s="2">
        <v>59905</v>
      </c>
      <c r="AI43" s="2">
        <v>25337</v>
      </c>
      <c r="AJ43" s="2">
        <v>1939</v>
      </c>
      <c r="AK43" s="2">
        <v>52251</v>
      </c>
      <c r="AL43" s="2">
        <v>18500</v>
      </c>
      <c r="AM43" s="2">
        <v>15727</v>
      </c>
      <c r="AN43" s="2">
        <v>42445</v>
      </c>
      <c r="AO43" s="2">
        <v>4745</v>
      </c>
      <c r="AP43" s="2">
        <v>11496</v>
      </c>
      <c r="AQ43" s="2">
        <v>2015</v>
      </c>
      <c r="AR43" s="2">
        <v>46314</v>
      </c>
      <c r="AS43" s="2">
        <v>60503</v>
      </c>
      <c r="AT43" s="2">
        <v>13923</v>
      </c>
      <c r="AU43" s="2">
        <v>1542</v>
      </c>
      <c r="AV43" s="2">
        <v>36258</v>
      </c>
      <c r="AW43" s="2">
        <v>30580</v>
      </c>
      <c r="AX43" s="2">
        <v>7943</v>
      </c>
      <c r="AY43" s="2">
        <v>17285</v>
      </c>
      <c r="AZ43" s="2">
        <v>1940</v>
      </c>
    </row>
    <row r="44" spans="1:52">
      <c r="A44" t="s">
        <v>113</v>
      </c>
      <c r="B44" s="2">
        <v>36116</v>
      </c>
      <c r="C44" s="2">
        <v>1361</v>
      </c>
      <c r="D44" s="2">
        <v>22036</v>
      </c>
      <c r="E44" s="2">
        <v>19466</v>
      </c>
      <c r="F44" s="2">
        <v>143174</v>
      </c>
      <c r="G44" s="2">
        <v>16921</v>
      </c>
      <c r="H44" s="2">
        <v>11144</v>
      </c>
      <c r="I44" s="2">
        <v>2730</v>
      </c>
      <c r="J44" s="2">
        <v>2410</v>
      </c>
      <c r="K44" s="2">
        <v>78702</v>
      </c>
      <c r="L44" s="2">
        <v>63800</v>
      </c>
      <c r="M44" s="2">
        <v>4712</v>
      </c>
      <c r="N44" s="2">
        <v>7578</v>
      </c>
      <c r="O44" s="2">
        <v>66817</v>
      </c>
      <c r="P44" s="2">
        <v>42537</v>
      </c>
      <c r="Q44" s="2">
        <v>9662</v>
      </c>
      <c r="R44" s="2">
        <v>12554</v>
      </c>
      <c r="S44" s="2">
        <v>23609</v>
      </c>
      <c r="T44" s="2">
        <v>24730</v>
      </c>
      <c r="U44" s="2">
        <v>4198</v>
      </c>
      <c r="V44" s="2">
        <v>32956</v>
      </c>
      <c r="W44" s="2">
        <v>16676</v>
      </c>
      <c r="X44" s="2">
        <v>41251</v>
      </c>
      <c r="Y44" s="2">
        <v>15216</v>
      </c>
      <c r="Z44" s="2">
        <v>20561</v>
      </c>
      <c r="AA44" s="2">
        <v>27989</v>
      </c>
      <c r="AB44" s="2">
        <v>3578</v>
      </c>
      <c r="AC44" s="2">
        <v>6382</v>
      </c>
      <c r="AD44" s="2">
        <v>15833</v>
      </c>
      <c r="AE44" s="2">
        <v>3545</v>
      </c>
      <c r="AF44" s="2">
        <v>39575</v>
      </c>
      <c r="AG44" s="2">
        <v>7420</v>
      </c>
      <c r="AH44" s="2">
        <v>63642</v>
      </c>
      <c r="AI44" s="2">
        <v>30215</v>
      </c>
      <c r="AJ44" s="2">
        <v>2021</v>
      </c>
      <c r="AK44" s="2">
        <v>61906</v>
      </c>
      <c r="AL44" s="2">
        <v>20892</v>
      </c>
      <c r="AM44" s="2">
        <v>19667</v>
      </c>
      <c r="AN44" s="2">
        <v>47708</v>
      </c>
      <c r="AO44" s="2">
        <v>4690</v>
      </c>
      <c r="AP44" s="2">
        <v>12868</v>
      </c>
      <c r="AQ44" s="2">
        <v>2228</v>
      </c>
      <c r="AR44" s="2">
        <v>54730</v>
      </c>
      <c r="AS44" s="2">
        <v>66290</v>
      </c>
      <c r="AT44" s="2">
        <v>16915</v>
      </c>
      <c r="AU44" s="2">
        <v>1580</v>
      </c>
      <c r="AV44" s="2">
        <v>38361</v>
      </c>
      <c r="AW44" s="2">
        <v>34087</v>
      </c>
      <c r="AX44" s="2">
        <v>9630</v>
      </c>
      <c r="AY44" s="2">
        <v>19624</v>
      </c>
      <c r="AZ44" s="2">
        <v>2343</v>
      </c>
    </row>
    <row r="45" spans="1:52">
      <c r="A45" t="s">
        <v>114</v>
      </c>
      <c r="B45" s="2">
        <v>39189</v>
      </c>
      <c r="C45" s="2">
        <v>1301</v>
      </c>
      <c r="D45" s="2">
        <v>26580</v>
      </c>
      <c r="E45" s="2">
        <v>21526</v>
      </c>
      <c r="F45" s="2">
        <v>143088</v>
      </c>
      <c r="G45" s="2">
        <v>18694</v>
      </c>
      <c r="H45" s="2">
        <v>11024</v>
      </c>
      <c r="I45" s="2">
        <v>2887</v>
      </c>
      <c r="J45" s="2">
        <v>2392</v>
      </c>
      <c r="K45" s="2">
        <v>86091</v>
      </c>
      <c r="L45" s="2">
        <v>71389</v>
      </c>
      <c r="M45" s="2">
        <v>4681</v>
      </c>
      <c r="N45" s="2">
        <v>8186</v>
      </c>
      <c r="O45" s="2">
        <v>75861</v>
      </c>
      <c r="P45" s="2">
        <v>49920</v>
      </c>
      <c r="Q45" s="2">
        <v>10862</v>
      </c>
      <c r="R45" s="2">
        <v>13796</v>
      </c>
      <c r="S45" s="2">
        <v>25877</v>
      </c>
      <c r="T45" s="2">
        <v>25777</v>
      </c>
      <c r="U45" s="2">
        <v>4239</v>
      </c>
      <c r="V45" s="2">
        <v>33857</v>
      </c>
      <c r="W45" s="2">
        <v>16444</v>
      </c>
      <c r="X45" s="2">
        <v>49437</v>
      </c>
      <c r="Y45" s="2">
        <v>17270</v>
      </c>
      <c r="Z45" s="2">
        <v>21688</v>
      </c>
      <c r="AA45" s="2">
        <v>31063</v>
      </c>
      <c r="AB45" s="2">
        <v>3914</v>
      </c>
      <c r="AC45" s="2">
        <v>7152</v>
      </c>
      <c r="AD45" s="2">
        <v>18236</v>
      </c>
      <c r="AE45" s="2">
        <v>3492</v>
      </c>
      <c r="AF45" s="2">
        <v>39781</v>
      </c>
      <c r="AG45" s="2">
        <v>8021</v>
      </c>
      <c r="AH45" s="2">
        <v>65444</v>
      </c>
      <c r="AI45" s="2">
        <v>34293</v>
      </c>
      <c r="AJ45" s="2">
        <v>1930</v>
      </c>
      <c r="AK45" s="2">
        <v>71553</v>
      </c>
      <c r="AL45" s="2">
        <v>22623</v>
      </c>
      <c r="AM45" s="2">
        <v>21982</v>
      </c>
      <c r="AN45" s="2">
        <v>50507</v>
      </c>
      <c r="AO45" s="2">
        <v>4661</v>
      </c>
      <c r="AP45" s="2">
        <v>14969</v>
      </c>
      <c r="AQ45" s="2">
        <v>2540</v>
      </c>
      <c r="AR45" s="2">
        <v>60686</v>
      </c>
      <c r="AS45" s="2">
        <v>73937</v>
      </c>
      <c r="AT45" s="2">
        <v>20153</v>
      </c>
      <c r="AU45" s="2">
        <v>1607</v>
      </c>
      <c r="AV45" s="2">
        <v>40944</v>
      </c>
      <c r="AW45" s="2">
        <v>36659</v>
      </c>
      <c r="AX45" s="2">
        <v>9439</v>
      </c>
      <c r="AY45" s="2">
        <v>22336</v>
      </c>
      <c r="AZ45" s="2">
        <v>2211</v>
      </c>
    </row>
    <row r="46" spans="1:52">
      <c r="A46" t="s">
        <v>115</v>
      </c>
      <c r="B46" s="2">
        <v>41639</v>
      </c>
      <c r="C46" s="2">
        <v>1432</v>
      </c>
      <c r="D46" s="2">
        <v>30937</v>
      </c>
      <c r="E46" s="2">
        <v>24049</v>
      </c>
      <c r="F46" s="2">
        <v>143780</v>
      </c>
      <c r="G46" s="2">
        <v>23720</v>
      </c>
      <c r="H46" s="2">
        <v>11999</v>
      </c>
      <c r="I46" s="2">
        <v>3365</v>
      </c>
      <c r="J46" s="2">
        <v>2436</v>
      </c>
      <c r="K46" s="2">
        <v>93247</v>
      </c>
      <c r="L46" s="2">
        <v>78654</v>
      </c>
      <c r="M46" s="2">
        <v>4068</v>
      </c>
      <c r="N46" s="2">
        <v>9090</v>
      </c>
      <c r="O46" s="2">
        <v>85781</v>
      </c>
      <c r="P46" s="2">
        <v>54648</v>
      </c>
      <c r="Q46" s="2">
        <v>12020</v>
      </c>
      <c r="R46" s="2">
        <v>15715</v>
      </c>
      <c r="S46" s="2">
        <v>28274</v>
      </c>
      <c r="T46" s="2">
        <v>27896</v>
      </c>
      <c r="U46" s="2">
        <v>4501</v>
      </c>
      <c r="V46" s="2">
        <v>34889</v>
      </c>
      <c r="W46" s="2">
        <v>17591</v>
      </c>
      <c r="X46" s="2">
        <v>60057</v>
      </c>
      <c r="Y46" s="2">
        <v>19079</v>
      </c>
      <c r="Z46" s="2">
        <v>22665</v>
      </c>
      <c r="AA46" s="2">
        <v>36885</v>
      </c>
      <c r="AB46" s="2">
        <v>4149</v>
      </c>
      <c r="AC46" s="2">
        <v>8055</v>
      </c>
      <c r="AD46" s="2">
        <v>20221</v>
      </c>
      <c r="AE46" s="2">
        <v>4125</v>
      </c>
      <c r="AF46" s="2">
        <v>41268</v>
      </c>
      <c r="AG46" s="2">
        <v>9248</v>
      </c>
      <c r="AH46" s="2">
        <v>72744</v>
      </c>
      <c r="AI46" s="2">
        <v>38098</v>
      </c>
      <c r="AJ46" s="2">
        <v>2125</v>
      </c>
      <c r="AK46" s="2">
        <v>83932</v>
      </c>
      <c r="AL46" s="2">
        <v>25421</v>
      </c>
      <c r="AM46" s="2">
        <v>23884</v>
      </c>
      <c r="AN46" s="2">
        <v>56718</v>
      </c>
      <c r="AO46" s="2">
        <v>4751</v>
      </c>
      <c r="AP46" s="2">
        <v>15777</v>
      </c>
      <c r="AQ46" s="2">
        <v>2679</v>
      </c>
      <c r="AR46" s="2">
        <v>65183</v>
      </c>
      <c r="AS46" s="2">
        <v>85299</v>
      </c>
      <c r="AT46" s="2">
        <v>22246</v>
      </c>
      <c r="AU46" s="2">
        <v>1824</v>
      </c>
      <c r="AV46" s="2">
        <v>43099</v>
      </c>
      <c r="AW46" s="2">
        <v>39975</v>
      </c>
      <c r="AX46" s="2">
        <v>10668</v>
      </c>
      <c r="AY46" s="2">
        <v>26957</v>
      </c>
      <c r="AZ46" s="2">
        <v>2414</v>
      </c>
    </row>
    <row r="47" spans="1:52">
      <c r="A47" t="s">
        <v>116</v>
      </c>
      <c r="B47" s="2">
        <v>41647</v>
      </c>
      <c r="C47" s="2">
        <v>1444</v>
      </c>
      <c r="D47" s="2">
        <v>30907</v>
      </c>
      <c r="E47" s="2">
        <v>23887</v>
      </c>
      <c r="F47" s="2">
        <v>118948</v>
      </c>
      <c r="G47" s="2">
        <v>27383</v>
      </c>
      <c r="H47" s="2">
        <v>11291</v>
      </c>
      <c r="I47" s="2">
        <v>3392</v>
      </c>
      <c r="J47" s="2">
        <v>1892</v>
      </c>
      <c r="K47" s="2">
        <v>84706</v>
      </c>
      <c r="L47" s="2">
        <v>75870</v>
      </c>
      <c r="M47" s="2">
        <v>3065</v>
      </c>
      <c r="N47" s="2">
        <v>9328</v>
      </c>
      <c r="O47" s="2">
        <v>79320</v>
      </c>
      <c r="P47" s="2">
        <v>53941</v>
      </c>
      <c r="Q47" s="2">
        <v>12722</v>
      </c>
      <c r="R47" s="2">
        <v>16021</v>
      </c>
      <c r="S47" s="2">
        <v>27799</v>
      </c>
      <c r="T47" s="2">
        <v>29201</v>
      </c>
      <c r="U47" s="2">
        <v>4370</v>
      </c>
      <c r="V47" s="2">
        <v>29050</v>
      </c>
      <c r="W47" s="2">
        <v>18129</v>
      </c>
      <c r="X47" s="2">
        <v>63531</v>
      </c>
      <c r="Y47" s="2">
        <v>16596</v>
      </c>
      <c r="Z47" s="2">
        <v>21007</v>
      </c>
      <c r="AA47" s="2">
        <v>37251</v>
      </c>
      <c r="AB47" s="2">
        <v>4223</v>
      </c>
      <c r="AC47" s="2">
        <v>8785</v>
      </c>
      <c r="AD47" s="2">
        <v>16655</v>
      </c>
      <c r="AE47" s="2">
        <v>4493</v>
      </c>
      <c r="AF47" s="2">
        <v>40596</v>
      </c>
      <c r="AG47" s="2">
        <v>8793</v>
      </c>
      <c r="AH47" s="2">
        <v>75908</v>
      </c>
      <c r="AI47" s="2">
        <v>36118</v>
      </c>
      <c r="AJ47" s="2">
        <v>2203</v>
      </c>
      <c r="AK47" s="2">
        <v>88416</v>
      </c>
      <c r="AL47" s="2">
        <v>25993</v>
      </c>
      <c r="AM47" s="2">
        <v>23603</v>
      </c>
      <c r="AN47" s="2">
        <v>58164</v>
      </c>
      <c r="AO47" s="2">
        <v>4068</v>
      </c>
      <c r="AP47" s="2">
        <v>15280</v>
      </c>
      <c r="AQ47" s="2">
        <v>2713</v>
      </c>
      <c r="AR47" s="2">
        <v>60574</v>
      </c>
      <c r="AS47" s="2">
        <v>90651</v>
      </c>
      <c r="AT47" s="2">
        <v>20362</v>
      </c>
      <c r="AU47" s="2">
        <v>1613</v>
      </c>
      <c r="AV47" s="2">
        <v>39726</v>
      </c>
      <c r="AW47" s="2">
        <v>37744</v>
      </c>
      <c r="AX47" s="2">
        <v>11287</v>
      </c>
      <c r="AY47" s="2">
        <v>26668</v>
      </c>
      <c r="AZ47" s="2">
        <v>2417</v>
      </c>
    </row>
    <row r="48" spans="1:52">
      <c r="A48" t="s">
        <v>117</v>
      </c>
      <c r="B48" s="2">
        <v>42318</v>
      </c>
      <c r="C48" s="2">
        <v>1541</v>
      </c>
      <c r="D48" s="2">
        <v>31903</v>
      </c>
      <c r="E48" s="2">
        <v>25106</v>
      </c>
      <c r="F48" s="2">
        <v>119012</v>
      </c>
      <c r="G48" s="2">
        <v>29496</v>
      </c>
      <c r="H48" s="2">
        <v>11668</v>
      </c>
      <c r="I48" s="2">
        <v>3407</v>
      </c>
      <c r="J48" s="2">
        <v>1846</v>
      </c>
      <c r="K48" s="2">
        <v>84571</v>
      </c>
      <c r="L48" s="2">
        <v>75139</v>
      </c>
      <c r="M48" s="2">
        <v>3127</v>
      </c>
      <c r="N48" s="2">
        <v>9549</v>
      </c>
      <c r="O48" s="2">
        <v>82650</v>
      </c>
      <c r="P48" s="2">
        <v>55298</v>
      </c>
      <c r="Q48" s="2">
        <v>13941</v>
      </c>
      <c r="R48" s="2">
        <v>17029</v>
      </c>
      <c r="S48" s="2">
        <v>28909</v>
      </c>
      <c r="T48" s="2">
        <v>30417</v>
      </c>
      <c r="U48" s="2">
        <v>4604</v>
      </c>
      <c r="V48" s="2">
        <v>28010</v>
      </c>
      <c r="W48" s="2">
        <v>19274</v>
      </c>
      <c r="X48" s="2">
        <v>67755</v>
      </c>
      <c r="Y48" s="2">
        <v>17953</v>
      </c>
      <c r="Z48" s="2">
        <v>21636</v>
      </c>
      <c r="AA48" s="2">
        <v>38808</v>
      </c>
      <c r="AB48" s="2">
        <v>4297</v>
      </c>
      <c r="AC48" s="2">
        <v>9380</v>
      </c>
      <c r="AD48" s="2">
        <v>15970</v>
      </c>
      <c r="AE48" s="2">
        <v>4445</v>
      </c>
      <c r="AF48" s="2">
        <v>40058</v>
      </c>
      <c r="AG48" s="2">
        <v>9298</v>
      </c>
      <c r="AH48" s="2">
        <v>80251</v>
      </c>
      <c r="AI48" s="2">
        <v>37006</v>
      </c>
      <c r="AJ48" s="2">
        <v>2381</v>
      </c>
      <c r="AK48" s="2">
        <v>94172</v>
      </c>
      <c r="AL48" s="2">
        <v>27453</v>
      </c>
      <c r="AM48" s="2">
        <v>24433</v>
      </c>
      <c r="AN48" s="2">
        <v>61103</v>
      </c>
      <c r="AO48" s="2">
        <v>4374</v>
      </c>
      <c r="AP48" s="2">
        <v>15061</v>
      </c>
      <c r="AQ48" s="2">
        <v>2765</v>
      </c>
      <c r="AR48" s="2">
        <v>60306</v>
      </c>
      <c r="AS48" s="2">
        <v>94552</v>
      </c>
      <c r="AT48" s="2">
        <v>20087</v>
      </c>
      <c r="AU48" s="2">
        <v>1681</v>
      </c>
      <c r="AV48" s="2">
        <v>38261</v>
      </c>
      <c r="AW48" s="2">
        <v>37062</v>
      </c>
      <c r="AX48" s="2">
        <v>12345</v>
      </c>
      <c r="AY48" s="2">
        <v>28258</v>
      </c>
      <c r="AZ48" s="2">
        <v>2489</v>
      </c>
    </row>
    <row r="49" spans="1:52">
      <c r="A49" t="s">
        <v>118</v>
      </c>
      <c r="B49" s="2">
        <v>34563</v>
      </c>
      <c r="C49" s="2">
        <v>1683</v>
      </c>
      <c r="D49" s="2">
        <v>26265</v>
      </c>
      <c r="E49" s="2">
        <v>21093</v>
      </c>
      <c r="F49" s="2">
        <v>114246</v>
      </c>
      <c r="G49" s="2">
        <v>30193</v>
      </c>
      <c r="H49" s="2">
        <v>11299</v>
      </c>
      <c r="I49" s="2">
        <v>3041</v>
      </c>
      <c r="J49" s="2">
        <v>1637</v>
      </c>
      <c r="K49" s="2">
        <v>72138</v>
      </c>
      <c r="L49" s="2">
        <v>59577</v>
      </c>
      <c r="M49" s="2">
        <v>3128</v>
      </c>
      <c r="N49" s="2">
        <v>8088</v>
      </c>
      <c r="O49" s="2">
        <v>75651</v>
      </c>
      <c r="P49" s="2">
        <v>59279</v>
      </c>
      <c r="Q49" s="2">
        <v>12415</v>
      </c>
      <c r="R49" s="2">
        <v>15968</v>
      </c>
      <c r="S49" s="2">
        <v>29646</v>
      </c>
      <c r="T49" s="2">
        <v>24678</v>
      </c>
      <c r="U49" s="2">
        <v>4476</v>
      </c>
      <c r="V49" s="2">
        <v>24030</v>
      </c>
      <c r="W49" s="2">
        <v>19237</v>
      </c>
      <c r="X49" s="2">
        <v>66230</v>
      </c>
      <c r="Y49" s="2">
        <v>17408</v>
      </c>
      <c r="Z49" s="2">
        <v>16054</v>
      </c>
      <c r="AA49" s="2">
        <v>38254</v>
      </c>
      <c r="AB49" s="2">
        <v>4235</v>
      </c>
      <c r="AC49" s="2">
        <v>8430</v>
      </c>
      <c r="AD49" s="2">
        <v>16997</v>
      </c>
      <c r="AE49" s="2">
        <v>3818</v>
      </c>
      <c r="AF49" s="2">
        <v>33579</v>
      </c>
      <c r="AG49" s="2">
        <v>7664</v>
      </c>
      <c r="AH49" s="2">
        <v>75476</v>
      </c>
      <c r="AI49" s="2">
        <v>31068</v>
      </c>
      <c r="AJ49" s="2">
        <v>2405</v>
      </c>
      <c r="AK49" s="2">
        <v>97088</v>
      </c>
      <c r="AL49" s="2">
        <v>27030</v>
      </c>
      <c r="AM49" s="2">
        <v>22091</v>
      </c>
      <c r="AN49" s="2">
        <v>55307</v>
      </c>
      <c r="AO49" s="2">
        <v>3929</v>
      </c>
      <c r="AP49" s="2">
        <v>10722</v>
      </c>
      <c r="AQ49" s="2">
        <v>2847</v>
      </c>
      <c r="AR49" s="2">
        <v>48688</v>
      </c>
      <c r="AS49" s="2">
        <v>83595</v>
      </c>
      <c r="AT49" s="2">
        <v>13644</v>
      </c>
      <c r="AU49" s="2">
        <v>1890</v>
      </c>
      <c r="AV49" s="2">
        <v>30570</v>
      </c>
      <c r="AW49" s="2">
        <v>31732</v>
      </c>
      <c r="AX49" s="2">
        <v>11868</v>
      </c>
      <c r="AY49" s="2">
        <v>26662</v>
      </c>
      <c r="AZ49" s="2">
        <v>2161</v>
      </c>
    </row>
    <row r="50" spans="1:52">
      <c r="A50" t="s">
        <v>119</v>
      </c>
      <c r="B50" s="2">
        <v>22180</v>
      </c>
      <c r="C50" s="2">
        <v>642</v>
      </c>
      <c r="D50" s="2">
        <v>8491</v>
      </c>
      <c r="E50" s="2">
        <v>10748</v>
      </c>
      <c r="F50" s="2">
        <v>52375</v>
      </c>
      <c r="G50" s="2">
        <v>12444</v>
      </c>
      <c r="H50" s="2">
        <v>4996</v>
      </c>
      <c r="I50" s="2">
        <v>1507</v>
      </c>
      <c r="J50" s="2">
        <v>610</v>
      </c>
      <c r="K50" s="2">
        <v>31210</v>
      </c>
      <c r="L50" s="2">
        <v>44340</v>
      </c>
      <c r="M50" s="2">
        <v>1155</v>
      </c>
      <c r="N50" s="2">
        <v>3470</v>
      </c>
      <c r="O50" s="2">
        <v>35886</v>
      </c>
      <c r="P50" s="2">
        <v>27242</v>
      </c>
      <c r="Q50" s="2">
        <v>6007</v>
      </c>
      <c r="R50" s="2">
        <v>7280</v>
      </c>
      <c r="S50" s="2">
        <v>15208</v>
      </c>
      <c r="T50" s="2">
        <v>12652</v>
      </c>
      <c r="U50" s="2">
        <v>1822</v>
      </c>
      <c r="V50" s="2">
        <v>10816</v>
      </c>
      <c r="W50" s="2">
        <v>11430</v>
      </c>
      <c r="X50" s="2">
        <v>40089</v>
      </c>
      <c r="Y50" s="2">
        <v>9903</v>
      </c>
      <c r="Z50" s="2">
        <v>10250</v>
      </c>
      <c r="AA50" s="2">
        <v>18636</v>
      </c>
      <c r="AB50" s="2">
        <v>1930</v>
      </c>
      <c r="AC50" s="2">
        <v>4823</v>
      </c>
      <c r="AD50" s="2">
        <v>7914</v>
      </c>
      <c r="AE50" s="2">
        <v>2273</v>
      </c>
      <c r="AF50" s="2">
        <v>16570</v>
      </c>
      <c r="AG50" s="2">
        <v>2900</v>
      </c>
      <c r="AH50" s="2">
        <v>35746</v>
      </c>
      <c r="AI50" s="2">
        <v>18430</v>
      </c>
      <c r="AJ50" s="2">
        <v>957</v>
      </c>
      <c r="AK50" s="2">
        <v>44346</v>
      </c>
      <c r="AL50" s="2">
        <v>8356</v>
      </c>
      <c r="AM50" s="2">
        <v>8285</v>
      </c>
      <c r="AN50" s="2">
        <v>27187</v>
      </c>
      <c r="AO50" s="2">
        <v>2118</v>
      </c>
      <c r="AP50" s="2">
        <v>6773</v>
      </c>
      <c r="AQ50" s="2">
        <v>1144</v>
      </c>
      <c r="AR50" s="2">
        <v>35685</v>
      </c>
      <c r="AS50" s="2">
        <v>39201</v>
      </c>
      <c r="AT50" s="2">
        <v>5820</v>
      </c>
      <c r="AU50" s="2">
        <v>700</v>
      </c>
      <c r="AV50" s="2">
        <v>16044</v>
      </c>
      <c r="AW50" s="2">
        <v>13483</v>
      </c>
      <c r="AX50" s="2">
        <v>3849</v>
      </c>
      <c r="AY50" s="2">
        <v>13566</v>
      </c>
      <c r="AZ50" s="2">
        <v>747</v>
      </c>
    </row>
    <row r="51" spans="1:52">
      <c r="A51" t="s">
        <v>120</v>
      </c>
      <c r="B51" s="2">
        <v>25433</v>
      </c>
      <c r="C51" s="2">
        <v>661</v>
      </c>
      <c r="D51" s="2">
        <v>13610</v>
      </c>
      <c r="E51" s="2">
        <v>12353</v>
      </c>
      <c r="F51" s="2">
        <v>93968</v>
      </c>
      <c r="G51" s="2">
        <v>17154</v>
      </c>
      <c r="H51" s="2">
        <v>6761</v>
      </c>
      <c r="I51" s="2">
        <v>1942</v>
      </c>
      <c r="J51" s="2">
        <v>786</v>
      </c>
      <c r="K51" s="2">
        <v>49906</v>
      </c>
      <c r="L51" s="2">
        <v>53249</v>
      </c>
      <c r="M51" s="2">
        <v>1539</v>
      </c>
      <c r="N51" s="2">
        <v>3992</v>
      </c>
      <c r="O51" s="2">
        <v>47288</v>
      </c>
      <c r="P51" s="2">
        <v>34314</v>
      </c>
      <c r="Q51" s="2">
        <v>7277</v>
      </c>
      <c r="R51" s="2">
        <v>7967</v>
      </c>
      <c r="S51" s="2">
        <v>18824</v>
      </c>
      <c r="T51" s="2">
        <v>14492</v>
      </c>
      <c r="U51" s="2">
        <v>2424</v>
      </c>
      <c r="V51" s="2">
        <v>15934</v>
      </c>
      <c r="W51" s="2">
        <v>14713</v>
      </c>
      <c r="X51" s="2">
        <v>49900</v>
      </c>
      <c r="Y51" s="2">
        <v>13495</v>
      </c>
      <c r="Z51" s="2">
        <v>11284</v>
      </c>
      <c r="AA51" s="2">
        <v>22526</v>
      </c>
      <c r="AB51" s="2">
        <v>1669</v>
      </c>
      <c r="AC51" s="2">
        <v>5711</v>
      </c>
      <c r="AD51" s="2">
        <v>14008</v>
      </c>
      <c r="AE51" s="2">
        <v>3140</v>
      </c>
      <c r="AF51" s="2">
        <v>21986</v>
      </c>
      <c r="AG51" s="2">
        <v>3789</v>
      </c>
      <c r="AH51" s="2">
        <v>40879</v>
      </c>
      <c r="AI51" s="2">
        <v>20044</v>
      </c>
      <c r="AJ51" s="2">
        <v>1261</v>
      </c>
      <c r="AK51" s="2">
        <v>52724</v>
      </c>
      <c r="AL51" s="2">
        <v>9551</v>
      </c>
      <c r="AM51" s="2">
        <v>10206</v>
      </c>
      <c r="AN51" s="2">
        <v>30416</v>
      </c>
      <c r="AO51" s="2">
        <v>3477</v>
      </c>
      <c r="AP51" s="2">
        <v>7416</v>
      </c>
      <c r="AQ51" s="2">
        <v>1312</v>
      </c>
      <c r="AR51" s="2">
        <v>42240</v>
      </c>
      <c r="AS51" s="2">
        <v>41424</v>
      </c>
      <c r="AT51" s="2">
        <v>7373</v>
      </c>
      <c r="AU51" s="2">
        <v>1043</v>
      </c>
      <c r="AV51" s="2">
        <v>23094</v>
      </c>
      <c r="AW51" s="2">
        <v>17551</v>
      </c>
      <c r="AX51" s="2">
        <v>4693</v>
      </c>
      <c r="AY51" s="2">
        <v>18296</v>
      </c>
      <c r="AZ51" s="2">
        <v>717</v>
      </c>
    </row>
    <row r="52" spans="1:52">
      <c r="A52" t="s">
        <v>121</v>
      </c>
      <c r="B52" s="2">
        <v>32927</v>
      </c>
      <c r="C52" s="2">
        <v>869</v>
      </c>
      <c r="D52" s="2">
        <v>25349</v>
      </c>
      <c r="E52" s="2">
        <v>14749</v>
      </c>
      <c r="F52" s="2">
        <v>163649</v>
      </c>
      <c r="G52" s="2">
        <v>23496</v>
      </c>
      <c r="H52" s="2">
        <v>8730</v>
      </c>
      <c r="I52" s="2">
        <v>2572</v>
      </c>
      <c r="J52" s="2">
        <v>934</v>
      </c>
      <c r="K52" s="2">
        <v>78284</v>
      </c>
      <c r="L52" s="2">
        <v>67103</v>
      </c>
      <c r="M52" s="2">
        <v>2567</v>
      </c>
      <c r="N52" s="2">
        <v>6388</v>
      </c>
      <c r="O52" s="2">
        <v>62979</v>
      </c>
      <c r="P52" s="2">
        <v>43744</v>
      </c>
      <c r="Q52" s="2">
        <v>8885</v>
      </c>
      <c r="R52" s="2">
        <v>9797</v>
      </c>
      <c r="S52" s="2">
        <v>23027</v>
      </c>
      <c r="T52" s="2">
        <v>16041</v>
      </c>
      <c r="U52" s="2">
        <v>3287</v>
      </c>
      <c r="V52" s="2">
        <v>20634</v>
      </c>
      <c r="W52" s="2">
        <v>17963</v>
      </c>
      <c r="X52" s="2">
        <v>61807</v>
      </c>
      <c r="Y52" s="2">
        <v>18335</v>
      </c>
      <c r="Z52" s="2">
        <v>13341</v>
      </c>
      <c r="AA52" s="2">
        <v>27869</v>
      </c>
      <c r="AB52" s="2">
        <v>2269</v>
      </c>
      <c r="AC52" s="2">
        <v>6916</v>
      </c>
      <c r="AD52" s="2">
        <v>23677</v>
      </c>
      <c r="AE52" s="2">
        <v>4051</v>
      </c>
      <c r="AF52" s="2">
        <v>30276</v>
      </c>
      <c r="AG52" s="2">
        <v>4998</v>
      </c>
      <c r="AH52" s="2">
        <v>49931</v>
      </c>
      <c r="AI52" s="2">
        <v>24330</v>
      </c>
      <c r="AJ52" s="2">
        <v>1425</v>
      </c>
      <c r="AK52" s="2">
        <v>62679</v>
      </c>
      <c r="AL52" s="2">
        <v>12173</v>
      </c>
      <c r="AM52" s="2">
        <v>15339</v>
      </c>
      <c r="AN52" s="2">
        <v>34199</v>
      </c>
      <c r="AO52" s="2">
        <v>4691</v>
      </c>
      <c r="AP52" s="2">
        <v>9090</v>
      </c>
      <c r="AQ52" s="2">
        <v>1601</v>
      </c>
      <c r="AR52" s="2">
        <v>51425</v>
      </c>
      <c r="AS52" s="2">
        <v>44804</v>
      </c>
      <c r="AT52" s="2">
        <v>11580</v>
      </c>
      <c r="AU52" s="2">
        <v>1376</v>
      </c>
      <c r="AV52" s="2">
        <v>32187</v>
      </c>
      <c r="AW52" s="2">
        <v>26080</v>
      </c>
      <c r="AX52" s="2">
        <v>5814</v>
      </c>
      <c r="AY52" s="2">
        <v>23939</v>
      </c>
      <c r="AZ52" s="2">
        <v>1036</v>
      </c>
    </row>
    <row r="53" spans="1:52">
      <c r="A53" t="s">
        <v>122</v>
      </c>
      <c r="B53" s="2">
        <v>34112</v>
      </c>
      <c r="C53" s="2">
        <v>1008</v>
      </c>
      <c r="D53" s="2">
        <v>38977</v>
      </c>
      <c r="E53" s="2">
        <v>16301</v>
      </c>
      <c r="F53" s="2">
        <v>232698</v>
      </c>
      <c r="G53" s="2">
        <v>30345</v>
      </c>
      <c r="H53" s="2">
        <v>10785</v>
      </c>
      <c r="I53" s="2">
        <v>3241</v>
      </c>
      <c r="J53" s="2">
        <v>1140</v>
      </c>
      <c r="K53" s="2">
        <v>102321</v>
      </c>
      <c r="L53" s="2">
        <v>75028</v>
      </c>
      <c r="M53" s="2">
        <v>3527</v>
      </c>
      <c r="N53" s="2">
        <v>7888</v>
      </c>
      <c r="O53" s="2">
        <v>78389</v>
      </c>
      <c r="P53" s="2">
        <v>48332</v>
      </c>
      <c r="Q53" s="2">
        <v>10003</v>
      </c>
      <c r="R53" s="2">
        <v>10994</v>
      </c>
      <c r="S53" s="2">
        <v>25435</v>
      </c>
      <c r="T53" s="2">
        <v>18686</v>
      </c>
      <c r="U53" s="2">
        <v>3911</v>
      </c>
      <c r="V53" s="2">
        <v>28207</v>
      </c>
      <c r="W53" s="2">
        <v>22317</v>
      </c>
      <c r="X53" s="2">
        <v>69049</v>
      </c>
      <c r="Y53" s="2">
        <v>21741</v>
      </c>
      <c r="Z53" s="2">
        <v>14259</v>
      </c>
      <c r="AA53" s="2">
        <v>32103</v>
      </c>
      <c r="AB53" s="2">
        <v>2967</v>
      </c>
      <c r="AC53" s="2">
        <v>7629</v>
      </c>
      <c r="AD53" s="2">
        <v>30001</v>
      </c>
      <c r="AE53" s="2">
        <v>5033</v>
      </c>
      <c r="AF53" s="2">
        <v>38131</v>
      </c>
      <c r="AG53" s="2">
        <v>6359</v>
      </c>
      <c r="AH53" s="2">
        <v>55590</v>
      </c>
      <c r="AI53" s="2">
        <v>26258</v>
      </c>
      <c r="AJ53" s="2">
        <v>1563</v>
      </c>
      <c r="AK53" s="2">
        <v>70891</v>
      </c>
      <c r="AL53" s="2">
        <v>14545</v>
      </c>
      <c r="AM53" s="2">
        <v>19495</v>
      </c>
      <c r="AN53" s="2">
        <v>37294</v>
      </c>
      <c r="AO53" s="2">
        <v>5185</v>
      </c>
      <c r="AP53" s="2">
        <v>9253</v>
      </c>
      <c r="AQ53" s="2">
        <v>1874</v>
      </c>
      <c r="AR53" s="2">
        <v>51257</v>
      </c>
      <c r="AS53" s="2">
        <v>53359</v>
      </c>
      <c r="AT53" s="2">
        <v>16335</v>
      </c>
      <c r="AU53" s="2">
        <v>1628</v>
      </c>
      <c r="AV53" s="2">
        <v>36548</v>
      </c>
      <c r="AW53" s="2">
        <v>32311</v>
      </c>
      <c r="AX53" s="2">
        <v>6395</v>
      </c>
      <c r="AY53" s="2">
        <v>29186</v>
      </c>
      <c r="AZ53" s="2">
        <v>1420</v>
      </c>
    </row>
    <row r="54" spans="1:52">
      <c r="A54" t="s">
        <v>123</v>
      </c>
      <c r="B54" s="2">
        <v>31586</v>
      </c>
      <c r="C54" s="2">
        <v>1012</v>
      </c>
      <c r="D54" s="2">
        <v>39888</v>
      </c>
      <c r="E54" s="2">
        <v>15373</v>
      </c>
      <c r="F54" s="2">
        <v>252200</v>
      </c>
      <c r="G54" s="2">
        <v>30834</v>
      </c>
      <c r="H54" s="2">
        <v>10392</v>
      </c>
      <c r="I54" s="2">
        <v>3473</v>
      </c>
      <c r="J54" s="2">
        <v>1057</v>
      </c>
      <c r="K54" s="2">
        <v>100600</v>
      </c>
      <c r="L54" s="2">
        <v>75218</v>
      </c>
      <c r="M54" s="2">
        <v>3648</v>
      </c>
      <c r="N54" s="2">
        <v>7879</v>
      </c>
      <c r="O54" s="2">
        <v>76655</v>
      </c>
      <c r="P54" s="2">
        <v>42588</v>
      </c>
      <c r="Q54" s="2">
        <v>8516</v>
      </c>
      <c r="R54" s="2">
        <v>10377</v>
      </c>
      <c r="S54" s="2">
        <v>22993</v>
      </c>
      <c r="T54" s="2">
        <v>17818</v>
      </c>
      <c r="U54" s="2">
        <v>3745</v>
      </c>
      <c r="V54" s="2">
        <v>27759</v>
      </c>
      <c r="W54" s="2">
        <v>21566</v>
      </c>
      <c r="X54" s="2">
        <v>61650</v>
      </c>
      <c r="Y54" s="2">
        <v>20367</v>
      </c>
      <c r="Z54" s="2">
        <v>13619</v>
      </c>
      <c r="AA54" s="2">
        <v>30936</v>
      </c>
      <c r="AB54" s="2">
        <v>2718</v>
      </c>
      <c r="AC54" s="2">
        <v>7120</v>
      </c>
      <c r="AD54" s="2">
        <v>26973</v>
      </c>
      <c r="AE54" s="2">
        <v>4862</v>
      </c>
      <c r="AF54" s="2">
        <v>39818</v>
      </c>
      <c r="AG54" s="2">
        <v>6013</v>
      </c>
      <c r="AH54" s="2">
        <v>50623</v>
      </c>
      <c r="AI54" s="2">
        <v>24173</v>
      </c>
      <c r="AJ54" s="2">
        <v>1420</v>
      </c>
      <c r="AK54" s="2">
        <v>63771</v>
      </c>
      <c r="AL54" s="2">
        <v>13561</v>
      </c>
      <c r="AM54" s="2">
        <v>18437</v>
      </c>
      <c r="AN54" s="2">
        <v>36229</v>
      </c>
      <c r="AO54" s="2">
        <v>5248</v>
      </c>
      <c r="AP54" s="2">
        <v>8471</v>
      </c>
      <c r="AQ54" s="2">
        <v>1887</v>
      </c>
      <c r="AR54" s="2">
        <v>48055</v>
      </c>
      <c r="AS54" s="2">
        <v>52321</v>
      </c>
      <c r="AT54" s="2">
        <v>18585</v>
      </c>
      <c r="AU54" s="2">
        <v>1321</v>
      </c>
      <c r="AV54" s="2">
        <v>34620</v>
      </c>
      <c r="AW54" s="2">
        <v>32599</v>
      </c>
      <c r="AX54" s="2">
        <v>5257</v>
      </c>
      <c r="AY54" s="2">
        <v>28170</v>
      </c>
      <c r="AZ54" s="2">
        <v>1440</v>
      </c>
    </row>
    <row r="55" spans="1:52">
      <c r="A55" t="s">
        <v>124</v>
      </c>
      <c r="B55" s="2">
        <v>28666</v>
      </c>
      <c r="C55" s="2">
        <v>839</v>
      </c>
      <c r="D55" s="2">
        <v>30820</v>
      </c>
      <c r="E55" s="2">
        <v>13258</v>
      </c>
      <c r="F55" s="2">
        <v>206618</v>
      </c>
      <c r="G55" s="2">
        <v>27536</v>
      </c>
      <c r="H55" s="2">
        <v>8520</v>
      </c>
      <c r="I55" s="2">
        <v>3388</v>
      </c>
      <c r="J55" s="2">
        <v>911</v>
      </c>
      <c r="K55" s="2">
        <v>84096</v>
      </c>
      <c r="L55" s="2">
        <v>67182</v>
      </c>
      <c r="M55" s="2">
        <v>2747</v>
      </c>
      <c r="N55" s="2">
        <v>6749</v>
      </c>
      <c r="O55" s="2">
        <v>68596</v>
      </c>
      <c r="P55" s="2">
        <v>36628</v>
      </c>
      <c r="Q55" s="2">
        <v>6838</v>
      </c>
      <c r="R55" s="2">
        <v>9382</v>
      </c>
      <c r="S55" s="2">
        <v>20622</v>
      </c>
      <c r="T55" s="2">
        <v>16337</v>
      </c>
      <c r="U55" s="2">
        <v>3104</v>
      </c>
      <c r="V55" s="2">
        <v>23659</v>
      </c>
      <c r="W55" s="2">
        <v>18304</v>
      </c>
      <c r="X55" s="2">
        <v>52040</v>
      </c>
      <c r="Y55" s="2">
        <v>17510</v>
      </c>
      <c r="Z55" s="2">
        <v>12831</v>
      </c>
      <c r="AA55" s="2">
        <v>27035</v>
      </c>
      <c r="AB55" s="2">
        <v>2160</v>
      </c>
      <c r="AC55" s="2">
        <v>5830</v>
      </c>
      <c r="AD55" s="2">
        <v>20242</v>
      </c>
      <c r="AE55" s="2">
        <v>4032</v>
      </c>
      <c r="AF55" s="2">
        <v>33562</v>
      </c>
      <c r="AG55" s="2">
        <v>4922</v>
      </c>
      <c r="AH55" s="2">
        <v>43407</v>
      </c>
      <c r="AI55" s="2">
        <v>21574</v>
      </c>
      <c r="AJ55" s="2">
        <v>1099</v>
      </c>
      <c r="AK55" s="2">
        <v>52587</v>
      </c>
      <c r="AL55" s="2">
        <v>12308</v>
      </c>
      <c r="AM55" s="2">
        <v>16268</v>
      </c>
      <c r="AN55" s="2">
        <v>29931</v>
      </c>
      <c r="AO55" s="2">
        <v>4293</v>
      </c>
      <c r="AP55" s="2">
        <v>7629</v>
      </c>
      <c r="AQ55" s="2">
        <v>1635</v>
      </c>
      <c r="AR55" s="2">
        <v>44738</v>
      </c>
      <c r="AS55" s="2">
        <v>47205</v>
      </c>
      <c r="AT55" s="2">
        <v>16616</v>
      </c>
      <c r="AU55" s="2">
        <v>1030</v>
      </c>
      <c r="AV55" s="2">
        <v>30995</v>
      </c>
      <c r="AW55" s="2">
        <v>28997</v>
      </c>
      <c r="AX55" s="2">
        <v>4159</v>
      </c>
      <c r="AY55" s="2">
        <v>25751</v>
      </c>
      <c r="AZ55" s="2">
        <v>1232</v>
      </c>
    </row>
    <row r="56" spans="1:52">
      <c r="A56" t="s">
        <v>125</v>
      </c>
      <c r="B56" s="2">
        <v>27195</v>
      </c>
      <c r="C56" s="2">
        <v>620</v>
      </c>
      <c r="D56" s="2">
        <v>24118</v>
      </c>
      <c r="E56" s="2">
        <v>12285</v>
      </c>
      <c r="F56" s="2">
        <v>155930</v>
      </c>
      <c r="G56" s="2">
        <v>23476</v>
      </c>
      <c r="H56" s="2">
        <v>7141</v>
      </c>
      <c r="I56" s="2">
        <v>2544</v>
      </c>
      <c r="J56" s="2">
        <v>754</v>
      </c>
      <c r="K56" s="2">
        <v>75368</v>
      </c>
      <c r="L56" s="2">
        <v>59822</v>
      </c>
      <c r="M56" s="2">
        <v>2295</v>
      </c>
      <c r="N56" s="2">
        <v>5668</v>
      </c>
      <c r="O56" s="2">
        <v>67273</v>
      </c>
      <c r="P56" s="2">
        <v>34448</v>
      </c>
      <c r="Q56" s="2">
        <v>5678</v>
      </c>
      <c r="R56" s="2">
        <v>8443</v>
      </c>
      <c r="S56" s="2">
        <v>18542</v>
      </c>
      <c r="T56" s="2">
        <v>15455</v>
      </c>
      <c r="U56" s="2">
        <v>2496</v>
      </c>
      <c r="V56" s="2">
        <v>22636</v>
      </c>
      <c r="W56" s="2">
        <v>13644</v>
      </c>
      <c r="X56" s="2">
        <v>44329</v>
      </c>
      <c r="Y56" s="2">
        <v>14926</v>
      </c>
      <c r="Z56" s="2">
        <v>12083</v>
      </c>
      <c r="AA56" s="2">
        <v>26474</v>
      </c>
      <c r="AB56" s="2">
        <v>1896</v>
      </c>
      <c r="AC56" s="2">
        <v>5434</v>
      </c>
      <c r="AD56" s="2">
        <v>15141</v>
      </c>
      <c r="AE56" s="2">
        <v>3296</v>
      </c>
      <c r="AF56" s="2">
        <v>28377</v>
      </c>
      <c r="AG56" s="2">
        <v>4453</v>
      </c>
      <c r="AH56" s="2">
        <v>36497</v>
      </c>
      <c r="AI56" s="2">
        <v>19211</v>
      </c>
      <c r="AJ56" s="2">
        <v>862</v>
      </c>
      <c r="AK56" s="2">
        <v>48784</v>
      </c>
      <c r="AL56" s="2">
        <v>10988</v>
      </c>
      <c r="AM56" s="2">
        <v>13590</v>
      </c>
      <c r="AN56" s="2">
        <v>26503</v>
      </c>
      <c r="AO56" s="2">
        <v>3507</v>
      </c>
      <c r="AP56" s="2">
        <v>7460</v>
      </c>
      <c r="AQ56" s="2">
        <v>1316</v>
      </c>
      <c r="AR56" s="2">
        <v>42530</v>
      </c>
      <c r="AS56" s="2">
        <v>41389</v>
      </c>
      <c r="AT56" s="2">
        <v>14916</v>
      </c>
      <c r="AU56" s="2">
        <v>884</v>
      </c>
      <c r="AV56" s="2">
        <v>26631</v>
      </c>
      <c r="AW56" s="2">
        <v>25696</v>
      </c>
      <c r="AX56" s="2">
        <v>3711</v>
      </c>
      <c r="AY56" s="2">
        <v>23278</v>
      </c>
      <c r="AZ56" s="2">
        <v>1213</v>
      </c>
    </row>
    <row r="57" spans="1:52">
      <c r="A57" t="s">
        <v>126</v>
      </c>
      <c r="B57" s="2">
        <v>25739</v>
      </c>
      <c r="C57" s="2">
        <v>427</v>
      </c>
      <c r="D57" s="2">
        <v>21155</v>
      </c>
      <c r="E57" s="2">
        <v>11493</v>
      </c>
      <c r="F57" s="2">
        <v>112453</v>
      </c>
      <c r="G57" s="2">
        <v>19709</v>
      </c>
      <c r="H57" s="2">
        <v>6813</v>
      </c>
      <c r="I57" s="2">
        <v>2480</v>
      </c>
      <c r="J57" s="2">
        <v>713</v>
      </c>
      <c r="K57" s="2">
        <v>70765</v>
      </c>
      <c r="L57" s="2">
        <v>53908</v>
      </c>
      <c r="M57" s="2">
        <v>1778</v>
      </c>
      <c r="N57" s="2">
        <v>4977</v>
      </c>
      <c r="O57" s="2">
        <v>61529</v>
      </c>
      <c r="P57" s="2">
        <v>30677</v>
      </c>
      <c r="Q57" s="2">
        <v>5266</v>
      </c>
      <c r="R57" s="2">
        <v>7850</v>
      </c>
      <c r="S57" s="2">
        <v>17594</v>
      </c>
      <c r="T57" s="2">
        <v>15213</v>
      </c>
      <c r="U57" s="2">
        <v>2125</v>
      </c>
      <c r="V57" s="2">
        <v>21423</v>
      </c>
      <c r="W57" s="2">
        <v>10919</v>
      </c>
      <c r="X57" s="2">
        <v>37766</v>
      </c>
      <c r="Y57" s="2">
        <v>12901</v>
      </c>
      <c r="Z57" s="2">
        <v>12095</v>
      </c>
      <c r="AA57" s="2">
        <v>21919</v>
      </c>
      <c r="AB57" s="2">
        <v>1569</v>
      </c>
      <c r="AC57" s="2">
        <v>4780</v>
      </c>
      <c r="AD57" s="2">
        <v>11903</v>
      </c>
      <c r="AE57" s="2">
        <v>2682</v>
      </c>
      <c r="AF57" s="2">
        <v>27495</v>
      </c>
      <c r="AG57" s="2">
        <v>3890</v>
      </c>
      <c r="AH57" s="2">
        <v>32866</v>
      </c>
      <c r="AI57" s="2">
        <v>16888</v>
      </c>
      <c r="AJ57" s="2">
        <v>702</v>
      </c>
      <c r="AK57" s="2">
        <v>42830</v>
      </c>
      <c r="AL57" s="2">
        <v>9983</v>
      </c>
      <c r="AM57" s="2">
        <v>12828</v>
      </c>
      <c r="AN57" s="2">
        <v>24998</v>
      </c>
      <c r="AO57" s="2">
        <v>3172</v>
      </c>
      <c r="AP57" s="2">
        <v>7435</v>
      </c>
      <c r="AQ57" s="2">
        <v>1211</v>
      </c>
      <c r="AR57" s="2">
        <v>40205</v>
      </c>
      <c r="AS57" s="2">
        <v>36616</v>
      </c>
      <c r="AT57" s="2">
        <v>13743</v>
      </c>
      <c r="AU57" s="2">
        <v>792</v>
      </c>
      <c r="AV57" s="2">
        <v>24444</v>
      </c>
      <c r="AW57" s="2">
        <v>22235</v>
      </c>
      <c r="AX57" s="2">
        <v>3376</v>
      </c>
      <c r="AY57" s="2">
        <v>21506</v>
      </c>
      <c r="AZ57" s="2">
        <v>1052</v>
      </c>
    </row>
    <row r="58" spans="1:52">
      <c r="A58" t="s">
        <v>127</v>
      </c>
      <c r="B58" s="2">
        <v>24823</v>
      </c>
      <c r="C58" s="2">
        <v>388</v>
      </c>
      <c r="D58" s="2">
        <v>17352</v>
      </c>
      <c r="E58" s="2">
        <v>10200</v>
      </c>
      <c r="F58" s="2">
        <v>88456</v>
      </c>
      <c r="G58" s="2">
        <v>15552</v>
      </c>
      <c r="H58" s="2">
        <v>6316</v>
      </c>
      <c r="I58" s="2">
        <v>2203</v>
      </c>
      <c r="J58" s="2">
        <v>711</v>
      </c>
      <c r="K58" s="2">
        <v>60322</v>
      </c>
      <c r="L58" s="2">
        <v>50123</v>
      </c>
      <c r="M58" s="2">
        <v>1566</v>
      </c>
      <c r="N58" s="2">
        <v>4210</v>
      </c>
      <c r="O58" s="2">
        <v>57478</v>
      </c>
      <c r="P58" s="2">
        <v>27557</v>
      </c>
      <c r="Q58" s="2">
        <v>4548</v>
      </c>
      <c r="R58" s="2">
        <v>7020</v>
      </c>
      <c r="S58" s="2">
        <v>15555</v>
      </c>
      <c r="T58" s="2">
        <v>13976</v>
      </c>
      <c r="U58" s="2">
        <v>1856</v>
      </c>
      <c r="V58" s="2">
        <v>18481</v>
      </c>
      <c r="W58" s="2">
        <v>9163</v>
      </c>
      <c r="X58" s="2">
        <v>32937</v>
      </c>
      <c r="Y58" s="2">
        <v>10920</v>
      </c>
      <c r="Z58" s="2">
        <v>10681</v>
      </c>
      <c r="AA58" s="2">
        <v>19574</v>
      </c>
      <c r="AB58" s="2">
        <v>1290</v>
      </c>
      <c r="AC58" s="2">
        <v>4243</v>
      </c>
      <c r="AD58" s="2">
        <v>9743</v>
      </c>
      <c r="AE58" s="2">
        <v>2092</v>
      </c>
      <c r="AF58" s="2">
        <v>25360</v>
      </c>
      <c r="AG58" s="2">
        <v>3461</v>
      </c>
      <c r="AH58" s="2">
        <v>29459</v>
      </c>
      <c r="AI58" s="2">
        <v>15674</v>
      </c>
      <c r="AJ58" s="2">
        <v>592</v>
      </c>
      <c r="AK58" s="2">
        <v>39164</v>
      </c>
      <c r="AL58" s="2">
        <v>9134</v>
      </c>
      <c r="AM58" s="2">
        <v>11225</v>
      </c>
      <c r="AN58" s="2">
        <v>21957</v>
      </c>
      <c r="AO58" s="2">
        <v>2653</v>
      </c>
      <c r="AP58" s="2">
        <v>6908</v>
      </c>
      <c r="AQ58" s="2">
        <v>1114</v>
      </c>
      <c r="AR58" s="2">
        <v>36800</v>
      </c>
      <c r="AS58" s="2">
        <v>32675</v>
      </c>
      <c r="AT58" s="2">
        <v>12751</v>
      </c>
      <c r="AU58" s="2">
        <v>617</v>
      </c>
      <c r="AV58" s="2">
        <v>22655</v>
      </c>
      <c r="AW58" s="2">
        <v>19227</v>
      </c>
      <c r="AX58" s="2">
        <v>3134</v>
      </c>
      <c r="AY58" s="2">
        <v>19532</v>
      </c>
      <c r="AZ58" s="2">
        <v>874</v>
      </c>
    </row>
    <row r="59" spans="1:52">
      <c r="A59" t="s">
        <v>128</v>
      </c>
      <c r="B59" s="2">
        <v>25793</v>
      </c>
      <c r="C59" s="2">
        <v>393</v>
      </c>
      <c r="D59" s="2">
        <v>15925</v>
      </c>
      <c r="E59" s="2">
        <v>10206</v>
      </c>
      <c r="F59" s="2">
        <v>74620</v>
      </c>
      <c r="G59" s="2">
        <v>13406</v>
      </c>
      <c r="H59" s="2">
        <v>5812</v>
      </c>
      <c r="I59" s="2">
        <v>2101</v>
      </c>
      <c r="J59" s="2">
        <v>638</v>
      </c>
      <c r="K59" s="2">
        <v>48402</v>
      </c>
      <c r="L59" s="2">
        <v>48503</v>
      </c>
      <c r="M59" s="2">
        <v>1431</v>
      </c>
      <c r="N59" s="2">
        <v>3745</v>
      </c>
      <c r="O59" s="2">
        <v>54800</v>
      </c>
      <c r="P59" s="2">
        <v>24691</v>
      </c>
      <c r="Q59" s="2">
        <v>4202</v>
      </c>
      <c r="R59" s="2">
        <v>6271</v>
      </c>
      <c r="S59" s="2">
        <v>15211</v>
      </c>
      <c r="T59" s="2">
        <v>13663</v>
      </c>
      <c r="U59" s="2">
        <v>1613</v>
      </c>
      <c r="V59" s="2">
        <v>17520</v>
      </c>
      <c r="W59" s="2">
        <v>8523</v>
      </c>
      <c r="X59" s="2">
        <v>31436</v>
      </c>
      <c r="Y59" s="2">
        <v>9764</v>
      </c>
      <c r="Z59" s="2">
        <v>10814</v>
      </c>
      <c r="AA59" s="2">
        <v>18215</v>
      </c>
      <c r="AB59" s="2">
        <v>1313</v>
      </c>
      <c r="AC59" s="2">
        <v>4054</v>
      </c>
      <c r="AD59" s="2">
        <v>8916</v>
      </c>
      <c r="AE59" s="2">
        <v>1786</v>
      </c>
      <c r="AF59" s="2">
        <v>24905</v>
      </c>
      <c r="AG59" s="2">
        <v>3209</v>
      </c>
      <c r="AH59" s="2">
        <v>28379</v>
      </c>
      <c r="AI59" s="2">
        <v>14893</v>
      </c>
      <c r="AJ59" s="2">
        <v>603</v>
      </c>
      <c r="AK59" s="2">
        <v>37065</v>
      </c>
      <c r="AL59" s="2">
        <v>8815</v>
      </c>
      <c r="AM59" s="2">
        <v>9709</v>
      </c>
      <c r="AN59" s="2">
        <v>21449</v>
      </c>
      <c r="AO59" s="2">
        <v>2310</v>
      </c>
      <c r="AP59" s="2">
        <v>6583</v>
      </c>
      <c r="AQ59" s="2">
        <v>1068</v>
      </c>
      <c r="AR59" s="2">
        <v>35984</v>
      </c>
      <c r="AS59" s="2">
        <v>31421</v>
      </c>
      <c r="AT59" s="2">
        <v>11581</v>
      </c>
      <c r="AU59" s="2">
        <v>587</v>
      </c>
      <c r="AV59" s="2">
        <v>22636</v>
      </c>
      <c r="AW59" s="2">
        <v>16966</v>
      </c>
      <c r="AX59" s="2">
        <v>3144</v>
      </c>
      <c r="AY59" s="2">
        <v>17257</v>
      </c>
      <c r="AZ59" s="2">
        <v>844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workbookViewId="0">
      <selection activeCell="J2" sqref="J2:J27"/>
    </sheetView>
  </sheetViews>
  <sheetFormatPr baseColWidth="10" defaultColWidth="8.83203125" defaultRowHeight="14" x14ac:dyDescent="0"/>
  <sheetData>
    <row r="1" spans="2:14">
      <c r="B1" t="s">
        <v>181</v>
      </c>
      <c r="C1" t="s">
        <v>578</v>
      </c>
      <c r="E1" t="s">
        <v>182</v>
      </c>
      <c r="F1" t="s">
        <v>579</v>
      </c>
      <c r="H1" t="s">
        <v>183</v>
      </c>
      <c r="I1" t="s">
        <v>184</v>
      </c>
      <c r="J1" t="s">
        <v>185</v>
      </c>
      <c r="L1" t="s">
        <v>580</v>
      </c>
      <c r="M1" t="s">
        <v>581</v>
      </c>
      <c r="N1" t="s">
        <v>582</v>
      </c>
    </row>
    <row r="2" spans="2:14">
      <c r="B2">
        <f>'chapter 7'!B3/'resident population'!B35/10</f>
        <v>0.27269028063337919</v>
      </c>
      <c r="C2">
        <v>0.39130006274462353</v>
      </c>
      <c r="E2">
        <f>'chapter 7'!E3/'resident population'!E35/10</f>
        <v>0.19377763156569644</v>
      </c>
      <c r="F2">
        <f>'chapter13 filings'!F3/'resident population'!F35/10</f>
        <v>8.5642827925127896E-2</v>
      </c>
      <c r="H2">
        <f>'chapter 7'!H3/'resident population'!H35/10</f>
        <v>0.19576765231713392</v>
      </c>
      <c r="I2">
        <f>'chapter 7'!I3/'resident population'!I35/10</f>
        <v>0.11814135972360484</v>
      </c>
      <c r="J2">
        <f>'chapter 7'!J3/'resident population'!J35/10</f>
        <v>0.110506432339774</v>
      </c>
      <c r="L2">
        <f>'chapter13 filings'!L3/'resident population'!L35/10</f>
        <v>0.44809826537031017</v>
      </c>
      <c r="M2">
        <f>'chapter13 filings'!M3/'resident population'!M35/10</f>
        <v>5.8939753016043935E-3</v>
      </c>
      <c r="N2">
        <f>'chapter13 filings'!N3/'resident population'!N35/10</f>
        <v>0.11696737589742209</v>
      </c>
    </row>
    <row r="3" spans="2:14">
      <c r="B3">
        <f>'chapter 7'!B4/'resident population'!B36/10</f>
        <v>0.24361978558570097</v>
      </c>
      <c r="C3">
        <v>0.37217014675444038</v>
      </c>
      <c r="E3">
        <f>'chapter 7'!E4/'resident population'!E36/10</f>
        <v>0.19540692322465711</v>
      </c>
      <c r="F3">
        <f>'chapter13 filings'!F4/'resident population'!F36/10</f>
        <v>9.2475594323734117E-2</v>
      </c>
      <c r="H3">
        <f>'chapter 7'!H4/'resident population'!H36/10</f>
        <v>0.23088957776382793</v>
      </c>
      <c r="I3">
        <f>'chapter 7'!I4/'resident population'!I36/10</f>
        <v>0.13555419649602476</v>
      </c>
      <c r="J3">
        <f>'chapter 7'!J4/'resident population'!J36/10</f>
        <v>0.12651343368503845</v>
      </c>
      <c r="L3">
        <f>'chapter13 filings'!L4/'resident population'!L36/10</f>
        <v>0.38815038953658854</v>
      </c>
      <c r="M3">
        <f>'chapter13 filings'!M4/'resident population'!M36/10</f>
        <v>6.5595673447475548E-3</v>
      </c>
      <c r="N3">
        <f>'chapter13 filings'!N4/'resident population'!N36/10</f>
        <v>9.4990598916659286E-2</v>
      </c>
    </row>
    <row r="4" spans="2:14">
      <c r="B4">
        <f>'chapter 7'!B5/'resident population'!B37/10</f>
        <v>0.20120060690019131</v>
      </c>
      <c r="C4">
        <v>0.35228496403352283</v>
      </c>
      <c r="E4">
        <f>'chapter 7'!E5/'resident population'!E37/10</f>
        <v>0.15983370129825189</v>
      </c>
      <c r="F4">
        <f>'chapter13 filings'!F5/'resident population'!F37/10</f>
        <v>8.9701245675129937E-2</v>
      </c>
      <c r="H4">
        <f>'chapter 7'!H5/'resident population'!H37/10</f>
        <v>0.22068944676543248</v>
      </c>
      <c r="I4">
        <f>'chapter 7'!I5/'resident population'!I37/10</f>
        <v>0.13463046697377323</v>
      </c>
      <c r="J4">
        <f>'chapter 7'!J5/'resident population'!J37/10</f>
        <v>0.10532486926781577</v>
      </c>
      <c r="L4">
        <f>'chapter13 filings'!L5/'resident population'!L37/10</f>
        <v>0.36125154766817996</v>
      </c>
      <c r="M4">
        <f>'chapter13 filings'!M5/'resident population'!M37/10</f>
        <v>6.1389552521320086E-3</v>
      </c>
      <c r="N4">
        <f>'chapter13 filings'!N5/'resident population'!N37/10</f>
        <v>8.0810412998932143E-2</v>
      </c>
    </row>
    <row r="5" spans="2:14">
      <c r="B5">
        <f>'chapter 7'!B6/'resident population'!B38/10</f>
        <v>0.18536562236443158</v>
      </c>
      <c r="C5">
        <v>0.35138956145315192</v>
      </c>
      <c r="E5">
        <f>'chapter 7'!E6/'resident population'!E38/10</f>
        <v>0.14502696250509722</v>
      </c>
      <c r="F5">
        <f>'chapter13 filings'!F6/'resident population'!F38/10</f>
        <v>8.6328371463550158E-2</v>
      </c>
      <c r="H5">
        <f>'chapter 7'!H6/'resident population'!H38/10</f>
        <v>0.2087680154011268</v>
      </c>
      <c r="I5">
        <f>'chapter 7'!I6/'resident population'!I38/10</f>
        <v>0.11204872168296065</v>
      </c>
      <c r="J5">
        <f>'chapter 7'!J6/'resident population'!J38/10</f>
        <v>0.12219150463564019</v>
      </c>
      <c r="L5">
        <f>'chapter13 filings'!L6/'resident population'!L38/10</f>
        <v>0.37542798021283563</v>
      </c>
      <c r="M5">
        <f>'chapter13 filings'!M6/'resident population'!M38/10</f>
        <v>7.831341534067178E-3</v>
      </c>
      <c r="N5">
        <f>'chapter13 filings'!N6/'resident population'!N38/10</f>
        <v>7.2742197460572505E-2</v>
      </c>
    </row>
    <row r="6" spans="2:14">
      <c r="B6">
        <f>'chapter 7'!B7/'resident population'!B39/10</f>
        <v>0.19872928691118971</v>
      </c>
      <c r="C6">
        <v>0.40797803016198098</v>
      </c>
      <c r="E6">
        <f>'chapter 7'!E7/'resident population'!E39/10</f>
        <v>0.176974117288837</v>
      </c>
      <c r="F6">
        <f>'chapter13 filings'!F7/'resident population'!F39/10</f>
        <v>8.7753941418667797E-2</v>
      </c>
      <c r="H6">
        <f>'chapter 7'!H7/'resident population'!H39/10</f>
        <v>0.23019460047458837</v>
      </c>
      <c r="I6">
        <f>'chapter 7'!I7/'resident population'!I39/10</f>
        <v>0.13374736547837979</v>
      </c>
      <c r="J6">
        <f>'chapter 7'!J7/'resident population'!J39/10</f>
        <v>0.14866059047366398</v>
      </c>
      <c r="L6">
        <f>'chapter13 filings'!L7/'resident population'!L39/10</f>
        <v>0.42451210105107345</v>
      </c>
      <c r="M6">
        <f>'chapter13 filings'!M7/'resident population'!M39/10</f>
        <v>1.0945361756738917E-2</v>
      </c>
      <c r="N6">
        <f>'chapter13 filings'!N7/'resident population'!N39/10</f>
        <v>8.5363222635778488E-2</v>
      </c>
    </row>
    <row r="7" spans="2:14">
      <c r="B7">
        <f>'chapter 7'!B8/'resident population'!B40/10</f>
        <v>0.25256851489528531</v>
      </c>
      <c r="C7">
        <v>0.46383114505269096</v>
      </c>
      <c r="E7">
        <f>'chapter 7'!E8/'resident population'!E40/10</f>
        <v>0.27129487902728855</v>
      </c>
      <c r="F7">
        <f>'chapter13 filings'!F8/'resident population'!F40/10</f>
        <v>0.10366398726449563</v>
      </c>
      <c r="H7">
        <f>'chapter 7'!H8/'resident population'!H40/10</f>
        <v>0.29091748247137506</v>
      </c>
      <c r="I7">
        <f>'chapter 7'!I8/'resident population'!I40/10</f>
        <v>0.15938416442075801</v>
      </c>
      <c r="J7">
        <f>'chapter 7'!J8/'resident population'!J40/10</f>
        <v>0.18990979721407394</v>
      </c>
      <c r="L7">
        <f>'chapter13 filings'!L8/'resident population'!L40/10</f>
        <v>0.49258312381875163</v>
      </c>
      <c r="M7">
        <f>'chapter13 filings'!M8/'resident population'!M40/10</f>
        <v>2.0602198952444639E-2</v>
      </c>
      <c r="N7">
        <f>'chapter13 filings'!N8/'resident population'!N40/10</f>
        <v>9.6585189882992278E-2</v>
      </c>
    </row>
    <row r="8" spans="2:14">
      <c r="B8">
        <f>'chapter 7'!B9/'resident population'!B41/10</f>
        <v>0.29732585306328962</v>
      </c>
      <c r="C8">
        <v>0.46346843531325438</v>
      </c>
      <c r="E8">
        <f>'chapter 7'!E9/'resident population'!E41/10</f>
        <v>0.33347558139087841</v>
      </c>
      <c r="F8">
        <f>'chapter13 filings'!F9/'resident population'!F41/10</f>
        <v>0.1163208408788891</v>
      </c>
      <c r="H8">
        <f>'chapter 7'!H9/'resident population'!H41/10</f>
        <v>0.35144153429264441</v>
      </c>
      <c r="I8">
        <f>'chapter 7'!I9/'resident population'!I41/10</f>
        <v>0.21983081543659438</v>
      </c>
      <c r="J8">
        <f>'chapter 7'!J9/'resident population'!J41/10</f>
        <v>0.26949145377428946</v>
      </c>
      <c r="L8">
        <f>'chapter13 filings'!L9/'resident population'!L41/10</f>
        <v>0.5235196059283036</v>
      </c>
      <c r="M8">
        <f>'chapter13 filings'!M9/'resident population'!M41/10</f>
        <v>3.6149351292463106E-2</v>
      </c>
      <c r="N8">
        <f>'chapter13 filings'!N9/'resident population'!N41/10</f>
        <v>0.10581838309510631</v>
      </c>
    </row>
    <row r="9" spans="2:14">
      <c r="B9">
        <f>'chapter 7'!B10/'resident population'!B42/10</f>
        <v>0.28108604874655507</v>
      </c>
      <c r="C9">
        <v>0.43823632977584631</v>
      </c>
      <c r="E9">
        <f>'chapter 7'!E10/'resident population'!E42/10</f>
        <v>0.39527256901277807</v>
      </c>
      <c r="F9">
        <f>'chapter13 filings'!F10/'resident population'!F42/10</f>
        <v>0.11246624686341185</v>
      </c>
      <c r="H9">
        <f>'chapter 7'!H10/'resident population'!H42/10</f>
        <v>0.36676698306744732</v>
      </c>
      <c r="I9">
        <f>'chapter 7'!I10/'resident population'!I42/10</f>
        <v>0.22519601485586277</v>
      </c>
      <c r="J9">
        <f>'chapter 7'!J10/'resident population'!J42/10</f>
        <v>0.33366947968083788</v>
      </c>
      <c r="L9">
        <f>'chapter13 filings'!L10/'resident population'!L42/10</f>
        <v>0.48174256466810855</v>
      </c>
      <c r="M9">
        <f>'chapter13 filings'!M10/'resident population'!M42/10</f>
        <v>4.2131838091954379E-2</v>
      </c>
      <c r="N9">
        <f>'chapter13 filings'!N10/'resident population'!N42/10</f>
        <v>0.11314909009606096</v>
      </c>
    </row>
    <row r="10" spans="2:14">
      <c r="B10">
        <f>'chapter 7'!B11/'resident population'!B43/10</f>
        <v>0.26981082543422436</v>
      </c>
      <c r="C10">
        <v>0.40718794277653919</v>
      </c>
      <c r="E10">
        <f>'chapter 7'!E11/'resident population'!E43/10</f>
        <v>0.37788571040703506</v>
      </c>
      <c r="F10">
        <f>'chapter13 filings'!F11/'resident population'!F43/10</f>
        <v>0.10092478615312769</v>
      </c>
      <c r="H10">
        <f>'chapter 7'!H11/'resident population'!H43/10</f>
        <v>0.30188391746872273</v>
      </c>
      <c r="I10">
        <f>'chapter 7'!I11/'resident population'!I43/10</f>
        <v>0.20851881959767224</v>
      </c>
      <c r="J10">
        <f>'chapter 7'!J11/'resident population'!J43/10</f>
        <v>0.30199241336132288</v>
      </c>
      <c r="L10">
        <f>'chapter13 filings'!L11/'resident population'!L43/10</f>
        <v>0.44296737557272498</v>
      </c>
      <c r="M10">
        <f>'chapter13 filings'!M11/'resident population'!M43/10</f>
        <v>4.0898950673386766E-2</v>
      </c>
      <c r="N10">
        <f>'chapter13 filings'!N11/'resident population'!N43/10</f>
        <v>0.10418022159266396</v>
      </c>
    </row>
    <row r="11" spans="2:14">
      <c r="B11">
        <f>'chapter 7'!B12/'resident population'!B44/10</f>
        <v>0.29120611440750394</v>
      </c>
      <c r="C11">
        <v>0.43783114447709021</v>
      </c>
      <c r="E11">
        <f>'chapter 7'!E12/'resident population'!E44/10</f>
        <v>0.34954983745167223</v>
      </c>
      <c r="F11">
        <f>'chapter13 filings'!F12/'resident population'!F44/10</f>
        <v>8.3482462048270784E-2</v>
      </c>
      <c r="H11">
        <f>'chapter 7'!H12/'resident population'!H44/10</f>
        <v>0.26493525221607389</v>
      </c>
      <c r="I11">
        <f>'chapter 7'!I12/'resident population'!I44/10</f>
        <v>0.19151217043311505</v>
      </c>
      <c r="J11">
        <f>'chapter 7'!J12/'resident population'!J44/10</f>
        <v>0.25207763012065459</v>
      </c>
      <c r="L11">
        <f>'chapter13 filings'!L12/'resident population'!L44/10</f>
        <v>0.45724583134959296</v>
      </c>
      <c r="M11">
        <f>'chapter13 filings'!M12/'resident population'!M44/10</f>
        <v>3.9471981897275611E-2</v>
      </c>
      <c r="N11">
        <f>'chapter13 filings'!N12/'resident population'!N44/10</f>
        <v>9.5734283493531774E-2</v>
      </c>
    </row>
    <row r="12" spans="2:14">
      <c r="B12">
        <f>'chapter 7'!B13/'resident population'!B45/10</f>
        <v>0.3839392394274016</v>
      </c>
      <c r="C12">
        <v>0.47398690223952994</v>
      </c>
      <c r="E12">
        <f>'chapter 7'!E13/'resident population'!E45/10</f>
        <v>0.46779371601194991</v>
      </c>
      <c r="F12">
        <f>'chapter13 filings'!F13/'resident population'!F45/10</f>
        <v>7.6874758298114784E-2</v>
      </c>
      <c r="H12">
        <f>'chapter 7'!H13/'resident population'!H45/10</f>
        <v>0.28836224286923196</v>
      </c>
      <c r="I12">
        <f>'chapter 7'!I13/'resident population'!I45/10</f>
        <v>0.23551619393765733</v>
      </c>
      <c r="J12">
        <f>'chapter 7'!J13/'resident population'!J45/10</f>
        <v>0.29747399495912996</v>
      </c>
      <c r="L12">
        <f>'chapter13 filings'!L13/'resident population'!L45/10</f>
        <v>0.49809968630917034</v>
      </c>
      <c r="M12">
        <f>'chapter13 filings'!M13/'resident population'!M45/10</f>
        <v>4.119261175841063E-2</v>
      </c>
      <c r="N12">
        <f>'chapter13 filings'!N13/'resident population'!N45/10</f>
        <v>8.2653894581813728E-2</v>
      </c>
    </row>
    <row r="13" spans="2:14">
      <c r="B13">
        <f>'chapter 7'!B14/'resident population'!B46/10</f>
        <v>0.39644301709184793</v>
      </c>
      <c r="C13">
        <v>0.47771372399075107</v>
      </c>
      <c r="E13">
        <f>'chapter 7'!E14/'resident population'!E46/10</f>
        <v>0.46242932643785284</v>
      </c>
      <c r="F13">
        <f>'chapter13 filings'!F14/'resident population'!F46/10</f>
        <v>7.6388276925885443E-2</v>
      </c>
      <c r="H13">
        <f>'chapter 7'!H14/'resident population'!H46/10</f>
        <v>0.26633907230620091</v>
      </c>
      <c r="I13">
        <f>'chapter 7'!I14/'resident population'!I46/10</f>
        <v>0.22848807135972732</v>
      </c>
      <c r="J13">
        <f>'chapter 7'!J14/'resident population'!J46/10</f>
        <v>0.28892556677216408</v>
      </c>
      <c r="L13">
        <f>'chapter13 filings'!L14/'resident population'!L46/10</f>
        <v>0.49651773524444964</v>
      </c>
      <c r="M13">
        <f>'chapter13 filings'!M14/'resident population'!M46/10</f>
        <v>4.1141872503757219E-2</v>
      </c>
      <c r="N13">
        <f>'chapter13 filings'!N14/'resident population'!N46/10</f>
        <v>8.0723858749660538E-2</v>
      </c>
    </row>
    <row r="14" spans="2:14">
      <c r="B14">
        <f>'chapter 7'!B15/'resident population'!B47/10</f>
        <v>0.44076917218220268</v>
      </c>
      <c r="C14">
        <v>0.48258117980029269</v>
      </c>
      <c r="E14">
        <f>'chapter 7'!E15/'resident population'!E47/10</f>
        <v>0.52341148906935375</v>
      </c>
      <c r="F14">
        <f>'chapter13 filings'!F15/'resident population'!F47/10</f>
        <v>6.9449095327882529E-2</v>
      </c>
      <c r="H14">
        <f>'chapter 7'!H15/'resident population'!H47/10</f>
        <v>0.28734312649526339</v>
      </c>
      <c r="I14">
        <f>'chapter 7'!I15/'resident population'!I47/10</f>
        <v>0.25097707465620539</v>
      </c>
      <c r="J14">
        <f>'chapter 7'!J15/'resident population'!J47/10</f>
        <v>0.30940964147883387</v>
      </c>
      <c r="L14">
        <f>'chapter13 filings'!L15/'resident population'!L47/10</f>
        <v>0.50738780346460832</v>
      </c>
      <c r="M14">
        <f>'chapter13 filings'!M15/'resident population'!M47/10</f>
        <v>3.5806943030194528E-2</v>
      </c>
      <c r="N14">
        <f>'chapter13 filings'!N15/'resident population'!N47/10</f>
        <v>8.8529976969003499E-2</v>
      </c>
    </row>
    <row r="15" spans="2:14">
      <c r="B15">
        <f>'chapter 7'!B16/'resident population'!B48/10</f>
        <v>0.46107370359162952</v>
      </c>
      <c r="C15">
        <v>0.46862215771457522</v>
      </c>
      <c r="E15">
        <f>'chapter 7'!E16/'resident population'!E48/10</f>
        <v>0.51416779952329095</v>
      </c>
      <c r="F15">
        <f>'chapter13 filings'!F16/'resident population'!F48/10</f>
        <v>5.4401210572404289E-2</v>
      </c>
      <c r="H15">
        <f>'chapter 7'!H16/'resident population'!H48/10</f>
        <v>0.26638299771115992</v>
      </c>
      <c r="I15">
        <f>'chapter 7'!I16/'resident population'!I48/10</f>
        <v>0.24313826502793079</v>
      </c>
      <c r="J15">
        <f>'chapter 7'!J16/'resident population'!J48/10</f>
        <v>0.24975605632016684</v>
      </c>
      <c r="L15">
        <f>'chapter13 filings'!L16/'resident population'!L48/10</f>
        <v>0.47765761549559754</v>
      </c>
      <c r="M15">
        <f>'chapter13 filings'!M16/'resident population'!M48/10</f>
        <v>2.763886369721625E-2</v>
      </c>
      <c r="N15">
        <f>'chapter13 filings'!N16/'resident population'!N48/10</f>
        <v>8.8015392994118424E-2</v>
      </c>
    </row>
    <row r="16" spans="2:14">
      <c r="B16">
        <f>'chapter 7'!B17/'resident population'!B49/10</f>
        <v>0.46137636069810417</v>
      </c>
      <c r="C16">
        <v>0.46411170717350075</v>
      </c>
      <c r="E16">
        <f>'chapter 7'!E17/'resident population'!E49/10</f>
        <v>0.53540023954576188</v>
      </c>
      <c r="F16">
        <f>'chapter13 filings'!F17/'resident population'!F49/10</f>
        <v>4.0359559576166569E-2</v>
      </c>
      <c r="H16">
        <f>'chapter 7'!H17/'resident population'!H49/10</f>
        <v>0.28181134864537793</v>
      </c>
      <c r="I16">
        <f>'chapter 7'!I17/'resident population'!I49/10</f>
        <v>0.24729337987339525</v>
      </c>
      <c r="J16">
        <f>'chapter 7'!J17/'resident population'!J49/10</f>
        <v>0.26078400947920782</v>
      </c>
      <c r="L16">
        <f>'chapter13 filings'!L17/'resident population'!L49/10</f>
        <v>0.43508110422654378</v>
      </c>
      <c r="M16">
        <f>'chapter13 filings'!M17/'resident population'!M49/10</f>
        <v>2.5217969118044074E-2</v>
      </c>
      <c r="N16">
        <f>'chapter13 filings'!N17/'resident population'!N49/10</f>
        <v>8.9340664495697858E-2</v>
      </c>
    </row>
    <row r="17" spans="2:14">
      <c r="B17">
        <f>'chapter 7'!B18/'resident population'!B50/10</f>
        <v>0.421431844287112</v>
      </c>
      <c r="C17">
        <v>0.32458547572349078</v>
      </c>
      <c r="E17">
        <f>'chapter 7'!E18/'resident population'!E50/10</f>
        <v>0.48643382625247139</v>
      </c>
      <c r="F17">
        <f>'chapter13 filings'!F18/'resident population'!F50/10</f>
        <v>3.0842946329220224E-2</v>
      </c>
      <c r="H17">
        <f>'chapter 7'!H18/'resident population'!H50/10</f>
        <v>0.28193639728667846</v>
      </c>
      <c r="I17">
        <f>'chapter 7'!I18/'resident population'!I50/10</f>
        <v>0.2498638375919969</v>
      </c>
      <c r="J17">
        <f>'chapter 7'!J18/'resident population'!J50/10</f>
        <v>0.24532094112122182</v>
      </c>
      <c r="L17">
        <f>'chapter13 filings'!L18/'resident population'!L50/10</f>
        <v>0.30045393019713268</v>
      </c>
      <c r="M17">
        <f>'chapter13 filings'!M18/'resident population'!M50/10</f>
        <v>1.717910013582942E-2</v>
      </c>
      <c r="N17">
        <f>'chapter13 filings'!N18/'resident population'!N50/10</f>
        <v>6.0122464626134277E-2</v>
      </c>
    </row>
    <row r="18" spans="2:14">
      <c r="B18">
        <f>'chapter 7'!B19/'resident population'!B51/10</f>
        <v>0.16328399859614282</v>
      </c>
      <c r="C18">
        <v>0.31103140702442195</v>
      </c>
      <c r="E18">
        <f>'chapter 7'!E19/'resident population'!E51/10</f>
        <v>0.18247239920664174</v>
      </c>
      <c r="F18">
        <f>'chapter13 filings'!F19/'resident population'!F51/10</f>
        <v>3.9599660262225063E-2</v>
      </c>
      <c r="H18">
        <f>'chapter 7'!H19/'resident population'!H51/10</f>
        <v>9.8801622784759888E-2</v>
      </c>
      <c r="I18">
        <f>'chapter 7'!I19/'resident population'!I51/10</f>
        <v>9.6243299390076725E-2</v>
      </c>
      <c r="J18">
        <f>'chapter 7'!J19/'resident population'!J51/10</f>
        <v>5.3794890007729759E-2</v>
      </c>
      <c r="L18">
        <f>'chapter13 filings'!L19/'resident population'!L51/10</f>
        <v>0.28703780154584158</v>
      </c>
      <c r="M18">
        <f>'chapter13 filings'!M19/'resident population'!M51/10</f>
        <v>1.5581355577935279E-2</v>
      </c>
      <c r="N18">
        <f>'chapter13 filings'!N19/'resident population'!N51/10</f>
        <v>4.6109739852036903E-2</v>
      </c>
    </row>
    <row r="19" spans="2:14">
      <c r="B19">
        <f>'chapter 7'!B20/'resident population'!B52/10</f>
        <v>0.19316664003224954</v>
      </c>
      <c r="C19">
        <v>0.34542790204581997</v>
      </c>
      <c r="E19">
        <f>'chapter 7'!E20/'resident population'!E52/10</f>
        <v>0.2180512176845521</v>
      </c>
      <c r="F19">
        <f>'chapter13 filings'!F20/'resident population'!F52/10</f>
        <v>6.4208238493706354E-2</v>
      </c>
      <c r="H19">
        <f>'chapter 7'!H20/'resident population'!H52/10</f>
        <v>0.14076685359429306</v>
      </c>
      <c r="I19">
        <f>'chapter 7'!I20/'resident population'!I52/10</f>
        <v>0.12784627673175136</v>
      </c>
      <c r="J19">
        <f>'chapter 7'!J20/'resident population'!J52/10</f>
        <v>6.8075748488546042E-2</v>
      </c>
      <c r="L19">
        <f>'chapter13 filings'!L20/'resident population'!L52/10</f>
        <v>0.32558139045537099</v>
      </c>
      <c r="M19">
        <f>'chapter13 filings'!M20/'resident population'!M52/10</f>
        <v>2.4770813676191418E-2</v>
      </c>
      <c r="N19">
        <f>'chapter13 filings'!N20/'resident population'!N52/10</f>
        <v>4.8555711976641117E-2</v>
      </c>
    </row>
    <row r="20" spans="2:14">
      <c r="B20">
        <f>'chapter 7'!B21/'resident population'!B53/10</f>
        <v>0.27102076571825862</v>
      </c>
      <c r="C20">
        <v>0.42066542271042617</v>
      </c>
      <c r="E20">
        <f>'chapter 7'!E21/'resident population'!E53/10</f>
        <v>0.26998356486699487</v>
      </c>
      <c r="F20">
        <f>'chapter13 filings'!F21/'resident population'!F53/10</f>
        <v>0.10085433035790017</v>
      </c>
      <c r="H20">
        <f>'chapter 7'!H21/'resident population'!H53/10</f>
        <v>0.20834930135181384</v>
      </c>
      <c r="I20">
        <f>'chapter 7'!I21/'resident population'!I53/10</f>
        <v>0.19591131844840928</v>
      </c>
      <c r="J20">
        <f>'chapter 7'!J21/'resident population'!J53/10</f>
        <v>9.9792647426329067E-2</v>
      </c>
      <c r="L20">
        <f>'chapter13 filings'!L21/'resident population'!L53/10</f>
        <v>0.35306666378403728</v>
      </c>
      <c r="M20">
        <f>'chapter13 filings'!M21/'resident population'!M53/10</f>
        <v>3.8686672849603886E-2</v>
      </c>
      <c r="N20">
        <f>'chapter13 filings'!N21/'resident population'!N53/10</f>
        <v>5.0886525621140488E-2</v>
      </c>
    </row>
    <row r="21" spans="2:14">
      <c r="B21">
        <f>'chapter 7'!B22/'resident population'!B54/10</f>
        <v>0.30425293783794849</v>
      </c>
      <c r="C21">
        <v>0.40812940445830853</v>
      </c>
      <c r="E21">
        <f>'chapter 7'!E22/'resident population'!E54/10</f>
        <v>0.30588690261276968</v>
      </c>
      <c r="F21">
        <f>'chapter13 filings'!F22/'resident population'!F54/10</f>
        <v>0.14057922702318357</v>
      </c>
      <c r="H21">
        <f>'chapter 7'!H22/'resident population'!H54/10</f>
        <v>0.26950481005190369</v>
      </c>
      <c r="I21">
        <f>'chapter 7'!I22/'resident population'!I54/10</f>
        <v>0.26572099184722209</v>
      </c>
      <c r="J21">
        <f>'chapter 7'!J22/'resident population'!J54/10</f>
        <v>0.1307042663128343</v>
      </c>
      <c r="L21">
        <f>'chapter13 filings'!L22/'resident population'!L54/10</f>
        <v>0.35556622567655949</v>
      </c>
      <c r="M21">
        <f>'chapter13 filings'!M22/'resident population'!M54/10</f>
        <v>4.9635432513774384E-2</v>
      </c>
      <c r="N21">
        <f>'chapter13 filings'!N22/'resident population'!N54/10</f>
        <v>5.8497399761936589E-2</v>
      </c>
    </row>
    <row r="22" spans="2:14">
      <c r="B22">
        <f>'chapter 7'!B23/'resident population'!B55/10</f>
        <v>0.26662955492156326</v>
      </c>
      <c r="C22">
        <v>0.39102751338668706</v>
      </c>
      <c r="E22">
        <f>'chapter 7'!E23/'resident population'!E55/10</f>
        <v>0.28307602705636653</v>
      </c>
      <c r="F22">
        <f>'chapter13 filings'!F23/'resident population'!F55/10</f>
        <v>0.16827038749326811</v>
      </c>
      <c r="H22">
        <f>'chapter 7'!H23/'resident population'!H55/10</f>
        <v>0.26112198887264887</v>
      </c>
      <c r="I22">
        <f>'chapter 7'!I23/'resident population'!I55/10</f>
        <v>0.27050722307153463</v>
      </c>
      <c r="J22">
        <f>'chapter 7'!J23/'resident population'!J55/10</f>
        <v>0.12603206887604215</v>
      </c>
      <c r="L22">
        <f>'chapter13 filings'!L23/'resident population'!L55/10</f>
        <v>0.38249583911305074</v>
      </c>
      <c r="M22">
        <f>'chapter13 filings'!M23/'resident population'!M55/10</f>
        <v>6.5463645178334001E-2</v>
      </c>
      <c r="N22">
        <f>'chapter13 filings'!N23/'resident population'!N55/10</f>
        <v>6.1294971476691183E-2</v>
      </c>
    </row>
    <row r="23" spans="2:14">
      <c r="B23">
        <f>'chapter 7'!B24/'resident population'!B56/10</f>
        <v>0.22120200333889817</v>
      </c>
      <c r="C23">
        <v>0.37361190707564018</v>
      </c>
      <c r="E23">
        <f>'chapter 7'!E24/'resident population'!E56/10</f>
        <v>0.24052042152923811</v>
      </c>
      <c r="F23">
        <f>'chapter13 filings'!F24/'resident population'!F56/10</f>
        <v>0.13780457768701826</v>
      </c>
      <c r="H23">
        <f>'chapter 7'!H24/'resident population'!H56/10</f>
        <v>0.20977824277678611</v>
      </c>
      <c r="I23">
        <f>'chapter 7'!I24/'resident population'!I56/10</f>
        <v>0.25300084079158724</v>
      </c>
      <c r="J23">
        <f>'chapter 7'!J24/'resident population'!J56/10</f>
        <v>0.11962343800908823</v>
      </c>
      <c r="L23">
        <f>'chapter13 filings'!L24/'resident population'!L56/10</f>
        <v>0.35213483699101172</v>
      </c>
      <c r="M23">
        <f>'chapter13 filings'!M24/'resident population'!M56/10</f>
        <v>4.3755658059231803E-2</v>
      </c>
      <c r="N23">
        <f>'chapter13 filings'!N24/'resident population'!N56/10</f>
        <v>4.831096470918491E-2</v>
      </c>
    </row>
    <row r="24" spans="2:14">
      <c r="B24">
        <f>'chapter 7'!B25/'resident population'!B57/10</f>
        <v>0.206440487679934</v>
      </c>
      <c r="C24">
        <v>0.35643596338238553</v>
      </c>
      <c r="E24">
        <f>'chapter 7'!E25/'resident population'!E57/10</f>
        <v>0.20526163337967182</v>
      </c>
      <c r="F24">
        <f>'chapter13 filings'!F25/'resident population'!F57/10</f>
        <v>9.546838711144949E-2</v>
      </c>
      <c r="H24">
        <f>'chapter 7'!H25/'resident population'!H57/10</f>
        <v>0.17244145791869472</v>
      </c>
      <c r="I24">
        <f>'chapter 7'!I25/'resident population'!I57/10</f>
        <v>0.19688889609301974</v>
      </c>
      <c r="J24">
        <f>'chapter 7'!J25/'resident population'!J57/10</f>
        <v>9.6893701909375893E-2</v>
      </c>
      <c r="L24">
        <f>'chapter13 filings'!L25/'resident population'!L57/10</f>
        <v>0.31189978345383818</v>
      </c>
      <c r="M24">
        <f>'chapter13 filings'!M25/'resident population'!M57/10</f>
        <v>4.2304161947441875E-2</v>
      </c>
      <c r="N24">
        <f>'chapter13 filings'!N25/'resident population'!N57/10</f>
        <v>3.3870736614080174E-2</v>
      </c>
    </row>
    <row r="25" spans="2:14">
      <c r="B25">
        <f>'chapter 7'!B26/'resident population'!B58/10</f>
        <v>0.19443699989304625</v>
      </c>
      <c r="C25">
        <v>0.33673919839181171</v>
      </c>
      <c r="E25">
        <f>'chapter 7'!E26/'resident population'!E58/10</f>
        <v>0.18092885801803357</v>
      </c>
      <c r="F25">
        <f>'chapter13 filings'!F26/'resident population'!F58/10</f>
        <v>6.2413377589559269E-2</v>
      </c>
      <c r="H25">
        <f>'chapter 7'!H26/'resident population'!H58/10</f>
        <v>0.15974952343805029</v>
      </c>
      <c r="I25">
        <f>'chapter 7'!I26/'resident population'!I58/10</f>
        <v>0.1845022396967532</v>
      </c>
      <c r="J25">
        <f>'chapter 7'!J26/'resident population'!J58/10</f>
        <v>9.4232972435717488E-2</v>
      </c>
      <c r="L25">
        <f>'chapter13 filings'!L26/'resident population'!L58/10</f>
        <v>0.28876110797898852</v>
      </c>
      <c r="M25">
        <f>'chapter13 filings'!M26/'resident population'!M58/10</f>
        <v>3.5443241743383869E-2</v>
      </c>
      <c r="N25">
        <f>'chapter13 filings'!N26/'resident population'!N58/10</f>
        <v>2.7792537887228415E-2</v>
      </c>
    </row>
    <row r="26" spans="2:14">
      <c r="B26">
        <f>'chapter 7'!B27/'resident population'!B59/10</f>
        <v>0.18133965130952073</v>
      </c>
      <c r="C26">
        <v>0.32986016327161288</v>
      </c>
      <c r="E26">
        <f>'chapter 7'!E27/'resident population'!E59/10</f>
        <v>0.15967880214369212</v>
      </c>
      <c r="F26">
        <f>'chapter13 filings'!F27/'resident population'!F59/10</f>
        <v>5.4929047949501895E-2</v>
      </c>
      <c r="H26">
        <f>'chapter 7'!H27/'resident population'!H59/10</f>
        <v>0.14489236288367605</v>
      </c>
      <c r="I26">
        <f>'chapter 7'!I27/'resident population'!I59/10</f>
        <v>0.15793220037369873</v>
      </c>
      <c r="J26">
        <f>'chapter 7'!J27/'resident population'!J59/10</f>
        <v>8.5026783436782591E-2</v>
      </c>
      <c r="L26">
        <f>'chapter13 filings'!L27/'resident population'!L59/10</f>
        <v>0.27529075735646363</v>
      </c>
      <c r="M26">
        <f>'chapter13 filings'!M27/'resident population'!M59/10</f>
        <v>3.2838487268420251E-2</v>
      </c>
      <c r="N26">
        <f>'chapter13 filings'!N27/'resident population'!N59/10</f>
        <v>2.6984053997149128E-2</v>
      </c>
    </row>
    <row r="27" spans="2:14">
      <c r="B27">
        <f>'chapter 7'!B28/'resident population'!B60/10</f>
        <v>0.19297596282359714</v>
      </c>
      <c r="C27">
        <v>0.33719902124072132</v>
      </c>
      <c r="E27">
        <f>'chapter 7'!E28/'resident population'!E60/10</f>
        <v>0.15617846979233316</v>
      </c>
      <c r="F27">
        <f>'chapter13 filings'!F28/'resident population'!F60/10</f>
        <v>5.2430550539634156E-2</v>
      </c>
      <c r="H27">
        <f>'chapter 7'!H28/'resident population'!H60/10</f>
        <v>0.13147107804047137</v>
      </c>
      <c r="I27">
        <f>'chapter 7'!I28/'resident population'!I60/10</f>
        <v>0.14589340013549496</v>
      </c>
      <c r="J27">
        <f>'chapter 7'!J28/'resident population'!J60/10</f>
        <v>7.5605208685056602E-2</v>
      </c>
      <c r="L27">
        <f>'chapter13 filings'!L28/'resident population'!L60/10</f>
        <v>0.27247322138068553</v>
      </c>
      <c r="M27">
        <f>'chapter13 filings'!M28/'resident population'!M60/10</f>
        <v>3.1150314618177643E-2</v>
      </c>
      <c r="N27">
        <f>'chapter13 filings'!N28/'resident population'!N60/10</f>
        <v>2.4299820573452001E-2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workbookViewId="0">
      <selection activeCell="B3" sqref="B3"/>
    </sheetView>
  </sheetViews>
  <sheetFormatPr baseColWidth="10" defaultColWidth="8.83203125" defaultRowHeight="14" x14ac:dyDescent="0"/>
  <sheetData>
    <row r="1" spans="1:52">
      <c r="A1" s="1" t="s">
        <v>70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</row>
    <row r="2" spans="1:52">
      <c r="A2" t="s">
        <v>129</v>
      </c>
      <c r="B2" t="s">
        <v>232</v>
      </c>
      <c r="C2" t="s">
        <v>233</v>
      </c>
      <c r="D2" t="s">
        <v>234</v>
      </c>
      <c r="E2" t="s">
        <v>235</v>
      </c>
      <c r="F2" t="s">
        <v>236</v>
      </c>
      <c r="G2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255</v>
      </c>
      <c r="Z2" t="s">
        <v>256</v>
      </c>
      <c r="AA2" t="s">
        <v>257</v>
      </c>
      <c r="AB2" t="s">
        <v>258</v>
      </c>
      <c r="AC2" t="s">
        <v>259</v>
      </c>
      <c r="AD2" t="s">
        <v>260</v>
      </c>
      <c r="AE2" t="s">
        <v>261</v>
      </c>
      <c r="AF2" t="s">
        <v>262</v>
      </c>
      <c r="AG2" t="s">
        <v>263</v>
      </c>
      <c r="AH2" t="s">
        <v>264</v>
      </c>
      <c r="AI2" t="s">
        <v>265</v>
      </c>
      <c r="AJ2" t="s">
        <v>266</v>
      </c>
      <c r="AK2" t="s">
        <v>267</v>
      </c>
      <c r="AL2" t="s">
        <v>268</v>
      </c>
      <c r="AM2" t="s">
        <v>269</v>
      </c>
      <c r="AN2" t="s">
        <v>270</v>
      </c>
      <c r="AO2" t="s">
        <v>271</v>
      </c>
      <c r="AP2" t="s">
        <v>272</v>
      </c>
      <c r="AQ2" t="s">
        <v>273</v>
      </c>
      <c r="AR2" t="s">
        <v>274</v>
      </c>
      <c r="AS2" t="s">
        <v>275</v>
      </c>
      <c r="AT2" t="s">
        <v>276</v>
      </c>
      <c r="AU2" t="s">
        <v>277</v>
      </c>
      <c r="AV2" t="s">
        <v>278</v>
      </c>
      <c r="AW2" t="s">
        <v>279</v>
      </c>
      <c r="AX2" t="s">
        <v>280</v>
      </c>
      <c r="AY2" t="s">
        <v>281</v>
      </c>
      <c r="AZ2" t="s">
        <v>282</v>
      </c>
    </row>
    <row r="3" spans="1:52">
      <c r="A3" t="s">
        <v>103</v>
      </c>
      <c r="B3" s="2">
        <v>11178</v>
      </c>
      <c r="C3" s="2">
        <v>796</v>
      </c>
      <c r="D3" s="2">
        <v>13347</v>
      </c>
      <c r="E3" s="2">
        <v>4618</v>
      </c>
      <c r="F3" s="2">
        <v>100020</v>
      </c>
      <c r="G3" s="2">
        <v>12744</v>
      </c>
      <c r="H3" s="2">
        <v>6466</v>
      </c>
      <c r="I3" s="2">
        <v>807</v>
      </c>
      <c r="J3" s="2">
        <v>664</v>
      </c>
      <c r="K3" s="2">
        <v>40068</v>
      </c>
      <c r="L3" s="2">
        <v>19387</v>
      </c>
      <c r="M3" s="2">
        <v>958</v>
      </c>
      <c r="N3" s="2">
        <v>2643</v>
      </c>
      <c r="O3" s="2">
        <v>30590</v>
      </c>
      <c r="P3" s="2">
        <v>24007</v>
      </c>
      <c r="Q3" s="2">
        <v>4885</v>
      </c>
      <c r="R3" s="2">
        <v>7571</v>
      </c>
      <c r="S3" s="2">
        <v>11851</v>
      </c>
      <c r="T3" s="2">
        <v>8615</v>
      </c>
      <c r="U3" s="2">
        <v>1533</v>
      </c>
      <c r="V3" s="2">
        <v>8934</v>
      </c>
      <c r="W3" s="2">
        <v>10543</v>
      </c>
      <c r="X3" s="2">
        <v>18346</v>
      </c>
      <c r="Y3" s="2">
        <v>11530</v>
      </c>
      <c r="Z3" s="2">
        <v>7527</v>
      </c>
      <c r="AA3" s="2">
        <v>12403</v>
      </c>
      <c r="AB3" s="2">
        <v>1739</v>
      </c>
      <c r="AC3" s="2">
        <v>2934</v>
      </c>
      <c r="AD3" s="2">
        <v>4990</v>
      </c>
      <c r="AE3" s="2">
        <v>2963</v>
      </c>
      <c r="AF3" s="2">
        <v>15506</v>
      </c>
      <c r="AG3" s="2">
        <v>3605</v>
      </c>
      <c r="AH3" s="2">
        <v>33757</v>
      </c>
      <c r="AI3" s="2">
        <v>5732</v>
      </c>
      <c r="AJ3" s="2">
        <v>1041</v>
      </c>
      <c r="AK3" s="2">
        <v>33008</v>
      </c>
      <c r="AL3" s="2">
        <v>12035</v>
      </c>
      <c r="AM3" s="2">
        <v>9536</v>
      </c>
      <c r="AN3" s="2">
        <v>14381</v>
      </c>
      <c r="AO3" s="2">
        <v>2876</v>
      </c>
      <c r="AP3" s="2">
        <v>3640</v>
      </c>
      <c r="AQ3" s="2">
        <v>1140</v>
      </c>
      <c r="AR3" s="2">
        <v>15230</v>
      </c>
      <c r="AS3" s="2">
        <v>25530</v>
      </c>
      <c r="AT3" s="2">
        <v>5455</v>
      </c>
      <c r="AU3" s="2">
        <v>727</v>
      </c>
      <c r="AV3" s="2">
        <v>20444</v>
      </c>
      <c r="AW3" s="2">
        <v>12562</v>
      </c>
      <c r="AX3" s="2">
        <v>3382</v>
      </c>
      <c r="AY3" s="2">
        <v>9902</v>
      </c>
      <c r="AZ3" s="2">
        <v>1261</v>
      </c>
    </row>
    <row r="4" spans="1:52">
      <c r="A4" t="s">
        <v>104</v>
      </c>
      <c r="B4" s="2">
        <v>10120</v>
      </c>
      <c r="C4" s="2">
        <v>760</v>
      </c>
      <c r="D4" s="2">
        <v>14012</v>
      </c>
      <c r="E4" s="2">
        <v>4721</v>
      </c>
      <c r="F4" s="2">
        <v>119780</v>
      </c>
      <c r="G4" s="2">
        <v>11112</v>
      </c>
      <c r="H4" s="2">
        <v>7621</v>
      </c>
      <c r="I4" s="2">
        <v>942</v>
      </c>
      <c r="J4" s="2">
        <v>756</v>
      </c>
      <c r="K4" s="2">
        <v>42213</v>
      </c>
      <c r="L4" s="2">
        <v>17596</v>
      </c>
      <c r="M4" s="2">
        <v>1181</v>
      </c>
      <c r="N4" s="2">
        <v>2494</v>
      </c>
      <c r="O4" s="2">
        <v>30789</v>
      </c>
      <c r="P4" s="2">
        <v>23061</v>
      </c>
      <c r="Q4" s="2">
        <v>5056</v>
      </c>
      <c r="R4" s="2">
        <v>7015</v>
      </c>
      <c r="S4" s="2">
        <v>11394</v>
      </c>
      <c r="T4" s="2">
        <v>8179</v>
      </c>
      <c r="U4" s="2">
        <v>1518</v>
      </c>
      <c r="V4" s="2">
        <v>11121</v>
      </c>
      <c r="W4" s="2">
        <v>12177</v>
      </c>
      <c r="X4" s="2">
        <v>19408</v>
      </c>
      <c r="Y4" s="2">
        <v>11321</v>
      </c>
      <c r="Z4" s="2">
        <v>7253</v>
      </c>
      <c r="AA4" s="2">
        <v>12093</v>
      </c>
      <c r="AB4" s="2">
        <v>1587</v>
      </c>
      <c r="AC4" s="2">
        <v>2939</v>
      </c>
      <c r="AD4" s="2">
        <v>5688</v>
      </c>
      <c r="AE4" s="2">
        <v>3342</v>
      </c>
      <c r="AF4" s="2">
        <v>17681</v>
      </c>
      <c r="AG4" s="2">
        <v>3441</v>
      </c>
      <c r="AH4" s="2">
        <v>38383</v>
      </c>
      <c r="AI4" s="2">
        <v>5469</v>
      </c>
      <c r="AJ4" s="2">
        <v>1061</v>
      </c>
      <c r="AK4" s="2">
        <v>29817</v>
      </c>
      <c r="AL4" s="2">
        <v>11115</v>
      </c>
      <c r="AM4" s="2">
        <v>9075</v>
      </c>
      <c r="AN4" s="2">
        <v>15779</v>
      </c>
      <c r="AO4" s="2">
        <v>3090</v>
      </c>
      <c r="AP4" s="2">
        <v>3819</v>
      </c>
      <c r="AQ4" s="2">
        <v>1120</v>
      </c>
      <c r="AR4" s="2">
        <v>13498</v>
      </c>
      <c r="AS4" s="2">
        <v>25983</v>
      </c>
      <c r="AT4" s="2">
        <v>5624</v>
      </c>
      <c r="AU4" s="2">
        <v>754</v>
      </c>
      <c r="AV4" s="2">
        <v>21374</v>
      </c>
      <c r="AW4" s="2">
        <v>13425</v>
      </c>
      <c r="AX4" s="2">
        <v>3531</v>
      </c>
      <c r="AY4" s="2">
        <v>9595</v>
      </c>
      <c r="AZ4" s="2">
        <v>1087</v>
      </c>
    </row>
    <row r="5" spans="1:52">
      <c r="A5" t="s">
        <v>105</v>
      </c>
      <c r="B5" s="2">
        <v>8479</v>
      </c>
      <c r="C5" s="2">
        <v>680</v>
      </c>
      <c r="D5" s="2">
        <v>12629</v>
      </c>
      <c r="E5" s="2">
        <v>3926</v>
      </c>
      <c r="F5" s="2">
        <v>114435</v>
      </c>
      <c r="G5" s="2">
        <v>9562</v>
      </c>
      <c r="H5" s="2">
        <v>7303</v>
      </c>
      <c r="I5" s="2">
        <v>951</v>
      </c>
      <c r="J5" s="2">
        <v>627</v>
      </c>
      <c r="K5" s="2">
        <v>33796</v>
      </c>
      <c r="L5" s="2">
        <v>14139</v>
      </c>
      <c r="M5" s="2">
        <v>1230</v>
      </c>
      <c r="N5" s="2">
        <v>2252</v>
      </c>
      <c r="O5" s="2">
        <v>28575</v>
      </c>
      <c r="P5" s="2">
        <v>18808</v>
      </c>
      <c r="Q5" s="2">
        <v>4456</v>
      </c>
      <c r="R5" s="2">
        <v>5914</v>
      </c>
      <c r="S5" s="2">
        <v>9373</v>
      </c>
      <c r="T5" s="2">
        <v>6779</v>
      </c>
      <c r="U5" s="2">
        <v>1366</v>
      </c>
      <c r="V5" s="2">
        <v>10411</v>
      </c>
      <c r="W5" s="2">
        <v>10959</v>
      </c>
      <c r="X5" s="2">
        <v>16564</v>
      </c>
      <c r="Y5" s="2">
        <v>8940</v>
      </c>
      <c r="Z5" s="2">
        <v>6179</v>
      </c>
      <c r="AA5" s="2">
        <v>9940</v>
      </c>
      <c r="AB5" s="2">
        <v>1455</v>
      </c>
      <c r="AC5" s="2">
        <v>2715</v>
      </c>
      <c r="AD5" s="2">
        <v>5624</v>
      </c>
      <c r="AE5" s="2">
        <v>3144</v>
      </c>
      <c r="AF5" s="2">
        <v>16075</v>
      </c>
      <c r="AG5" s="2">
        <v>2852</v>
      </c>
      <c r="AH5" s="2">
        <v>36288</v>
      </c>
      <c r="AI5" s="2">
        <v>4534</v>
      </c>
      <c r="AJ5" s="2">
        <v>925</v>
      </c>
      <c r="AK5" s="2">
        <v>24796</v>
      </c>
      <c r="AL5" s="2">
        <v>10230</v>
      </c>
      <c r="AM5" s="2">
        <v>8146</v>
      </c>
      <c r="AN5" s="2">
        <v>13013</v>
      </c>
      <c r="AO5" s="2">
        <v>2767</v>
      </c>
      <c r="AP5" s="2">
        <v>3256</v>
      </c>
      <c r="AQ5" s="2">
        <v>1175</v>
      </c>
      <c r="AR5" s="2">
        <v>11828</v>
      </c>
      <c r="AS5" s="2">
        <v>21022</v>
      </c>
      <c r="AT5" s="2">
        <v>4774</v>
      </c>
      <c r="AU5" s="2">
        <v>668</v>
      </c>
      <c r="AV5" s="2">
        <v>18569</v>
      </c>
      <c r="AW5" s="2">
        <v>12365</v>
      </c>
      <c r="AX5" s="2">
        <v>2897</v>
      </c>
      <c r="AY5" s="2">
        <v>8548</v>
      </c>
      <c r="AZ5" s="2">
        <v>995</v>
      </c>
    </row>
    <row r="6" spans="1:52">
      <c r="A6" t="s">
        <v>106</v>
      </c>
      <c r="B6" s="2">
        <v>7897</v>
      </c>
      <c r="C6" s="2">
        <v>670</v>
      </c>
      <c r="D6" s="2">
        <v>11117</v>
      </c>
      <c r="E6" s="2">
        <v>3617</v>
      </c>
      <c r="F6" s="2">
        <v>103229</v>
      </c>
      <c r="G6" s="2">
        <v>9672</v>
      </c>
      <c r="H6" s="2">
        <v>6923</v>
      </c>
      <c r="I6" s="2">
        <v>804</v>
      </c>
      <c r="J6" s="2">
        <v>720</v>
      </c>
      <c r="K6" s="2">
        <v>33536</v>
      </c>
      <c r="L6" s="2">
        <v>12993</v>
      </c>
      <c r="M6" s="2">
        <v>1345</v>
      </c>
      <c r="N6" s="2">
        <v>2109</v>
      </c>
      <c r="O6" s="2">
        <v>27741</v>
      </c>
      <c r="P6" s="2">
        <v>17783</v>
      </c>
      <c r="Q6" s="2">
        <v>4433</v>
      </c>
      <c r="R6" s="2">
        <v>5913</v>
      </c>
      <c r="S6" s="2">
        <v>9390</v>
      </c>
      <c r="T6" s="2">
        <v>6460</v>
      </c>
      <c r="U6" s="2">
        <v>1257</v>
      </c>
      <c r="V6" s="2">
        <v>10378</v>
      </c>
      <c r="W6" s="2">
        <v>10564</v>
      </c>
      <c r="X6" s="2">
        <v>15246</v>
      </c>
      <c r="Y6" s="2">
        <v>8144</v>
      </c>
      <c r="Z6" s="2">
        <v>5940</v>
      </c>
      <c r="AA6" s="2">
        <v>9902</v>
      </c>
      <c r="AB6" s="2">
        <v>1440</v>
      </c>
      <c r="AC6" s="2">
        <v>2760</v>
      </c>
      <c r="AD6" s="2">
        <v>5065</v>
      </c>
      <c r="AE6" s="2">
        <v>2672</v>
      </c>
      <c r="AF6" s="2">
        <v>15592</v>
      </c>
      <c r="AG6" s="2">
        <v>2633</v>
      </c>
      <c r="AH6" s="2">
        <v>34154</v>
      </c>
      <c r="AI6" s="2">
        <v>4446</v>
      </c>
      <c r="AJ6" s="2">
        <v>1018</v>
      </c>
      <c r="AK6" s="2">
        <v>22828</v>
      </c>
      <c r="AL6" s="2">
        <v>10034</v>
      </c>
      <c r="AM6" s="2">
        <v>8330</v>
      </c>
      <c r="AN6" s="2">
        <v>12512</v>
      </c>
      <c r="AO6" s="2">
        <v>2610</v>
      </c>
      <c r="AP6" s="2">
        <v>3197</v>
      </c>
      <c r="AQ6" s="2">
        <v>1020</v>
      </c>
      <c r="AR6" s="2">
        <v>10833</v>
      </c>
      <c r="AS6" s="2">
        <v>19019</v>
      </c>
      <c r="AT6" s="2">
        <v>4383</v>
      </c>
      <c r="AU6" s="2">
        <v>653</v>
      </c>
      <c r="AV6" s="2">
        <v>17919</v>
      </c>
      <c r="AW6" s="2">
        <v>12801</v>
      </c>
      <c r="AX6" s="2">
        <v>2970</v>
      </c>
      <c r="AY6" s="2">
        <v>8244</v>
      </c>
      <c r="AZ6" s="2">
        <v>1013</v>
      </c>
    </row>
    <row r="7" spans="1:52">
      <c r="A7" t="s">
        <v>107</v>
      </c>
      <c r="B7" s="2">
        <v>8539</v>
      </c>
      <c r="C7" s="2">
        <v>698</v>
      </c>
      <c r="D7" s="2">
        <v>11472</v>
      </c>
      <c r="E7" s="2">
        <v>4487</v>
      </c>
      <c r="F7" s="2">
        <v>106764</v>
      </c>
      <c r="G7" s="2">
        <v>10477</v>
      </c>
      <c r="H7" s="2">
        <v>7652</v>
      </c>
      <c r="I7" s="2">
        <v>976</v>
      </c>
      <c r="J7" s="2">
        <v>863</v>
      </c>
      <c r="K7" s="2">
        <v>35567</v>
      </c>
      <c r="L7" s="2">
        <v>13746</v>
      </c>
      <c r="M7" s="2">
        <v>1739</v>
      </c>
      <c r="N7" s="2">
        <v>2621</v>
      </c>
      <c r="O7" s="2">
        <v>32059</v>
      </c>
      <c r="P7" s="2">
        <v>18889</v>
      </c>
      <c r="Q7" s="2">
        <v>5382</v>
      </c>
      <c r="R7" s="2">
        <v>6765</v>
      </c>
      <c r="S7" s="2">
        <v>11240</v>
      </c>
      <c r="T7" s="2">
        <v>7436</v>
      </c>
      <c r="U7" s="2">
        <v>1731</v>
      </c>
      <c r="V7" s="2">
        <v>12119</v>
      </c>
      <c r="W7" s="2">
        <v>11238</v>
      </c>
      <c r="X7" s="2">
        <v>17497</v>
      </c>
      <c r="Y7" s="2">
        <v>9197</v>
      </c>
      <c r="Z7" s="2">
        <v>7037</v>
      </c>
      <c r="AA7" s="2">
        <v>10822</v>
      </c>
      <c r="AB7" s="2">
        <v>1783</v>
      </c>
      <c r="AC7" s="2">
        <v>2993</v>
      </c>
      <c r="AD7" s="2">
        <v>5596</v>
      </c>
      <c r="AE7" s="2">
        <v>2920</v>
      </c>
      <c r="AF7" s="2">
        <v>18501</v>
      </c>
      <c r="AG7" s="2">
        <v>2929</v>
      </c>
      <c r="AH7" s="2">
        <v>37609</v>
      </c>
      <c r="AI7" s="2">
        <v>5101</v>
      </c>
      <c r="AJ7" s="2">
        <v>1158</v>
      </c>
      <c r="AK7" s="2">
        <v>25333</v>
      </c>
      <c r="AL7" s="2">
        <v>10824</v>
      </c>
      <c r="AM7" s="2">
        <v>9669</v>
      </c>
      <c r="AN7" s="2">
        <v>15834</v>
      </c>
      <c r="AO7" s="2">
        <v>2963</v>
      </c>
      <c r="AP7" s="2">
        <v>3673</v>
      </c>
      <c r="AQ7" s="2">
        <v>1231</v>
      </c>
      <c r="AR7" s="2">
        <v>11917</v>
      </c>
      <c r="AS7" s="2">
        <v>21821</v>
      </c>
      <c r="AT7" s="2">
        <v>4349</v>
      </c>
      <c r="AU7" s="2">
        <v>813</v>
      </c>
      <c r="AV7" s="2">
        <v>20845</v>
      </c>
      <c r="AW7" s="2">
        <v>15651</v>
      </c>
      <c r="AX7" s="2">
        <v>3438</v>
      </c>
      <c r="AY7" s="2">
        <v>9776</v>
      </c>
      <c r="AZ7" s="2">
        <v>1050</v>
      </c>
    </row>
    <row r="8" spans="1:52">
      <c r="A8" t="s">
        <v>108</v>
      </c>
      <c r="B8" s="2">
        <v>10939</v>
      </c>
      <c r="C8" s="2">
        <v>972</v>
      </c>
      <c r="D8" s="2">
        <v>14770</v>
      </c>
      <c r="E8" s="2">
        <v>6978</v>
      </c>
      <c r="F8" s="2">
        <v>138493</v>
      </c>
      <c r="G8" s="2">
        <v>12643</v>
      </c>
      <c r="H8" s="2">
        <v>9707</v>
      </c>
      <c r="I8" s="2">
        <v>1181</v>
      </c>
      <c r="J8" s="2">
        <v>1087</v>
      </c>
      <c r="K8" s="2">
        <v>46107</v>
      </c>
      <c r="L8" s="2">
        <v>17112</v>
      </c>
      <c r="M8" s="2">
        <v>2654</v>
      </c>
      <c r="N8" s="2">
        <v>3641</v>
      </c>
      <c r="O8" s="2">
        <v>40730</v>
      </c>
      <c r="P8" s="2">
        <v>24392</v>
      </c>
      <c r="Q8" s="2">
        <v>7332</v>
      </c>
      <c r="R8" s="2">
        <v>8505</v>
      </c>
      <c r="S8" s="2">
        <v>15180</v>
      </c>
      <c r="T8" s="2">
        <v>10048</v>
      </c>
      <c r="U8" s="2">
        <v>2523</v>
      </c>
      <c r="V8" s="2">
        <v>16983</v>
      </c>
      <c r="W8" s="2">
        <v>13844</v>
      </c>
      <c r="X8" s="2">
        <v>22961</v>
      </c>
      <c r="Y8" s="2">
        <v>11922</v>
      </c>
      <c r="Z8" s="2">
        <v>9057</v>
      </c>
      <c r="AA8" s="2">
        <v>14847</v>
      </c>
      <c r="AB8" s="2">
        <v>2073</v>
      </c>
      <c r="AC8" s="2">
        <v>4227</v>
      </c>
      <c r="AD8" s="2">
        <v>7303</v>
      </c>
      <c r="AE8" s="2">
        <v>3328</v>
      </c>
      <c r="AF8" s="2">
        <v>22554</v>
      </c>
      <c r="AG8" s="2">
        <v>3799</v>
      </c>
      <c r="AH8" s="2">
        <v>48023</v>
      </c>
      <c r="AI8" s="2">
        <v>7582</v>
      </c>
      <c r="AJ8" s="2">
        <v>1481</v>
      </c>
      <c r="AK8" s="2">
        <v>33886</v>
      </c>
      <c r="AL8" s="2">
        <v>13779</v>
      </c>
      <c r="AM8" s="2">
        <v>12699</v>
      </c>
      <c r="AN8" s="2">
        <v>22385</v>
      </c>
      <c r="AO8" s="2">
        <v>3899</v>
      </c>
      <c r="AP8" s="2">
        <v>4947</v>
      </c>
      <c r="AQ8" s="2">
        <v>1632</v>
      </c>
      <c r="AR8" s="2">
        <v>16423</v>
      </c>
      <c r="AS8" s="2">
        <v>28188</v>
      </c>
      <c r="AT8" s="2">
        <v>5180</v>
      </c>
      <c r="AU8" s="2">
        <v>1125</v>
      </c>
      <c r="AV8" s="2">
        <v>25996</v>
      </c>
      <c r="AW8" s="2">
        <v>21964</v>
      </c>
      <c r="AX8" s="2">
        <v>5122</v>
      </c>
      <c r="AY8" s="2">
        <v>12562</v>
      </c>
      <c r="AZ8" s="2">
        <v>1489</v>
      </c>
    </row>
    <row r="9" spans="1:52">
      <c r="A9" t="s">
        <v>109</v>
      </c>
      <c r="B9" s="2">
        <v>12987</v>
      </c>
      <c r="C9" s="2">
        <v>1111</v>
      </c>
      <c r="D9" s="2">
        <v>19135</v>
      </c>
      <c r="E9" s="2">
        <v>8674</v>
      </c>
      <c r="F9" s="2">
        <v>160308</v>
      </c>
      <c r="G9" s="2">
        <v>15412</v>
      </c>
      <c r="H9" s="2">
        <v>11771</v>
      </c>
      <c r="I9" s="2">
        <v>1652</v>
      </c>
      <c r="J9" s="2">
        <v>1530</v>
      </c>
      <c r="K9" s="2">
        <v>55977</v>
      </c>
      <c r="L9" s="2">
        <v>21347</v>
      </c>
      <c r="M9" s="2">
        <v>3832</v>
      </c>
      <c r="N9" s="2">
        <v>4936</v>
      </c>
      <c r="O9" s="2">
        <v>47785</v>
      </c>
      <c r="P9" s="2">
        <v>30491</v>
      </c>
      <c r="Q9" s="2">
        <v>8479</v>
      </c>
      <c r="R9" s="2">
        <v>10145</v>
      </c>
      <c r="S9" s="2">
        <v>17711</v>
      </c>
      <c r="T9" s="2">
        <v>11890</v>
      </c>
      <c r="U9" s="2">
        <v>3618</v>
      </c>
      <c r="V9" s="2">
        <v>22467</v>
      </c>
      <c r="W9" s="2">
        <v>19883</v>
      </c>
      <c r="X9" s="2">
        <v>28558</v>
      </c>
      <c r="Y9" s="2">
        <v>13563</v>
      </c>
      <c r="Z9" s="2">
        <v>11110</v>
      </c>
      <c r="AA9" s="2">
        <v>18175</v>
      </c>
      <c r="AB9" s="2">
        <v>2585</v>
      </c>
      <c r="AC9" s="2">
        <v>4854</v>
      </c>
      <c r="AD9" s="2">
        <v>9371</v>
      </c>
      <c r="AE9" s="2">
        <v>4425</v>
      </c>
      <c r="AF9" s="2">
        <v>29309</v>
      </c>
      <c r="AG9" s="2">
        <v>5067</v>
      </c>
      <c r="AH9" s="2">
        <v>59313</v>
      </c>
      <c r="AI9" s="2">
        <v>9769</v>
      </c>
      <c r="AJ9" s="2">
        <v>1760</v>
      </c>
      <c r="AK9" s="2">
        <v>41709</v>
      </c>
      <c r="AL9" s="2">
        <v>17340</v>
      </c>
      <c r="AM9" s="2">
        <v>13676</v>
      </c>
      <c r="AN9" s="2">
        <v>30982</v>
      </c>
      <c r="AO9" s="2">
        <v>5013</v>
      </c>
      <c r="AP9" s="2">
        <v>5961</v>
      </c>
      <c r="AQ9" s="2">
        <v>2088</v>
      </c>
      <c r="AR9" s="2">
        <v>19231</v>
      </c>
      <c r="AS9" s="2">
        <v>35350</v>
      </c>
      <c r="AT9" s="2">
        <v>6564</v>
      </c>
      <c r="AU9" s="2">
        <v>1638</v>
      </c>
      <c r="AV9" s="2">
        <v>31940</v>
      </c>
      <c r="AW9" s="2">
        <v>25917</v>
      </c>
      <c r="AX9" s="2">
        <v>7434</v>
      </c>
      <c r="AY9" s="2">
        <v>15605</v>
      </c>
      <c r="AZ9" s="2">
        <v>1733</v>
      </c>
    </row>
    <row r="10" spans="1:52">
      <c r="A10" t="s">
        <v>110</v>
      </c>
      <c r="B10" s="2">
        <v>12381</v>
      </c>
      <c r="C10" s="2">
        <v>1224</v>
      </c>
      <c r="D10" s="2">
        <v>19054</v>
      </c>
      <c r="E10" s="2">
        <v>10381</v>
      </c>
      <c r="F10" s="2">
        <v>167497</v>
      </c>
      <c r="G10" s="2">
        <v>15165</v>
      </c>
      <c r="H10" s="2">
        <v>12343</v>
      </c>
      <c r="I10" s="2">
        <v>1719</v>
      </c>
      <c r="J10" s="2">
        <v>1886</v>
      </c>
      <c r="K10" s="2">
        <v>60431</v>
      </c>
      <c r="L10" s="2">
        <v>22090</v>
      </c>
      <c r="M10" s="2">
        <v>5199</v>
      </c>
      <c r="N10" s="2">
        <v>5518</v>
      </c>
      <c r="O10" s="2">
        <v>49101</v>
      </c>
      <c r="P10" s="2">
        <v>32255</v>
      </c>
      <c r="Q10" s="2">
        <v>8462</v>
      </c>
      <c r="R10" s="2">
        <v>10239</v>
      </c>
      <c r="S10" s="2">
        <v>18337</v>
      </c>
      <c r="T10" s="2">
        <v>12316</v>
      </c>
      <c r="U10" s="2">
        <v>3962</v>
      </c>
      <c r="V10" s="2">
        <v>25344</v>
      </c>
      <c r="W10" s="2">
        <v>18823</v>
      </c>
      <c r="X10" s="2">
        <v>30242</v>
      </c>
      <c r="Y10" s="2">
        <v>12992</v>
      </c>
      <c r="Z10" s="2">
        <v>11372</v>
      </c>
      <c r="AA10" s="2">
        <v>20325</v>
      </c>
      <c r="AB10" s="2">
        <v>2909</v>
      </c>
      <c r="AC10" s="2">
        <v>5191</v>
      </c>
      <c r="AD10" s="2">
        <v>11207</v>
      </c>
      <c r="AE10" s="2">
        <v>4267</v>
      </c>
      <c r="AF10" s="2">
        <v>31707</v>
      </c>
      <c r="AG10" s="2">
        <v>5608</v>
      </c>
      <c r="AH10" s="2">
        <v>63763</v>
      </c>
      <c r="AI10" s="2">
        <v>10835</v>
      </c>
      <c r="AJ10" s="2">
        <v>2041</v>
      </c>
      <c r="AK10" s="2">
        <v>44013</v>
      </c>
      <c r="AL10" s="2">
        <v>17603</v>
      </c>
      <c r="AM10" s="2">
        <v>12873</v>
      </c>
      <c r="AN10" s="2">
        <v>33864</v>
      </c>
      <c r="AO10" s="2">
        <v>4990</v>
      </c>
      <c r="AP10" s="2">
        <v>6118</v>
      </c>
      <c r="AQ10" s="2">
        <v>2057</v>
      </c>
      <c r="AR10" s="2">
        <v>20348</v>
      </c>
      <c r="AS10" s="2">
        <v>38369</v>
      </c>
      <c r="AT10" s="2">
        <v>7868</v>
      </c>
      <c r="AU10" s="2">
        <v>1723</v>
      </c>
      <c r="AV10" s="2">
        <v>32476</v>
      </c>
      <c r="AW10" s="2">
        <v>26797</v>
      </c>
      <c r="AX10" s="2">
        <v>7637</v>
      </c>
      <c r="AY10" s="2">
        <v>15937</v>
      </c>
      <c r="AZ10" s="2">
        <v>1965</v>
      </c>
    </row>
    <row r="11" spans="1:52">
      <c r="A11" t="s">
        <v>111</v>
      </c>
      <c r="B11" s="2">
        <v>11953</v>
      </c>
      <c r="C11" s="2">
        <v>1269</v>
      </c>
      <c r="D11" s="2">
        <v>17827</v>
      </c>
      <c r="E11" s="2">
        <v>10021</v>
      </c>
      <c r="F11" s="2">
        <v>140127</v>
      </c>
      <c r="G11" s="2">
        <v>13432</v>
      </c>
      <c r="H11" s="2">
        <v>10223</v>
      </c>
      <c r="I11" s="2">
        <v>1616</v>
      </c>
      <c r="J11" s="2">
        <v>1722</v>
      </c>
      <c r="K11" s="2">
        <v>54090</v>
      </c>
      <c r="L11" s="2">
        <v>21165</v>
      </c>
      <c r="M11" s="2">
        <v>4835</v>
      </c>
      <c r="N11" s="2">
        <v>5406</v>
      </c>
      <c r="O11" s="2">
        <v>45057</v>
      </c>
      <c r="P11" s="2">
        <v>30933</v>
      </c>
      <c r="Q11" s="2">
        <v>7590</v>
      </c>
      <c r="R11" s="2">
        <v>9057</v>
      </c>
      <c r="S11" s="2">
        <v>17172</v>
      </c>
      <c r="T11" s="2">
        <v>12176</v>
      </c>
      <c r="U11" s="2">
        <v>3719</v>
      </c>
      <c r="V11" s="2">
        <v>22005</v>
      </c>
      <c r="W11" s="2">
        <v>15660</v>
      </c>
      <c r="X11" s="2">
        <v>26608</v>
      </c>
      <c r="Y11" s="2">
        <v>11226</v>
      </c>
      <c r="Z11" s="2">
        <v>10778</v>
      </c>
      <c r="AA11" s="2">
        <v>18981</v>
      </c>
      <c r="AB11" s="2">
        <v>2790</v>
      </c>
      <c r="AC11" s="2">
        <v>4638</v>
      </c>
      <c r="AD11" s="2">
        <v>10541</v>
      </c>
      <c r="AE11" s="2">
        <v>3468</v>
      </c>
      <c r="AF11" s="2">
        <v>26587</v>
      </c>
      <c r="AG11" s="2">
        <v>5747</v>
      </c>
      <c r="AH11" s="2">
        <v>53289</v>
      </c>
      <c r="AI11" s="2">
        <v>10430</v>
      </c>
      <c r="AJ11" s="2">
        <v>1966</v>
      </c>
      <c r="AK11" s="2">
        <v>41632</v>
      </c>
      <c r="AL11" s="2">
        <v>16400</v>
      </c>
      <c r="AM11" s="2">
        <v>12949</v>
      </c>
      <c r="AN11" s="2">
        <v>30473</v>
      </c>
      <c r="AO11" s="2">
        <v>4565</v>
      </c>
      <c r="AP11" s="2">
        <v>5594</v>
      </c>
      <c r="AQ11" s="2">
        <v>2029</v>
      </c>
      <c r="AR11" s="2">
        <v>19134</v>
      </c>
      <c r="AS11" s="2">
        <v>33892</v>
      </c>
      <c r="AT11" s="2">
        <v>8404</v>
      </c>
      <c r="AU11" s="2">
        <v>1538</v>
      </c>
      <c r="AV11" s="2">
        <v>28248</v>
      </c>
      <c r="AW11" s="2">
        <v>24465</v>
      </c>
      <c r="AX11" s="2">
        <v>7111</v>
      </c>
      <c r="AY11" s="2">
        <v>15241</v>
      </c>
      <c r="AZ11" s="2">
        <v>1811</v>
      </c>
    </row>
    <row r="12" spans="1:52">
      <c r="A12" t="s">
        <v>112</v>
      </c>
      <c r="B12" s="2">
        <v>12965</v>
      </c>
      <c r="C12" s="2">
        <v>1168</v>
      </c>
      <c r="D12" s="2">
        <v>16510</v>
      </c>
      <c r="E12" s="2">
        <v>9363</v>
      </c>
      <c r="F12" s="2">
        <v>109690</v>
      </c>
      <c r="G12" s="2">
        <v>12901</v>
      </c>
      <c r="H12" s="2">
        <v>9039</v>
      </c>
      <c r="I12" s="2">
        <v>1506</v>
      </c>
      <c r="J12" s="2">
        <v>1442</v>
      </c>
      <c r="K12" s="2">
        <v>50239</v>
      </c>
      <c r="L12" s="2">
        <v>21674</v>
      </c>
      <c r="M12" s="2">
        <v>3986</v>
      </c>
      <c r="N12" s="2">
        <v>5445</v>
      </c>
      <c r="O12" s="2">
        <v>42255</v>
      </c>
      <c r="P12" s="2">
        <v>29551</v>
      </c>
      <c r="Q12" s="2">
        <v>7375</v>
      </c>
      <c r="R12" s="2">
        <v>9104</v>
      </c>
      <c r="S12" s="2">
        <v>17291</v>
      </c>
      <c r="T12" s="2">
        <v>12977</v>
      </c>
      <c r="U12" s="2">
        <v>3600</v>
      </c>
      <c r="V12" s="2">
        <v>20227</v>
      </c>
      <c r="W12" s="2">
        <v>13056</v>
      </c>
      <c r="X12" s="2">
        <v>25885</v>
      </c>
      <c r="Y12" s="2">
        <v>11017</v>
      </c>
      <c r="Z12" s="2">
        <v>11262</v>
      </c>
      <c r="AA12" s="2">
        <v>18008</v>
      </c>
      <c r="AB12" s="2">
        <v>2816</v>
      </c>
      <c r="AC12" s="2">
        <v>4722</v>
      </c>
      <c r="AD12" s="2">
        <v>9992</v>
      </c>
      <c r="AE12" s="2">
        <v>2999</v>
      </c>
      <c r="AF12" s="2">
        <v>23240</v>
      </c>
      <c r="AG12" s="2">
        <v>5482</v>
      </c>
      <c r="AH12" s="2">
        <v>45929</v>
      </c>
      <c r="AI12" s="2">
        <v>11009</v>
      </c>
      <c r="AJ12" s="2">
        <v>1782</v>
      </c>
      <c r="AK12" s="2">
        <v>41513</v>
      </c>
      <c r="AL12" s="2">
        <v>15730</v>
      </c>
      <c r="AM12" s="2">
        <v>14447</v>
      </c>
      <c r="AN12" s="2">
        <v>29446</v>
      </c>
      <c r="AO12" s="2">
        <v>4032</v>
      </c>
      <c r="AP12" s="2">
        <v>5658</v>
      </c>
      <c r="AQ12" s="2">
        <v>1911</v>
      </c>
      <c r="AR12" s="2">
        <v>20264</v>
      </c>
      <c r="AS12" s="2">
        <v>30916</v>
      </c>
      <c r="AT12" s="2">
        <v>8760</v>
      </c>
      <c r="AU12" s="2">
        <v>1278</v>
      </c>
      <c r="AV12" s="2">
        <v>26543</v>
      </c>
      <c r="AW12" s="2">
        <v>23476</v>
      </c>
      <c r="AX12" s="2">
        <v>7511</v>
      </c>
      <c r="AY12" s="2">
        <v>14429</v>
      </c>
      <c r="AZ12" s="2">
        <v>1898</v>
      </c>
    </row>
    <row r="13" spans="1:52">
      <c r="A13" t="s">
        <v>113</v>
      </c>
      <c r="B13" s="2">
        <v>17153</v>
      </c>
      <c r="C13" s="2">
        <v>1235</v>
      </c>
      <c r="D13" s="2">
        <v>20090</v>
      </c>
      <c r="E13" s="2">
        <v>12591</v>
      </c>
      <c r="F13" s="2">
        <v>121865</v>
      </c>
      <c r="G13" s="2">
        <v>15993</v>
      </c>
      <c r="H13" s="2">
        <v>9899</v>
      </c>
      <c r="I13" s="2">
        <v>1874</v>
      </c>
      <c r="J13" s="2">
        <v>1709</v>
      </c>
      <c r="K13" s="2">
        <v>61874</v>
      </c>
      <c r="L13" s="2">
        <v>27840</v>
      </c>
      <c r="M13" s="2">
        <v>4461</v>
      </c>
      <c r="N13" s="2">
        <v>6693</v>
      </c>
      <c r="O13" s="2">
        <v>53500</v>
      </c>
      <c r="P13" s="2">
        <v>38234</v>
      </c>
      <c r="Q13" s="2">
        <v>10014</v>
      </c>
      <c r="R13" s="2">
        <v>11343</v>
      </c>
      <c r="S13" s="2">
        <v>21755</v>
      </c>
      <c r="T13" s="2">
        <v>16168</v>
      </c>
      <c r="U13" s="2">
        <v>4102</v>
      </c>
      <c r="V13" s="2">
        <v>23972</v>
      </c>
      <c r="W13" s="2">
        <v>14924</v>
      </c>
      <c r="X13" s="2">
        <v>33521</v>
      </c>
      <c r="Y13" s="2">
        <v>13923</v>
      </c>
      <c r="Z13" s="2">
        <v>14639</v>
      </c>
      <c r="AA13" s="2">
        <v>21867</v>
      </c>
      <c r="AB13" s="2">
        <v>3415</v>
      </c>
      <c r="AC13" s="2">
        <v>6040</v>
      </c>
      <c r="AD13" s="2">
        <v>13167</v>
      </c>
      <c r="AE13" s="2">
        <v>3262</v>
      </c>
      <c r="AF13" s="2">
        <v>26413</v>
      </c>
      <c r="AG13" s="2">
        <v>6974</v>
      </c>
      <c r="AH13" s="2">
        <v>54130</v>
      </c>
      <c r="AI13" s="2">
        <v>15170</v>
      </c>
      <c r="AJ13" s="2">
        <v>2068</v>
      </c>
      <c r="AK13" s="2">
        <v>56182</v>
      </c>
      <c r="AL13" s="2">
        <v>19710</v>
      </c>
      <c r="AM13" s="2">
        <v>19214</v>
      </c>
      <c r="AN13" s="2">
        <v>36026</v>
      </c>
      <c r="AO13" s="2">
        <v>4403</v>
      </c>
      <c r="AP13" s="2">
        <v>6482</v>
      </c>
      <c r="AQ13" s="2">
        <v>2477</v>
      </c>
      <c r="AR13" s="2">
        <v>26462</v>
      </c>
      <c r="AS13" s="2">
        <v>39686</v>
      </c>
      <c r="AT13" s="2">
        <v>12204</v>
      </c>
      <c r="AU13" s="2">
        <v>1486</v>
      </c>
      <c r="AV13" s="2">
        <v>31156</v>
      </c>
      <c r="AW13" s="2">
        <v>29135</v>
      </c>
      <c r="AX13" s="2">
        <v>8935</v>
      </c>
      <c r="AY13" s="2">
        <v>17864</v>
      </c>
      <c r="AZ13" s="2">
        <v>2291</v>
      </c>
    </row>
    <row r="14" spans="1:52">
      <c r="A14" t="s">
        <v>114</v>
      </c>
      <c r="B14" s="2">
        <v>17761</v>
      </c>
      <c r="C14" s="2">
        <v>1187</v>
      </c>
      <c r="D14" s="2">
        <v>21228</v>
      </c>
      <c r="E14" s="2">
        <v>12513</v>
      </c>
      <c r="F14" s="2">
        <v>116348</v>
      </c>
      <c r="G14" s="2">
        <v>16226</v>
      </c>
      <c r="H14" s="2">
        <v>9212</v>
      </c>
      <c r="I14" s="2">
        <v>1842</v>
      </c>
      <c r="J14" s="2">
        <v>1656</v>
      </c>
      <c r="K14" s="2">
        <v>62175</v>
      </c>
      <c r="L14" s="2">
        <v>29114</v>
      </c>
      <c r="M14" s="2">
        <v>4169</v>
      </c>
      <c r="N14" s="2">
        <v>7090</v>
      </c>
      <c r="O14" s="2">
        <v>55356</v>
      </c>
      <c r="P14" s="2">
        <v>40294</v>
      </c>
      <c r="Q14" s="2">
        <v>10292</v>
      </c>
      <c r="R14" s="2">
        <v>11271</v>
      </c>
      <c r="S14" s="2">
        <v>21627</v>
      </c>
      <c r="T14" s="2">
        <v>15563</v>
      </c>
      <c r="U14" s="2">
        <v>3893</v>
      </c>
      <c r="V14" s="2">
        <v>22671</v>
      </c>
      <c r="W14" s="2">
        <v>13929</v>
      </c>
      <c r="X14" s="2">
        <v>35041</v>
      </c>
      <c r="Y14" s="2">
        <v>14340</v>
      </c>
      <c r="Z14" s="2">
        <v>14023</v>
      </c>
      <c r="AA14" s="2">
        <v>22716</v>
      </c>
      <c r="AB14" s="2">
        <v>3447</v>
      </c>
      <c r="AC14" s="2">
        <v>5800</v>
      </c>
      <c r="AD14" s="2">
        <v>13522</v>
      </c>
      <c r="AE14" s="2">
        <v>3142</v>
      </c>
      <c r="AF14" s="2">
        <v>25023</v>
      </c>
      <c r="AG14" s="2">
        <v>7190</v>
      </c>
      <c r="AH14" s="2">
        <v>52354</v>
      </c>
      <c r="AI14" s="2">
        <v>15954</v>
      </c>
      <c r="AJ14" s="2">
        <v>1864</v>
      </c>
      <c r="AK14" s="2">
        <v>57374</v>
      </c>
      <c r="AL14" s="2">
        <v>19879</v>
      </c>
      <c r="AM14" s="2">
        <v>19461</v>
      </c>
      <c r="AN14" s="2">
        <v>34905</v>
      </c>
      <c r="AO14" s="2">
        <v>4259</v>
      </c>
      <c r="AP14" s="2">
        <v>6551</v>
      </c>
      <c r="AQ14" s="2">
        <v>2441</v>
      </c>
      <c r="AR14" s="2" t="e">
        <v>#N/A</v>
      </c>
      <c r="AS14" s="2">
        <v>38892</v>
      </c>
      <c r="AT14" s="2">
        <v>12922</v>
      </c>
      <c r="AU14" s="2">
        <v>1427</v>
      </c>
      <c r="AV14" s="2">
        <v>30712</v>
      </c>
      <c r="AW14" s="2">
        <v>29319</v>
      </c>
      <c r="AX14" s="2">
        <v>8908</v>
      </c>
      <c r="AY14" s="2">
        <v>18656</v>
      </c>
      <c r="AZ14" s="2">
        <v>2083</v>
      </c>
    </row>
    <row r="15" spans="1:52">
      <c r="A15" t="s">
        <v>115</v>
      </c>
      <c r="B15" s="2">
        <v>19850</v>
      </c>
      <c r="C15" s="2">
        <v>1322</v>
      </c>
      <c r="D15" s="2">
        <v>24830</v>
      </c>
      <c r="E15" s="2">
        <v>14262</v>
      </c>
      <c r="F15" s="2">
        <v>119219</v>
      </c>
      <c r="G15" s="2">
        <v>21172</v>
      </c>
      <c r="H15" s="2">
        <v>10012</v>
      </c>
      <c r="I15" s="2">
        <v>2053</v>
      </c>
      <c r="J15" s="2">
        <v>1759</v>
      </c>
      <c r="K15" s="2">
        <v>66882</v>
      </c>
      <c r="L15" s="2">
        <v>34872</v>
      </c>
      <c r="M15" s="2">
        <v>3615</v>
      </c>
      <c r="N15" s="2">
        <v>7880</v>
      </c>
      <c r="O15" s="2">
        <v>64069</v>
      </c>
      <c r="P15" s="2">
        <v>43879</v>
      </c>
      <c r="Q15" s="2">
        <v>11403</v>
      </c>
      <c r="R15" s="2">
        <v>12706</v>
      </c>
      <c r="S15" s="2">
        <v>23338</v>
      </c>
      <c r="T15" s="2">
        <v>17316</v>
      </c>
      <c r="U15" s="2">
        <v>4150</v>
      </c>
      <c r="V15" s="2">
        <v>23139</v>
      </c>
      <c r="W15" s="2">
        <v>15126</v>
      </c>
      <c r="X15" s="2">
        <v>42145</v>
      </c>
      <c r="Y15" s="2">
        <v>15946</v>
      </c>
      <c r="Z15" s="2">
        <v>15120</v>
      </c>
      <c r="AA15" s="2">
        <v>27079</v>
      </c>
      <c r="AB15" s="2">
        <v>3713</v>
      </c>
      <c r="AC15" s="2">
        <v>6263</v>
      </c>
      <c r="AD15" s="2">
        <v>15247</v>
      </c>
      <c r="AE15" s="2">
        <v>3737</v>
      </c>
      <c r="AF15" s="2">
        <v>26483</v>
      </c>
      <c r="AG15" s="2">
        <v>8432</v>
      </c>
      <c r="AH15" s="2">
        <v>57904</v>
      </c>
      <c r="AI15" s="2">
        <v>18695</v>
      </c>
      <c r="AJ15" s="2">
        <v>2043</v>
      </c>
      <c r="AK15" s="2">
        <v>66601</v>
      </c>
      <c r="AL15" s="2">
        <v>22799</v>
      </c>
      <c r="AM15" s="2">
        <v>21103</v>
      </c>
      <c r="AN15" s="2">
        <v>39079</v>
      </c>
      <c r="AO15" s="2">
        <v>4417</v>
      </c>
      <c r="AP15" s="2">
        <v>6813</v>
      </c>
      <c r="AQ15" s="2">
        <v>2526</v>
      </c>
      <c r="AR15" s="2" t="e">
        <v>#N/A</v>
      </c>
      <c r="AS15" s="2">
        <v>44722</v>
      </c>
      <c r="AT15" s="2">
        <v>15113</v>
      </c>
      <c r="AU15" s="2">
        <v>1618</v>
      </c>
      <c r="AV15" s="2">
        <v>31502</v>
      </c>
      <c r="AW15" s="2">
        <v>32028</v>
      </c>
      <c r="AX15" s="2">
        <v>10137</v>
      </c>
      <c r="AY15" s="2">
        <v>22524</v>
      </c>
      <c r="AZ15" s="2">
        <v>2244</v>
      </c>
    </row>
    <row r="16" spans="1:52">
      <c r="A16" t="s">
        <v>116</v>
      </c>
      <c r="B16" s="2">
        <v>20890</v>
      </c>
      <c r="C16" s="2">
        <v>1307</v>
      </c>
      <c r="D16" s="2">
        <v>25536</v>
      </c>
      <c r="E16" s="2">
        <v>14138</v>
      </c>
      <c r="F16" s="2">
        <v>108873</v>
      </c>
      <c r="G16" s="2">
        <v>24524</v>
      </c>
      <c r="H16" s="2">
        <v>9313</v>
      </c>
      <c r="I16" s="2">
        <v>2020</v>
      </c>
      <c r="J16" s="2">
        <v>1418</v>
      </c>
      <c r="K16" s="2">
        <v>67538</v>
      </c>
      <c r="L16" s="2">
        <v>36008</v>
      </c>
      <c r="M16" s="2">
        <v>2704</v>
      </c>
      <c r="N16" s="2">
        <v>8099</v>
      </c>
      <c r="O16" s="2">
        <v>60901</v>
      </c>
      <c r="P16" s="2">
        <v>44153</v>
      </c>
      <c r="Q16" s="2">
        <v>12069</v>
      </c>
      <c r="R16" s="2">
        <v>12968</v>
      </c>
      <c r="S16" s="2">
        <v>23563</v>
      </c>
      <c r="T16" s="2">
        <v>18249</v>
      </c>
      <c r="U16" s="2">
        <v>3954</v>
      </c>
      <c r="V16" s="2">
        <v>20114</v>
      </c>
      <c r="W16" s="2">
        <v>15674</v>
      </c>
      <c r="X16" s="2">
        <v>44206</v>
      </c>
      <c r="Y16" s="2">
        <v>13047</v>
      </c>
      <c r="Z16" s="2">
        <v>14397</v>
      </c>
      <c r="AA16" s="2">
        <v>27759</v>
      </c>
      <c r="AB16" s="2">
        <v>3812</v>
      </c>
      <c r="AC16" s="2">
        <v>6915</v>
      </c>
      <c r="AD16" s="2">
        <v>13127</v>
      </c>
      <c r="AE16" s="2">
        <v>4063</v>
      </c>
      <c r="AF16" s="2">
        <v>27226</v>
      </c>
      <c r="AG16" s="2">
        <v>8027</v>
      </c>
      <c r="AH16" s="2">
        <v>61405</v>
      </c>
      <c r="AI16" s="2">
        <v>18598</v>
      </c>
      <c r="AJ16" s="2">
        <v>2088</v>
      </c>
      <c r="AK16" s="2">
        <v>71127</v>
      </c>
      <c r="AL16" s="2">
        <v>23683</v>
      </c>
      <c r="AM16" s="2">
        <v>19859</v>
      </c>
      <c r="AN16" s="2">
        <v>40044</v>
      </c>
      <c r="AO16" s="2">
        <v>3806</v>
      </c>
      <c r="AP16" s="2">
        <v>6423</v>
      </c>
      <c r="AQ16" s="2">
        <v>2506</v>
      </c>
      <c r="AR16" s="2" t="e">
        <v>#N/A</v>
      </c>
      <c r="AS16" s="2">
        <v>47457</v>
      </c>
      <c r="AT16" s="2">
        <v>14085</v>
      </c>
      <c r="AU16" s="2">
        <v>1385</v>
      </c>
      <c r="AV16" s="2">
        <v>30186</v>
      </c>
      <c r="AW16" s="2">
        <v>31483</v>
      </c>
      <c r="AX16" s="2">
        <v>10494</v>
      </c>
      <c r="AY16" s="2">
        <v>22506</v>
      </c>
      <c r="AZ16" s="2">
        <v>2244</v>
      </c>
    </row>
    <row r="17" spans="1:52">
      <c r="A17" t="s">
        <v>117</v>
      </c>
      <c r="B17" s="2">
        <v>21084</v>
      </c>
      <c r="C17" s="2">
        <v>1411</v>
      </c>
      <c r="D17" s="2">
        <v>27011</v>
      </c>
      <c r="E17" s="2">
        <v>14890</v>
      </c>
      <c r="F17" s="2">
        <v>104468</v>
      </c>
      <c r="G17" s="2">
        <v>26683</v>
      </c>
      <c r="H17" s="2">
        <v>9883</v>
      </c>
      <c r="I17" s="2">
        <v>2090</v>
      </c>
      <c r="J17" s="2">
        <v>1479</v>
      </c>
      <c r="K17" s="2">
        <v>65071</v>
      </c>
      <c r="L17" s="2">
        <v>36269</v>
      </c>
      <c r="M17" s="2">
        <v>2798</v>
      </c>
      <c r="N17" s="2">
        <v>8270</v>
      </c>
      <c r="O17" s="2">
        <v>63511</v>
      </c>
      <c r="P17" s="2">
        <v>43314</v>
      </c>
      <c r="Q17" s="2">
        <v>13182</v>
      </c>
      <c r="R17" s="2">
        <v>13811</v>
      </c>
      <c r="S17" s="2">
        <v>23068</v>
      </c>
      <c r="T17" s="2">
        <v>18687</v>
      </c>
      <c r="U17" s="2">
        <v>4246</v>
      </c>
      <c r="V17" s="2">
        <v>20106</v>
      </c>
      <c r="W17" s="2">
        <v>16801</v>
      </c>
      <c r="X17" s="2">
        <v>50785</v>
      </c>
      <c r="Y17" s="2">
        <v>14582</v>
      </c>
      <c r="Z17" s="2">
        <v>14172</v>
      </c>
      <c r="AA17" s="2">
        <v>29806</v>
      </c>
      <c r="AB17" s="2">
        <v>3883</v>
      </c>
      <c r="AC17" s="2">
        <v>7415</v>
      </c>
      <c r="AD17" s="2">
        <v>12799</v>
      </c>
      <c r="AE17" s="2">
        <v>4044</v>
      </c>
      <c r="AF17" s="2">
        <v>28250</v>
      </c>
      <c r="AG17" s="2">
        <v>8600</v>
      </c>
      <c r="AH17" s="2">
        <v>66181</v>
      </c>
      <c r="AI17" s="2">
        <v>19778</v>
      </c>
      <c r="AJ17" s="2">
        <v>2254</v>
      </c>
      <c r="AK17" s="2">
        <v>74514</v>
      </c>
      <c r="AL17" s="2">
        <v>24369</v>
      </c>
      <c r="AM17" s="2">
        <v>20744</v>
      </c>
      <c r="AN17" s="2">
        <v>43891</v>
      </c>
      <c r="AO17" s="2">
        <v>4111</v>
      </c>
      <c r="AP17" s="2">
        <v>6520</v>
      </c>
      <c r="AQ17" s="2">
        <v>2560</v>
      </c>
      <c r="AR17" s="2" t="e">
        <v>#N/A</v>
      </c>
      <c r="AS17" s="2">
        <v>52296</v>
      </c>
      <c r="AT17" s="2">
        <v>14128</v>
      </c>
      <c r="AU17" s="2">
        <v>1441</v>
      </c>
      <c r="AV17" s="2">
        <v>27121</v>
      </c>
      <c r="AW17" s="2">
        <v>30449</v>
      </c>
      <c r="AX17" s="2">
        <v>11802</v>
      </c>
      <c r="AY17" s="2">
        <v>23812</v>
      </c>
      <c r="AZ17" s="2">
        <v>2331</v>
      </c>
    </row>
    <row r="18" spans="1:52">
      <c r="A18" t="s">
        <v>118</v>
      </c>
      <c r="B18" s="2">
        <v>19508</v>
      </c>
      <c r="C18" s="2">
        <v>1567</v>
      </c>
      <c r="D18" s="2">
        <v>23921</v>
      </c>
      <c r="E18" s="2">
        <v>13726</v>
      </c>
      <c r="F18" s="2">
        <v>103068</v>
      </c>
      <c r="G18" s="2">
        <v>28039</v>
      </c>
      <c r="H18" s="2">
        <v>9917</v>
      </c>
      <c r="I18" s="2">
        <v>2147</v>
      </c>
      <c r="J18" s="2">
        <v>1400</v>
      </c>
      <c r="K18" s="2">
        <v>59769</v>
      </c>
      <c r="L18" s="2">
        <v>32035</v>
      </c>
      <c r="M18" s="2">
        <v>2901</v>
      </c>
      <c r="N18" s="2">
        <v>7201</v>
      </c>
      <c r="O18" s="2">
        <v>61635</v>
      </c>
      <c r="P18" s="2">
        <v>48469</v>
      </c>
      <c r="Q18" s="2">
        <v>11705</v>
      </c>
      <c r="R18" s="2">
        <v>13393</v>
      </c>
      <c r="S18" s="2">
        <v>25060</v>
      </c>
      <c r="T18" s="2">
        <v>16920</v>
      </c>
      <c r="U18" s="2">
        <v>4154</v>
      </c>
      <c r="V18" s="2">
        <v>18471</v>
      </c>
      <c r="W18" s="2">
        <v>16498</v>
      </c>
      <c r="X18" s="2">
        <v>53679</v>
      </c>
      <c r="Y18" s="2">
        <v>14909</v>
      </c>
      <c r="Z18" s="2">
        <v>11593</v>
      </c>
      <c r="AA18" s="2">
        <v>31230</v>
      </c>
      <c r="AB18" s="2">
        <v>3921</v>
      </c>
      <c r="AC18" s="2">
        <v>6840</v>
      </c>
      <c r="AD18" s="2">
        <v>14489</v>
      </c>
      <c r="AE18" s="2">
        <v>3350</v>
      </c>
      <c r="AF18" s="2">
        <v>24890</v>
      </c>
      <c r="AG18" s="2">
        <v>7234</v>
      </c>
      <c r="AH18" s="2">
        <v>64874</v>
      </c>
      <c r="AI18" s="2">
        <v>18935</v>
      </c>
      <c r="AJ18" s="2">
        <v>2265</v>
      </c>
      <c r="AK18" s="2">
        <v>81143</v>
      </c>
      <c r="AL18" s="2">
        <v>24784</v>
      </c>
      <c r="AM18" s="2">
        <v>19250</v>
      </c>
      <c r="AN18" s="2">
        <v>41898</v>
      </c>
      <c r="AO18" s="2">
        <v>3660</v>
      </c>
      <c r="AP18" s="2">
        <v>4773</v>
      </c>
      <c r="AQ18" s="2">
        <v>2588</v>
      </c>
      <c r="AR18" s="2" t="e">
        <v>#N/A</v>
      </c>
      <c r="AS18" s="2">
        <v>57646</v>
      </c>
      <c r="AT18" s="2">
        <v>10635</v>
      </c>
      <c r="AU18" s="2">
        <v>1654</v>
      </c>
      <c r="AV18" s="2">
        <v>22849</v>
      </c>
      <c r="AW18" s="2">
        <v>26822</v>
      </c>
      <c r="AX18" s="2">
        <v>11342</v>
      </c>
      <c r="AY18" s="2">
        <v>23223</v>
      </c>
      <c r="AZ18" s="2">
        <v>2044</v>
      </c>
    </row>
    <row r="19" spans="1:52">
      <c r="A19" t="s">
        <v>119</v>
      </c>
      <c r="B19" s="2">
        <v>7630</v>
      </c>
      <c r="C19" s="2">
        <v>533</v>
      </c>
      <c r="D19" s="2">
        <v>6623</v>
      </c>
      <c r="E19" s="2">
        <v>5198</v>
      </c>
      <c r="F19" s="2">
        <v>37920</v>
      </c>
      <c r="G19" s="2">
        <v>10372</v>
      </c>
      <c r="H19" s="2">
        <v>3485</v>
      </c>
      <c r="I19" s="2">
        <v>839</v>
      </c>
      <c r="J19" s="2">
        <v>309</v>
      </c>
      <c r="K19" s="2">
        <v>19679</v>
      </c>
      <c r="L19" s="2">
        <v>17474</v>
      </c>
      <c r="M19" s="2">
        <v>948</v>
      </c>
      <c r="N19" s="2">
        <v>2774</v>
      </c>
      <c r="O19" s="2">
        <v>22567</v>
      </c>
      <c r="P19" s="2">
        <v>18393</v>
      </c>
      <c r="Q19" s="2">
        <v>5324</v>
      </c>
      <c r="R19" s="2">
        <v>4836</v>
      </c>
      <c r="S19" s="2">
        <v>10628</v>
      </c>
      <c r="T19" s="2">
        <v>4430</v>
      </c>
      <c r="U19" s="2">
        <v>1447</v>
      </c>
      <c r="V19" s="2">
        <v>5573</v>
      </c>
      <c r="W19" s="2">
        <v>7472</v>
      </c>
      <c r="X19" s="2">
        <v>27231</v>
      </c>
      <c r="Y19" s="2">
        <v>7631</v>
      </c>
      <c r="Z19" s="2">
        <v>4460</v>
      </c>
      <c r="AA19" s="2">
        <v>12121</v>
      </c>
      <c r="AB19" s="2">
        <v>1626</v>
      </c>
      <c r="AC19" s="2">
        <v>3276</v>
      </c>
      <c r="AD19" s="2">
        <v>4835</v>
      </c>
      <c r="AE19" s="2">
        <v>1618</v>
      </c>
      <c r="AF19" s="2">
        <v>10037</v>
      </c>
      <c r="AG19" s="2">
        <v>2538</v>
      </c>
      <c r="AH19" s="2">
        <v>25727</v>
      </c>
      <c r="AI19" s="2">
        <v>8371</v>
      </c>
      <c r="AJ19" s="2">
        <v>842</v>
      </c>
      <c r="AK19" s="2">
        <v>28805</v>
      </c>
      <c r="AL19" s="2">
        <v>6420</v>
      </c>
      <c r="AM19" s="2">
        <v>6110</v>
      </c>
      <c r="AN19" s="2">
        <v>16157</v>
      </c>
      <c r="AO19" s="2">
        <v>1635</v>
      </c>
      <c r="AP19" s="2">
        <v>2062</v>
      </c>
      <c r="AQ19" s="2">
        <v>978</v>
      </c>
      <c r="AR19" s="2" t="e">
        <v>#N/A</v>
      </c>
      <c r="AS19" s="2">
        <v>16525</v>
      </c>
      <c r="AT19" s="2">
        <v>3548</v>
      </c>
      <c r="AU19" s="2">
        <v>515</v>
      </c>
      <c r="AV19" s="2">
        <v>9115</v>
      </c>
      <c r="AW19" s="2">
        <v>9497</v>
      </c>
      <c r="AX19" s="2">
        <v>3396</v>
      </c>
      <c r="AY19" s="2">
        <v>10173</v>
      </c>
      <c r="AZ19" s="2">
        <v>623</v>
      </c>
    </row>
    <row r="20" spans="1:52">
      <c r="A20" t="s">
        <v>120</v>
      </c>
      <c r="B20" s="2">
        <v>9114</v>
      </c>
      <c r="C20" s="2">
        <v>556</v>
      </c>
      <c r="D20" s="2">
        <v>10673</v>
      </c>
      <c r="E20" s="2">
        <v>6268</v>
      </c>
      <c r="F20" s="2">
        <v>70280</v>
      </c>
      <c r="G20" s="2">
        <v>14512</v>
      </c>
      <c r="H20" s="2">
        <v>4991</v>
      </c>
      <c r="I20" s="2">
        <v>1130</v>
      </c>
      <c r="J20" s="2">
        <v>395</v>
      </c>
      <c r="K20" s="2">
        <v>32995</v>
      </c>
      <c r="L20" s="2">
        <v>22275</v>
      </c>
      <c r="M20" s="2">
        <v>1205</v>
      </c>
      <c r="N20" s="2">
        <v>3245</v>
      </c>
      <c r="O20" s="2">
        <v>31379</v>
      </c>
      <c r="P20" s="2">
        <v>23756</v>
      </c>
      <c r="Q20" s="2">
        <v>6589</v>
      </c>
      <c r="R20" s="2">
        <v>5303</v>
      </c>
      <c r="S20" s="2">
        <v>13597</v>
      </c>
      <c r="T20" s="2">
        <v>4974</v>
      </c>
      <c r="U20" s="2">
        <v>1935</v>
      </c>
      <c r="V20" s="2">
        <v>8918</v>
      </c>
      <c r="W20" s="2">
        <v>10459</v>
      </c>
      <c r="X20" s="2">
        <v>37337</v>
      </c>
      <c r="Y20" s="2">
        <v>11095</v>
      </c>
      <c r="Z20" s="2">
        <v>5175</v>
      </c>
      <c r="AA20" s="2">
        <v>15157</v>
      </c>
      <c r="AB20" s="2">
        <v>1349</v>
      </c>
      <c r="AC20" s="2">
        <v>4098</v>
      </c>
      <c r="AD20" s="2">
        <v>9114</v>
      </c>
      <c r="AE20" s="2">
        <v>2320</v>
      </c>
      <c r="AF20" s="2">
        <v>14332</v>
      </c>
      <c r="AG20" s="2">
        <v>3416</v>
      </c>
      <c r="AH20" s="2">
        <v>29978</v>
      </c>
      <c r="AI20" s="2">
        <v>9001</v>
      </c>
      <c r="AJ20" s="2">
        <v>1113</v>
      </c>
      <c r="AK20" s="2">
        <v>36055</v>
      </c>
      <c r="AL20" s="2">
        <v>7482</v>
      </c>
      <c r="AM20" s="2">
        <v>7474</v>
      </c>
      <c r="AN20" s="2">
        <v>19423</v>
      </c>
      <c r="AO20" s="2">
        <v>2792</v>
      </c>
      <c r="AP20" s="2">
        <v>2519</v>
      </c>
      <c r="AQ20" s="2">
        <v>1121</v>
      </c>
      <c r="AR20" s="2" t="e">
        <v>#N/A</v>
      </c>
      <c r="AS20" s="2">
        <v>18142</v>
      </c>
      <c r="AT20" s="2">
        <v>4131</v>
      </c>
      <c r="AU20" s="2">
        <v>770</v>
      </c>
      <c r="AV20" s="2">
        <v>14213</v>
      </c>
      <c r="AW20" s="2">
        <v>12468</v>
      </c>
      <c r="AX20" s="2">
        <v>4191</v>
      </c>
      <c r="AY20" s="2">
        <v>13943</v>
      </c>
      <c r="AZ20" s="2">
        <v>598</v>
      </c>
    </row>
    <row r="21" spans="1:52">
      <c r="A21" t="s">
        <v>121</v>
      </c>
      <c r="B21" s="2">
        <v>12895</v>
      </c>
      <c r="C21" s="2">
        <v>741</v>
      </c>
      <c r="D21" s="2">
        <v>20928</v>
      </c>
      <c r="E21" s="2">
        <v>7821</v>
      </c>
      <c r="F21" s="2">
        <v>126100</v>
      </c>
      <c r="G21" s="2">
        <v>20019</v>
      </c>
      <c r="H21" s="2">
        <v>7421</v>
      </c>
      <c r="I21" s="2">
        <v>1747</v>
      </c>
      <c r="J21" s="2">
        <v>591</v>
      </c>
      <c r="K21" s="2">
        <v>57382</v>
      </c>
      <c r="L21" s="2">
        <v>33104</v>
      </c>
      <c r="M21" s="2">
        <v>2046</v>
      </c>
      <c r="N21" s="2">
        <v>5590</v>
      </c>
      <c r="O21" s="2">
        <v>45629</v>
      </c>
      <c r="P21" s="2">
        <v>31727</v>
      </c>
      <c r="Q21" s="2">
        <v>8119</v>
      </c>
      <c r="R21" s="2">
        <v>6860</v>
      </c>
      <c r="S21" s="2">
        <v>17341</v>
      </c>
      <c r="T21" s="2">
        <v>5630</v>
      </c>
      <c r="U21" s="2">
        <v>2741</v>
      </c>
      <c r="V21" s="2">
        <v>15084</v>
      </c>
      <c r="W21" s="2">
        <v>14525</v>
      </c>
      <c r="X21" s="2">
        <v>50479</v>
      </c>
      <c r="Y21" s="2">
        <v>15595</v>
      </c>
      <c r="Z21" s="2">
        <v>6901</v>
      </c>
      <c r="AA21" s="2">
        <v>20267</v>
      </c>
      <c r="AB21" s="2">
        <v>1931</v>
      </c>
      <c r="AC21" s="2">
        <v>4945</v>
      </c>
      <c r="AD21" s="2">
        <v>17011</v>
      </c>
      <c r="AE21" s="2">
        <v>3289</v>
      </c>
      <c r="AF21" s="2">
        <v>22188</v>
      </c>
      <c r="AG21" s="2">
        <v>4571</v>
      </c>
      <c r="AH21" s="2">
        <v>39053</v>
      </c>
      <c r="AI21" s="2">
        <v>12210</v>
      </c>
      <c r="AJ21" s="2">
        <v>1289</v>
      </c>
      <c r="AK21" s="2">
        <v>47546</v>
      </c>
      <c r="AL21" s="2">
        <v>9899</v>
      </c>
      <c r="AM21" s="2">
        <v>11752</v>
      </c>
      <c r="AN21" s="2">
        <v>24279</v>
      </c>
      <c r="AO21" s="2">
        <v>3982</v>
      </c>
      <c r="AP21" s="2">
        <v>3956</v>
      </c>
      <c r="AQ21" s="2">
        <v>1420</v>
      </c>
      <c r="AR21" s="2" t="e">
        <v>#N/A</v>
      </c>
      <c r="AS21" s="2">
        <v>21825</v>
      </c>
      <c r="AT21" s="2">
        <v>7281</v>
      </c>
      <c r="AU21" s="2">
        <v>1043</v>
      </c>
      <c r="AV21" s="2">
        <v>21396</v>
      </c>
      <c r="AW21" s="2">
        <v>19651</v>
      </c>
      <c r="AX21" s="2">
        <v>5259</v>
      </c>
      <c r="AY21" s="2">
        <v>19217</v>
      </c>
      <c r="AZ21" s="2">
        <v>897</v>
      </c>
    </row>
    <row r="22" spans="1:52">
      <c r="A22" t="s">
        <v>122</v>
      </c>
      <c r="B22" s="2">
        <v>14560</v>
      </c>
      <c r="C22" s="2">
        <v>843</v>
      </c>
      <c r="D22" s="2">
        <v>32420</v>
      </c>
      <c r="E22" s="2">
        <v>8938</v>
      </c>
      <c r="F22" s="2">
        <v>179692</v>
      </c>
      <c r="G22" s="2">
        <v>25504</v>
      </c>
      <c r="H22" s="2">
        <v>9648</v>
      </c>
      <c r="I22" s="2">
        <v>2391</v>
      </c>
      <c r="J22" s="2">
        <v>791</v>
      </c>
      <c r="K22" s="2">
        <v>76850</v>
      </c>
      <c r="L22" s="2">
        <v>40454</v>
      </c>
      <c r="M22" s="2">
        <v>2846</v>
      </c>
      <c r="N22" s="2">
        <v>6962</v>
      </c>
      <c r="O22" s="2">
        <v>59858</v>
      </c>
      <c r="P22" s="2">
        <v>35992</v>
      </c>
      <c r="Q22" s="2">
        <v>9193</v>
      </c>
      <c r="R22" s="2">
        <v>7760</v>
      </c>
      <c r="S22" s="2">
        <v>19293</v>
      </c>
      <c r="T22" s="2">
        <v>6937</v>
      </c>
      <c r="U22" s="2">
        <v>3375</v>
      </c>
      <c r="V22" s="2">
        <v>21067</v>
      </c>
      <c r="W22" s="2">
        <v>17626</v>
      </c>
      <c r="X22" s="2">
        <v>58735</v>
      </c>
      <c r="Y22" s="2">
        <v>18927</v>
      </c>
      <c r="Z22" s="2">
        <v>7803</v>
      </c>
      <c r="AA22" s="2">
        <v>23712</v>
      </c>
      <c r="AB22" s="2">
        <v>2528</v>
      </c>
      <c r="AC22" s="2">
        <v>5586</v>
      </c>
      <c r="AD22" s="2">
        <v>22384</v>
      </c>
      <c r="AE22" s="2">
        <v>4147</v>
      </c>
      <c r="AF22" s="2">
        <v>29375</v>
      </c>
      <c r="AG22" s="2">
        <v>5846</v>
      </c>
      <c r="AH22" s="2">
        <v>45168</v>
      </c>
      <c r="AI22" s="2">
        <v>14137</v>
      </c>
      <c r="AJ22" s="2">
        <v>1371</v>
      </c>
      <c r="AK22" s="2">
        <v>54615</v>
      </c>
      <c r="AL22" s="2">
        <v>12133</v>
      </c>
      <c r="AM22" s="2">
        <v>15347</v>
      </c>
      <c r="AN22" s="2">
        <v>27038</v>
      </c>
      <c r="AO22" s="2">
        <v>4467</v>
      </c>
      <c r="AP22" s="2">
        <v>4566</v>
      </c>
      <c r="AQ22" s="2">
        <v>1703</v>
      </c>
      <c r="AR22" s="2" t="e">
        <v>#N/A</v>
      </c>
      <c r="AS22" s="2">
        <v>26408</v>
      </c>
      <c r="AT22" s="2">
        <v>10762</v>
      </c>
      <c r="AU22" s="2">
        <v>1272</v>
      </c>
      <c r="AV22" s="2">
        <v>25035</v>
      </c>
      <c r="AW22" s="2">
        <v>25334</v>
      </c>
      <c r="AX22" s="2">
        <v>5803</v>
      </c>
      <c r="AY22" s="2">
        <v>23809</v>
      </c>
      <c r="AZ22" s="2">
        <v>1222</v>
      </c>
    </row>
    <row r="23" spans="1:52">
      <c r="A23" t="s">
        <v>123</v>
      </c>
      <c r="B23" s="2">
        <v>12798</v>
      </c>
      <c r="C23" s="2">
        <v>843</v>
      </c>
      <c r="D23" s="2">
        <v>33437</v>
      </c>
      <c r="E23" s="2">
        <v>8321</v>
      </c>
      <c r="F23" s="2">
        <v>188130</v>
      </c>
      <c r="G23" s="2">
        <v>25613</v>
      </c>
      <c r="H23" s="2">
        <v>9374</v>
      </c>
      <c r="I23" s="2">
        <v>2456</v>
      </c>
      <c r="J23" s="2">
        <v>782</v>
      </c>
      <c r="K23" s="2">
        <v>75297</v>
      </c>
      <c r="L23" s="2">
        <v>37646</v>
      </c>
      <c r="M23" s="2">
        <v>2739</v>
      </c>
      <c r="N23" s="2">
        <v>6897</v>
      </c>
      <c r="O23" s="2">
        <v>57750</v>
      </c>
      <c r="P23" s="2">
        <v>31591</v>
      </c>
      <c r="Q23" s="2">
        <v>7786</v>
      </c>
      <c r="R23" s="2">
        <v>7197</v>
      </c>
      <c r="S23" s="2">
        <v>17099</v>
      </c>
      <c r="T23" s="2">
        <v>6425</v>
      </c>
      <c r="U23" s="2">
        <v>3198</v>
      </c>
      <c r="V23" s="2">
        <v>21275</v>
      </c>
      <c r="W23" s="2">
        <v>16189</v>
      </c>
      <c r="X23" s="2">
        <v>51648</v>
      </c>
      <c r="Y23" s="2">
        <v>17477</v>
      </c>
      <c r="Z23" s="2">
        <v>7478</v>
      </c>
      <c r="AA23" s="2">
        <v>22370</v>
      </c>
      <c r="AB23" s="2">
        <v>2298</v>
      </c>
      <c r="AC23" s="2">
        <v>5146</v>
      </c>
      <c r="AD23" s="2">
        <v>20427</v>
      </c>
      <c r="AE23" s="2">
        <v>3758</v>
      </c>
      <c r="AF23" s="2">
        <v>31099</v>
      </c>
      <c r="AG23" s="2">
        <v>5518</v>
      </c>
      <c r="AH23" s="2">
        <v>41821</v>
      </c>
      <c r="AI23" s="2">
        <v>12253</v>
      </c>
      <c r="AJ23" s="2">
        <v>1280</v>
      </c>
      <c r="AK23" s="2">
        <v>48402</v>
      </c>
      <c r="AL23" s="2">
        <v>11248</v>
      </c>
      <c r="AM23" s="2">
        <v>14428</v>
      </c>
      <c r="AN23" s="2">
        <v>25685</v>
      </c>
      <c r="AO23" s="2">
        <v>4409</v>
      </c>
      <c r="AP23" s="2">
        <v>4016</v>
      </c>
      <c r="AQ23" s="2">
        <v>1714</v>
      </c>
      <c r="AR23" s="2" t="e">
        <v>#N/A</v>
      </c>
      <c r="AS23" s="2">
        <v>23770</v>
      </c>
      <c r="AT23" s="2">
        <v>12161</v>
      </c>
      <c r="AU23" s="2">
        <v>1079</v>
      </c>
      <c r="AV23" s="2">
        <v>23008</v>
      </c>
      <c r="AW23" s="2">
        <v>25233</v>
      </c>
      <c r="AX23" s="2">
        <v>4639</v>
      </c>
      <c r="AY23" s="2">
        <v>22503</v>
      </c>
      <c r="AZ23" s="2">
        <v>1203</v>
      </c>
    </row>
    <row r="24" spans="1:52">
      <c r="A24" t="s">
        <v>124</v>
      </c>
      <c r="B24" s="2">
        <v>10653</v>
      </c>
      <c r="C24" s="2">
        <v>709</v>
      </c>
      <c r="D24" s="2">
        <v>26499</v>
      </c>
      <c r="E24" s="2">
        <v>7097</v>
      </c>
      <c r="F24" s="2">
        <v>153650</v>
      </c>
      <c r="G24" s="2">
        <v>22889</v>
      </c>
      <c r="H24" s="2">
        <v>7539</v>
      </c>
      <c r="I24" s="2">
        <v>2320</v>
      </c>
      <c r="J24" s="2">
        <v>760</v>
      </c>
      <c r="K24" s="2">
        <v>61560</v>
      </c>
      <c r="L24" s="2">
        <v>32239</v>
      </c>
      <c r="M24" s="2">
        <v>2135</v>
      </c>
      <c r="N24" s="2">
        <v>5971</v>
      </c>
      <c r="O24" s="2">
        <v>49402</v>
      </c>
      <c r="P24" s="2">
        <v>26895</v>
      </c>
      <c r="Q24" s="2">
        <v>6210</v>
      </c>
      <c r="R24" s="2">
        <v>6254</v>
      </c>
      <c r="S24" s="2">
        <v>15210</v>
      </c>
      <c r="T24" s="2">
        <v>5672</v>
      </c>
      <c r="U24" s="2">
        <v>2687</v>
      </c>
      <c r="V24" s="2">
        <v>19006</v>
      </c>
      <c r="W24" s="2">
        <v>13529</v>
      </c>
      <c r="X24" s="2">
        <v>43466</v>
      </c>
      <c r="Y24" s="2">
        <v>14584</v>
      </c>
      <c r="Z24" s="2">
        <v>6722</v>
      </c>
      <c r="AA24" s="2">
        <v>19587</v>
      </c>
      <c r="AB24" s="2">
        <v>1819</v>
      </c>
      <c r="AC24" s="2">
        <v>4111</v>
      </c>
      <c r="AD24" s="2">
        <v>16040</v>
      </c>
      <c r="AE24" s="2">
        <v>3072</v>
      </c>
      <c r="AF24" s="2">
        <v>26316</v>
      </c>
      <c r="AG24" s="2">
        <v>4473</v>
      </c>
      <c r="AH24" s="2">
        <v>36720</v>
      </c>
      <c r="AI24" s="2">
        <v>9822</v>
      </c>
      <c r="AJ24" s="2">
        <v>966</v>
      </c>
      <c r="AK24" s="2">
        <v>39904</v>
      </c>
      <c r="AL24" s="2">
        <v>10226</v>
      </c>
      <c r="AM24" s="2">
        <v>12707</v>
      </c>
      <c r="AN24" s="2">
        <v>20859</v>
      </c>
      <c r="AO24" s="2">
        <v>3582</v>
      </c>
      <c r="AP24" s="2">
        <v>3393</v>
      </c>
      <c r="AQ24" s="2">
        <v>1494</v>
      </c>
      <c r="AR24" s="2" t="e">
        <v>#N/A</v>
      </c>
      <c r="AS24" s="2">
        <v>20276</v>
      </c>
      <c r="AT24" s="2">
        <v>11054</v>
      </c>
      <c r="AU24" s="2">
        <v>820</v>
      </c>
      <c r="AV24" s="2">
        <v>20233</v>
      </c>
      <c r="AW24" s="2">
        <v>23135</v>
      </c>
      <c r="AX24" s="2">
        <v>3635</v>
      </c>
      <c r="AY24" s="2">
        <v>19799</v>
      </c>
      <c r="AZ24" s="2">
        <v>1036</v>
      </c>
    </row>
    <row r="25" spans="1:52">
      <c r="A25" t="s">
        <v>125</v>
      </c>
      <c r="B25" s="2">
        <v>9970</v>
      </c>
      <c r="C25" s="2">
        <v>510</v>
      </c>
      <c r="D25" s="2">
        <v>20749</v>
      </c>
      <c r="E25" s="2">
        <v>6073</v>
      </c>
      <c r="F25" s="2">
        <v>118885</v>
      </c>
      <c r="G25" s="2">
        <v>19526</v>
      </c>
      <c r="H25" s="2">
        <v>6201</v>
      </c>
      <c r="I25" s="2">
        <v>1822</v>
      </c>
      <c r="J25" s="2">
        <v>629</v>
      </c>
      <c r="K25" s="2">
        <v>54045</v>
      </c>
      <c r="L25" s="2">
        <v>28666</v>
      </c>
      <c r="M25" s="2">
        <v>1697</v>
      </c>
      <c r="N25" s="2">
        <v>5116</v>
      </c>
      <c r="O25" s="2">
        <v>45644</v>
      </c>
      <c r="P25" s="2">
        <v>24868</v>
      </c>
      <c r="Q25" s="2">
        <v>5148</v>
      </c>
      <c r="R25" s="2">
        <v>5309</v>
      </c>
      <c r="S25" s="2">
        <v>13387</v>
      </c>
      <c r="T25" s="2">
        <v>5197</v>
      </c>
      <c r="U25" s="2">
        <v>2099</v>
      </c>
      <c r="V25" s="2">
        <v>17727</v>
      </c>
      <c r="W25" s="2">
        <v>10646</v>
      </c>
      <c r="X25" s="2">
        <v>36546</v>
      </c>
      <c r="Y25" s="2">
        <v>12393</v>
      </c>
      <c r="Z25" s="2">
        <v>6052</v>
      </c>
      <c r="AA25" s="2">
        <v>18940</v>
      </c>
      <c r="AB25" s="2">
        <v>1613</v>
      </c>
      <c r="AC25" s="2">
        <v>3717</v>
      </c>
      <c r="AD25" s="2">
        <v>12264</v>
      </c>
      <c r="AE25" s="2">
        <v>2486</v>
      </c>
      <c r="AF25" s="2">
        <v>21911</v>
      </c>
      <c r="AG25" s="2">
        <v>4033</v>
      </c>
      <c r="AH25" s="2">
        <v>30406</v>
      </c>
      <c r="AI25" s="2">
        <v>7947</v>
      </c>
      <c r="AJ25" s="2">
        <v>774</v>
      </c>
      <c r="AK25" s="2">
        <v>36910</v>
      </c>
      <c r="AL25" s="2">
        <v>9196</v>
      </c>
      <c r="AM25" s="2">
        <v>10864</v>
      </c>
      <c r="AN25" s="2">
        <v>17405</v>
      </c>
      <c r="AO25" s="2">
        <v>2971</v>
      </c>
      <c r="AP25" s="2">
        <v>3001</v>
      </c>
      <c r="AQ25" s="2">
        <v>1201</v>
      </c>
      <c r="AR25" s="2" t="e">
        <v>#N/A</v>
      </c>
      <c r="AS25" s="2">
        <v>17349</v>
      </c>
      <c r="AT25" s="2">
        <v>10053</v>
      </c>
      <c r="AU25" s="2">
        <v>710</v>
      </c>
      <c r="AV25" s="2">
        <v>16732</v>
      </c>
      <c r="AW25" s="2">
        <v>20380</v>
      </c>
      <c r="AX25" s="2">
        <v>3171</v>
      </c>
      <c r="AY25" s="2">
        <v>17519</v>
      </c>
      <c r="AZ25" s="2">
        <v>1069</v>
      </c>
    </row>
    <row r="26" spans="1:52">
      <c r="A26" t="s">
        <v>126</v>
      </c>
      <c r="B26" s="2">
        <v>9417</v>
      </c>
      <c r="C26" s="2">
        <v>365</v>
      </c>
      <c r="D26" s="2">
        <v>18420</v>
      </c>
      <c r="E26" s="2">
        <v>5368</v>
      </c>
      <c r="F26" s="2">
        <v>87984</v>
      </c>
      <c r="G26" s="2">
        <v>16581</v>
      </c>
      <c r="H26" s="2">
        <v>5738</v>
      </c>
      <c r="I26" s="2">
        <v>1725</v>
      </c>
      <c r="J26" s="2">
        <v>621</v>
      </c>
      <c r="K26" s="2">
        <v>46950</v>
      </c>
      <c r="L26" s="2">
        <v>24766</v>
      </c>
      <c r="M26" s="2">
        <v>1271</v>
      </c>
      <c r="N26" s="2">
        <v>4522</v>
      </c>
      <c r="O26" s="2">
        <v>40158</v>
      </c>
      <c r="P26" s="2">
        <v>22026</v>
      </c>
      <c r="Q26" s="2">
        <v>4799</v>
      </c>
      <c r="R26" s="2">
        <v>4749</v>
      </c>
      <c r="S26" s="2">
        <v>12857</v>
      </c>
      <c r="T26" s="2">
        <v>4560</v>
      </c>
      <c r="U26" s="2">
        <v>1781</v>
      </c>
      <c r="V26" s="2">
        <v>15605</v>
      </c>
      <c r="W26" s="2">
        <v>8625</v>
      </c>
      <c r="X26" s="2">
        <v>30980</v>
      </c>
      <c r="Y26" s="2">
        <v>10827</v>
      </c>
      <c r="Z26" s="2">
        <v>5568</v>
      </c>
      <c r="AA26" s="2">
        <v>15600</v>
      </c>
      <c r="AB26" s="2">
        <v>1364</v>
      </c>
      <c r="AC26" s="2">
        <v>3269</v>
      </c>
      <c r="AD26" s="2">
        <v>9817</v>
      </c>
      <c r="AE26" s="2">
        <v>2063</v>
      </c>
      <c r="AF26" s="2">
        <v>20666</v>
      </c>
      <c r="AG26" s="2">
        <v>3584</v>
      </c>
      <c r="AH26" s="2">
        <v>27153</v>
      </c>
      <c r="AI26" s="2">
        <v>6862</v>
      </c>
      <c r="AJ26" s="2">
        <v>627</v>
      </c>
      <c r="AK26" s="2">
        <v>32933</v>
      </c>
      <c r="AL26" s="2">
        <v>8388</v>
      </c>
      <c r="AM26" s="2">
        <v>10482</v>
      </c>
      <c r="AN26" s="2">
        <v>15495</v>
      </c>
      <c r="AO26" s="2">
        <v>2635</v>
      </c>
      <c r="AP26" s="2">
        <v>3008</v>
      </c>
      <c r="AQ26" s="2">
        <v>1111</v>
      </c>
      <c r="AR26" s="2" t="e">
        <v>#N/A</v>
      </c>
      <c r="AS26" s="2">
        <v>15009</v>
      </c>
      <c r="AT26" s="2">
        <v>8993</v>
      </c>
      <c r="AU26" s="2">
        <v>605</v>
      </c>
      <c r="AV26" s="2">
        <v>15077</v>
      </c>
      <c r="AW26" s="2">
        <v>17537</v>
      </c>
      <c r="AX26" s="2">
        <v>2938</v>
      </c>
      <c r="AY26" s="2">
        <v>16195</v>
      </c>
      <c r="AZ26" s="2">
        <v>923</v>
      </c>
    </row>
    <row r="27" spans="1:52">
      <c r="A27" t="s">
        <v>127</v>
      </c>
      <c r="B27" s="2">
        <v>8802</v>
      </c>
      <c r="C27" s="2">
        <v>312</v>
      </c>
      <c r="D27" s="2">
        <v>14920</v>
      </c>
      <c r="E27" s="2">
        <v>4755</v>
      </c>
      <c r="F27" s="2">
        <v>66796</v>
      </c>
      <c r="G27" s="2">
        <v>12899</v>
      </c>
      <c r="H27" s="2">
        <v>5194</v>
      </c>
      <c r="I27" s="2">
        <v>1491</v>
      </c>
      <c r="J27" s="2">
        <v>570</v>
      </c>
      <c r="K27" s="2">
        <v>38573</v>
      </c>
      <c r="L27" s="2">
        <v>22034</v>
      </c>
      <c r="M27" s="2">
        <v>1096</v>
      </c>
      <c r="N27" s="2">
        <v>3760</v>
      </c>
      <c r="O27" s="2">
        <v>34910</v>
      </c>
      <c r="P27" s="2">
        <v>19547</v>
      </c>
      <c r="Q27" s="2">
        <v>4124</v>
      </c>
      <c r="R27" s="2">
        <v>3971</v>
      </c>
      <c r="S27" s="2">
        <v>11102</v>
      </c>
      <c r="T27" s="2">
        <v>3827</v>
      </c>
      <c r="U27" s="2">
        <v>1547</v>
      </c>
      <c r="V27" s="2">
        <v>13157</v>
      </c>
      <c r="W27" s="2">
        <v>6942</v>
      </c>
      <c r="X27" s="2">
        <v>26029</v>
      </c>
      <c r="Y27" s="2">
        <v>9239</v>
      </c>
      <c r="Z27" s="2">
        <v>4965</v>
      </c>
      <c r="AA27" s="2">
        <v>13445</v>
      </c>
      <c r="AB27" s="2">
        <v>1119</v>
      </c>
      <c r="AC27" s="2">
        <v>2848</v>
      </c>
      <c r="AD27" s="2">
        <v>7827</v>
      </c>
      <c r="AE27" s="2">
        <v>1621</v>
      </c>
      <c r="AF27" s="2">
        <v>18249</v>
      </c>
      <c r="AG27" s="2">
        <v>3197</v>
      </c>
      <c r="AH27" s="2">
        <v>23366</v>
      </c>
      <c r="AI27" s="2">
        <v>6161</v>
      </c>
      <c r="AJ27" s="2">
        <v>538</v>
      </c>
      <c r="AK27" s="2">
        <v>29578</v>
      </c>
      <c r="AL27" s="2">
        <v>7552</v>
      </c>
      <c r="AM27" s="2">
        <v>9149</v>
      </c>
      <c r="AN27" s="2">
        <v>13558</v>
      </c>
      <c r="AO27" s="2">
        <v>2212</v>
      </c>
      <c r="AP27" s="2">
        <v>2702</v>
      </c>
      <c r="AQ27" s="2">
        <v>1013</v>
      </c>
      <c r="AR27" s="2" t="e">
        <v>#N/A</v>
      </c>
      <c r="AS27" s="2">
        <v>13165</v>
      </c>
      <c r="AT27" s="2">
        <v>7932</v>
      </c>
      <c r="AU27" s="2">
        <v>490</v>
      </c>
      <c r="AV27" s="2">
        <v>13573</v>
      </c>
      <c r="AW27" s="2">
        <v>14796</v>
      </c>
      <c r="AX27" s="2">
        <v>2702</v>
      </c>
      <c r="AY27" s="2">
        <v>14510</v>
      </c>
      <c r="AZ27" s="2">
        <v>789</v>
      </c>
    </row>
    <row r="28" spans="1:52">
      <c r="A28" t="s">
        <v>128</v>
      </c>
      <c r="B28" s="2">
        <v>9385</v>
      </c>
      <c r="C28" s="2">
        <v>339</v>
      </c>
      <c r="D28" s="2">
        <v>13300</v>
      </c>
      <c r="E28" s="2">
        <v>4667</v>
      </c>
      <c r="F28" s="2">
        <v>53769</v>
      </c>
      <c r="G28" s="2">
        <v>10702</v>
      </c>
      <c r="H28" s="2">
        <v>4702</v>
      </c>
      <c r="I28" s="2">
        <v>1389</v>
      </c>
      <c r="J28" s="2">
        <v>515</v>
      </c>
      <c r="K28" s="2">
        <v>29908</v>
      </c>
      <c r="L28" s="2">
        <v>20400</v>
      </c>
      <c r="M28" s="2">
        <v>985</v>
      </c>
      <c r="N28" s="2">
        <v>3332</v>
      </c>
      <c r="O28" s="2">
        <v>32417</v>
      </c>
      <c r="P28" s="2">
        <v>17154</v>
      </c>
      <c r="Q28" s="2">
        <v>3740</v>
      </c>
      <c r="R28" s="2">
        <v>3678</v>
      </c>
      <c r="S28" s="2">
        <v>10173</v>
      </c>
      <c r="T28" s="2">
        <v>3902</v>
      </c>
      <c r="U28" s="2">
        <v>1336</v>
      </c>
      <c r="V28" s="2">
        <v>11819</v>
      </c>
      <c r="W28" s="2">
        <v>5952</v>
      </c>
      <c r="X28" s="2">
        <v>24424</v>
      </c>
      <c r="Y28" s="2">
        <v>8259</v>
      </c>
      <c r="Z28" s="2">
        <v>5202</v>
      </c>
      <c r="AA28" s="2">
        <v>12281</v>
      </c>
      <c r="AB28" s="2">
        <v>1125</v>
      </c>
      <c r="AC28" s="2">
        <v>2735</v>
      </c>
      <c r="AD28" s="2">
        <v>6985</v>
      </c>
      <c r="AE28" s="2">
        <v>1343</v>
      </c>
      <c r="AF28" s="2">
        <v>16772</v>
      </c>
      <c r="AG28" s="2">
        <v>2904</v>
      </c>
      <c r="AH28" s="2">
        <v>21451</v>
      </c>
      <c r="AI28" s="2">
        <v>5964</v>
      </c>
      <c r="AJ28" s="2">
        <v>535</v>
      </c>
      <c r="AK28" s="2">
        <v>27798</v>
      </c>
      <c r="AL28" s="2">
        <v>7331</v>
      </c>
      <c r="AM28" s="2">
        <v>7699</v>
      </c>
      <c r="AN28" s="2">
        <v>12645</v>
      </c>
      <c r="AO28" s="2">
        <v>1810</v>
      </c>
      <c r="AP28" s="2">
        <v>2557</v>
      </c>
      <c r="AQ28" s="2">
        <v>965</v>
      </c>
      <c r="AR28" s="2" t="e">
        <v>#N/A</v>
      </c>
      <c r="AS28" s="2">
        <v>12244</v>
      </c>
      <c r="AT28" s="2">
        <v>6846</v>
      </c>
      <c r="AU28" s="2">
        <v>473</v>
      </c>
      <c r="AV28" s="2">
        <v>13186</v>
      </c>
      <c r="AW28" s="2">
        <v>12458</v>
      </c>
      <c r="AX28" s="2">
        <v>2733</v>
      </c>
      <c r="AY28" s="2">
        <v>12299</v>
      </c>
      <c r="AZ28" s="2">
        <v>747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opLeftCell="A12" workbookViewId="0">
      <selection activeCell="B2" sqref="B2"/>
    </sheetView>
  </sheetViews>
  <sheetFormatPr baseColWidth="10" defaultColWidth="8.83203125" defaultRowHeight="14" x14ac:dyDescent="0"/>
  <cols>
    <col min="6" max="6" width="9.5" bestFit="1" customWidth="1"/>
    <col min="11" max="12" width="9.5" bestFit="1" customWidth="1"/>
    <col min="15" max="15" width="9.5" bestFit="1" customWidth="1"/>
    <col min="24" max="24" width="9.5" bestFit="1" customWidth="1"/>
    <col min="34" max="35" width="9.5" bestFit="1" customWidth="1"/>
    <col min="37" max="37" width="9.5" bestFit="1" customWidth="1"/>
    <col min="40" max="40" width="9.5" bestFit="1" customWidth="1"/>
    <col min="46" max="46" width="9.5" bestFit="1" customWidth="1"/>
  </cols>
  <sheetData>
    <row r="1" spans="1:53">
      <c r="A1" s="1" t="s">
        <v>335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  <c r="AD1" t="s">
        <v>311</v>
      </c>
      <c r="AE1" t="s">
        <v>312</v>
      </c>
      <c r="AF1" t="s">
        <v>313</v>
      </c>
      <c r="AG1" t="s">
        <v>314</v>
      </c>
      <c r="AH1" t="s">
        <v>315</v>
      </c>
      <c r="AI1" t="s">
        <v>316</v>
      </c>
      <c r="AJ1" t="s">
        <v>317</v>
      </c>
      <c r="AK1" t="s">
        <v>318</v>
      </c>
      <c r="AL1" t="s">
        <v>319</v>
      </c>
      <c r="AM1" t="s">
        <v>320</v>
      </c>
      <c r="AN1" t="s">
        <v>321</v>
      </c>
      <c r="AO1" t="s">
        <v>322</v>
      </c>
      <c r="AP1" t="s">
        <v>323</v>
      </c>
      <c r="AQ1" t="s">
        <v>324</v>
      </c>
      <c r="AR1" t="s">
        <v>325</v>
      </c>
      <c r="AS1" t="s">
        <v>326</v>
      </c>
      <c r="AT1" t="s">
        <v>327</v>
      </c>
      <c r="AU1" t="s">
        <v>328</v>
      </c>
      <c r="AV1" t="s">
        <v>329</v>
      </c>
      <c r="AW1" t="s">
        <v>330</v>
      </c>
      <c r="AX1" t="s">
        <v>331</v>
      </c>
      <c r="AY1" t="s">
        <v>332</v>
      </c>
      <c r="AZ1" t="s">
        <v>333</v>
      </c>
      <c r="BA1" t="s">
        <v>334</v>
      </c>
    </row>
    <row r="2" spans="1:53">
      <c r="A2" t="s">
        <v>129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  <c r="H2" t="s">
        <v>342</v>
      </c>
      <c r="I2" t="s">
        <v>343</v>
      </c>
      <c r="J2" t="s">
        <v>344</v>
      </c>
      <c r="K2" t="s">
        <v>345</v>
      </c>
      <c r="L2" t="s">
        <v>346</v>
      </c>
      <c r="M2" t="s">
        <v>347</v>
      </c>
      <c r="N2" t="s">
        <v>348</v>
      </c>
      <c r="O2" t="s">
        <v>349</v>
      </c>
      <c r="P2" t="s">
        <v>350</v>
      </c>
      <c r="Q2" t="s">
        <v>351</v>
      </c>
      <c r="R2" t="s">
        <v>352</v>
      </c>
      <c r="S2" t="s">
        <v>353</v>
      </c>
      <c r="T2" t="s">
        <v>354</v>
      </c>
      <c r="U2" t="s">
        <v>355</v>
      </c>
      <c r="V2" t="s">
        <v>356</v>
      </c>
      <c r="W2" t="s">
        <v>357</v>
      </c>
      <c r="X2" t="s">
        <v>358</v>
      </c>
      <c r="Y2" t="s">
        <v>359</v>
      </c>
      <c r="Z2" t="s">
        <v>360</v>
      </c>
      <c r="AA2" t="s">
        <v>361</v>
      </c>
      <c r="AB2" t="s">
        <v>362</v>
      </c>
      <c r="AC2" t="s">
        <v>363</v>
      </c>
      <c r="AD2" t="s">
        <v>364</v>
      </c>
      <c r="AE2" t="s">
        <v>365</v>
      </c>
      <c r="AF2" t="s">
        <v>366</v>
      </c>
      <c r="AG2" t="s">
        <v>367</v>
      </c>
      <c r="AH2" t="s">
        <v>368</v>
      </c>
      <c r="AI2" t="s">
        <v>369</v>
      </c>
      <c r="AJ2" t="s">
        <v>370</v>
      </c>
      <c r="AK2" t="s">
        <v>371</v>
      </c>
      <c r="AL2" t="s">
        <v>372</v>
      </c>
      <c r="AM2" t="s">
        <v>373</v>
      </c>
      <c r="AN2" t="s">
        <v>374</v>
      </c>
      <c r="AO2" t="s">
        <v>375</v>
      </c>
      <c r="AP2" t="s">
        <v>376</v>
      </c>
      <c r="AQ2" t="s">
        <v>377</v>
      </c>
      <c r="AR2" t="s">
        <v>378</v>
      </c>
      <c r="AS2" t="s">
        <v>379</v>
      </c>
      <c r="AT2" t="s">
        <v>380</v>
      </c>
      <c r="AU2" t="s">
        <v>381</v>
      </c>
      <c r="AV2" t="s">
        <v>382</v>
      </c>
      <c r="AW2" t="s">
        <v>383</v>
      </c>
      <c r="AX2" t="s">
        <v>384</v>
      </c>
      <c r="AY2" t="s">
        <v>385</v>
      </c>
      <c r="AZ2" t="s">
        <v>386</v>
      </c>
      <c r="BA2" t="s">
        <v>387</v>
      </c>
    </row>
    <row r="3" spans="1:53">
      <c r="A3" t="s">
        <v>71</v>
      </c>
      <c r="B3" s="3">
        <v>3204</v>
      </c>
      <c r="C3" s="3">
        <v>224</v>
      </c>
      <c r="D3" s="3">
        <v>1261</v>
      </c>
      <c r="E3" s="3">
        <v>1756</v>
      </c>
      <c r="F3" s="3">
        <v>15467</v>
      </c>
      <c r="G3" s="3">
        <v>1710</v>
      </c>
      <c r="H3" s="3">
        <v>2523</v>
      </c>
      <c r="I3" s="3">
        <v>441</v>
      </c>
      <c r="J3" s="3">
        <v>761</v>
      </c>
      <c r="K3" s="3">
        <v>4808</v>
      </c>
      <c r="L3" s="3">
        <v>3868</v>
      </c>
      <c r="M3" s="3">
        <v>622</v>
      </c>
      <c r="N3" s="3">
        <v>657</v>
      </c>
      <c r="O3" s="3">
        <v>9986</v>
      </c>
      <c r="P3" s="3">
        <v>4613</v>
      </c>
      <c r="Q3" s="3">
        <v>2729</v>
      </c>
      <c r="R3" s="3">
        <v>2160</v>
      </c>
      <c r="S3" s="3">
        <v>2999</v>
      </c>
      <c r="T3" s="3">
        <v>3208</v>
      </c>
      <c r="U3" s="3">
        <v>957</v>
      </c>
      <c r="V3" s="3">
        <v>3066</v>
      </c>
      <c r="W3" s="3">
        <v>5117</v>
      </c>
      <c r="X3" s="3">
        <v>7767</v>
      </c>
      <c r="Y3" s="3">
        <v>3366</v>
      </c>
      <c r="Z3" s="3">
        <v>2138</v>
      </c>
      <c r="AA3" s="3">
        <v>4258</v>
      </c>
      <c r="AB3" s="3">
        <v>669</v>
      </c>
      <c r="AC3" s="3">
        <v>1397</v>
      </c>
      <c r="AD3" s="3">
        <v>279</v>
      </c>
      <c r="AE3" s="3">
        <v>596</v>
      </c>
      <c r="AF3" s="3">
        <v>6015</v>
      </c>
      <c r="AG3" s="3">
        <v>919</v>
      </c>
      <c r="AH3" s="3">
        <v>16685</v>
      </c>
      <c r="AI3" s="3">
        <v>4458</v>
      </c>
      <c r="AJ3" s="3">
        <v>618</v>
      </c>
      <c r="AK3" s="3">
        <v>9671</v>
      </c>
      <c r="AL3" s="3">
        <v>2289</v>
      </c>
      <c r="AM3" s="3">
        <v>1746</v>
      </c>
      <c r="AN3" s="3">
        <v>11234</v>
      </c>
      <c r="AO3" s="3" t="e">
        <v>#N/A</v>
      </c>
      <c r="AP3" s="3">
        <v>857</v>
      </c>
      <c r="AQ3" s="3">
        <v>2348</v>
      </c>
      <c r="AR3" s="3">
        <v>667</v>
      </c>
      <c r="AS3" s="3">
        <v>3522</v>
      </c>
      <c r="AT3" s="3">
        <v>9405</v>
      </c>
      <c r="AU3" s="3">
        <v>870</v>
      </c>
      <c r="AV3" s="3">
        <v>387</v>
      </c>
      <c r="AW3" s="3">
        <v>3951</v>
      </c>
      <c r="AX3" s="3">
        <v>2821</v>
      </c>
      <c r="AY3" s="3">
        <v>1855</v>
      </c>
      <c r="AZ3" s="3">
        <v>3891</v>
      </c>
      <c r="BA3" s="3">
        <v>320</v>
      </c>
    </row>
    <row r="4" spans="1:53">
      <c r="A4" t="s">
        <v>72</v>
      </c>
      <c r="B4" s="3">
        <v>3274</v>
      </c>
      <c r="C4" s="3">
        <v>229</v>
      </c>
      <c r="D4" s="3">
        <v>1321</v>
      </c>
      <c r="E4" s="3">
        <v>1789</v>
      </c>
      <c r="F4" s="3">
        <v>15870</v>
      </c>
      <c r="G4" s="3">
        <v>1769</v>
      </c>
      <c r="H4" s="3">
        <v>2544</v>
      </c>
      <c r="I4" s="3">
        <v>449</v>
      </c>
      <c r="J4" s="3">
        <v>765</v>
      </c>
      <c r="K4" s="3">
        <v>5004</v>
      </c>
      <c r="L4" s="3">
        <v>3956</v>
      </c>
      <c r="M4" s="3">
        <v>642</v>
      </c>
      <c r="N4" s="3">
        <v>671</v>
      </c>
      <c r="O4" s="3">
        <v>10086</v>
      </c>
      <c r="P4" s="3">
        <v>4674</v>
      </c>
      <c r="Q4" s="3">
        <v>2756</v>
      </c>
      <c r="R4" s="3">
        <v>2183</v>
      </c>
      <c r="S4" s="3">
        <v>3041</v>
      </c>
      <c r="T4" s="3">
        <v>3260</v>
      </c>
      <c r="U4" s="3">
        <v>975</v>
      </c>
      <c r="V4" s="3">
        <v>3113</v>
      </c>
      <c r="W4" s="3">
        <v>5160</v>
      </c>
      <c r="X4" s="3">
        <v>7834</v>
      </c>
      <c r="Y4" s="3">
        <v>3425</v>
      </c>
      <c r="Z4" s="3">
        <v>2182</v>
      </c>
      <c r="AA4" s="3">
        <v>4326</v>
      </c>
      <c r="AB4" s="3">
        <v>679</v>
      </c>
      <c r="AC4" s="3">
        <v>1417</v>
      </c>
      <c r="AD4" s="3">
        <v>291</v>
      </c>
      <c r="AE4" s="3">
        <v>609</v>
      </c>
      <c r="AF4" s="3">
        <v>6103</v>
      </c>
      <c r="AG4" s="3">
        <v>954</v>
      </c>
      <c r="AH4" s="3">
        <v>16838</v>
      </c>
      <c r="AI4" s="3">
        <v>4573</v>
      </c>
      <c r="AJ4" s="3">
        <v>634</v>
      </c>
      <c r="AK4" s="3">
        <v>9734</v>
      </c>
      <c r="AL4" s="3">
        <v>2336</v>
      </c>
      <c r="AM4" s="3">
        <v>1772</v>
      </c>
      <c r="AN4" s="3">
        <v>11329</v>
      </c>
      <c r="AO4" s="3" t="e">
        <v>#N/A</v>
      </c>
      <c r="AP4" s="3">
        <v>855</v>
      </c>
      <c r="AQ4" s="3">
        <v>2392</v>
      </c>
      <c r="AR4" s="3">
        <v>683</v>
      </c>
      <c r="AS4" s="3">
        <v>3575</v>
      </c>
      <c r="AT4" s="3">
        <v>9624</v>
      </c>
      <c r="AU4" s="3">
        <v>900</v>
      </c>
      <c r="AV4" s="3">
        <v>389</v>
      </c>
      <c r="AW4" s="3">
        <v>3986</v>
      </c>
      <c r="AX4" s="3">
        <v>2855</v>
      </c>
      <c r="AY4" s="3">
        <v>1853</v>
      </c>
      <c r="AZ4" s="3">
        <v>3962</v>
      </c>
      <c r="BA4" s="3">
        <v>331</v>
      </c>
    </row>
    <row r="5" spans="1:53">
      <c r="A5" t="s">
        <v>73</v>
      </c>
      <c r="B5" s="3">
        <v>3316</v>
      </c>
      <c r="C5" s="3">
        <v>238</v>
      </c>
      <c r="D5" s="3">
        <v>1407</v>
      </c>
      <c r="E5" s="3">
        <v>1806</v>
      </c>
      <c r="F5" s="3">
        <v>16497</v>
      </c>
      <c r="G5" s="3">
        <v>1844</v>
      </c>
      <c r="H5" s="3">
        <v>2586</v>
      </c>
      <c r="I5" s="3">
        <v>461</v>
      </c>
      <c r="J5" s="3">
        <v>778</v>
      </c>
      <c r="K5" s="3">
        <v>5243</v>
      </c>
      <c r="L5" s="3">
        <v>4015</v>
      </c>
      <c r="M5" s="3">
        <v>659</v>
      </c>
      <c r="N5" s="3">
        <v>684</v>
      </c>
      <c r="O5" s="3">
        <v>10130</v>
      </c>
      <c r="P5" s="3">
        <v>4730</v>
      </c>
      <c r="Q5" s="3">
        <v>2756</v>
      </c>
      <c r="R5" s="3">
        <v>2215</v>
      </c>
      <c r="S5" s="3">
        <v>3054</v>
      </c>
      <c r="T5" s="3">
        <v>3287</v>
      </c>
      <c r="U5" s="3">
        <v>995</v>
      </c>
      <c r="V5" s="3">
        <v>3176</v>
      </c>
      <c r="W5" s="3">
        <v>5219</v>
      </c>
      <c r="X5" s="3">
        <v>7893</v>
      </c>
      <c r="Y5" s="3">
        <v>3470</v>
      </c>
      <c r="Z5" s="3">
        <v>2206</v>
      </c>
      <c r="AA5" s="3">
        <v>4349</v>
      </c>
      <c r="AB5" s="3">
        <v>696</v>
      </c>
      <c r="AC5" s="3">
        <v>1446</v>
      </c>
      <c r="AD5" s="3">
        <v>315</v>
      </c>
      <c r="AE5" s="3">
        <v>618</v>
      </c>
      <c r="AF5" s="3">
        <v>6265</v>
      </c>
      <c r="AG5" s="3">
        <v>965</v>
      </c>
      <c r="AH5" s="3">
        <v>17061</v>
      </c>
      <c r="AI5" s="3">
        <v>4663</v>
      </c>
      <c r="AJ5" s="3">
        <v>641</v>
      </c>
      <c r="AK5" s="3">
        <v>9854</v>
      </c>
      <c r="AL5" s="3">
        <v>2380</v>
      </c>
      <c r="AM5" s="3">
        <v>1787</v>
      </c>
      <c r="AN5" s="3">
        <v>11392</v>
      </c>
      <c r="AO5" s="3" t="e">
        <v>#N/A</v>
      </c>
      <c r="AP5" s="3">
        <v>858</v>
      </c>
      <c r="AQ5" s="3">
        <v>2409</v>
      </c>
      <c r="AR5" s="3">
        <v>693</v>
      </c>
      <c r="AS5" s="3">
        <v>3622</v>
      </c>
      <c r="AT5" s="3">
        <v>9820</v>
      </c>
      <c r="AU5" s="3">
        <v>936</v>
      </c>
      <c r="AV5" s="3">
        <v>390</v>
      </c>
      <c r="AW5" s="3">
        <v>4095</v>
      </c>
      <c r="AX5" s="3">
        <v>2882</v>
      </c>
      <c r="AY5" s="3">
        <v>1828</v>
      </c>
      <c r="AZ5" s="3">
        <v>4009</v>
      </c>
      <c r="BA5" s="3">
        <v>337</v>
      </c>
    </row>
    <row r="6" spans="1:53">
      <c r="A6" t="s">
        <v>74</v>
      </c>
      <c r="B6" s="3">
        <v>3323</v>
      </c>
      <c r="C6" s="3">
        <v>246</v>
      </c>
      <c r="D6" s="3">
        <v>1471</v>
      </c>
      <c r="E6" s="3">
        <v>1853</v>
      </c>
      <c r="F6" s="3">
        <v>17072</v>
      </c>
      <c r="G6" s="3">
        <v>1899</v>
      </c>
      <c r="H6" s="3">
        <v>2647</v>
      </c>
      <c r="I6" s="3">
        <v>469</v>
      </c>
      <c r="J6" s="3">
        <v>788</v>
      </c>
      <c r="K6" s="3">
        <v>5458</v>
      </c>
      <c r="L6" s="3">
        <v>4086</v>
      </c>
      <c r="M6" s="3">
        <v>684</v>
      </c>
      <c r="N6" s="3">
        <v>692</v>
      </c>
      <c r="O6" s="3">
        <v>10280</v>
      </c>
      <c r="P6" s="3">
        <v>4736</v>
      </c>
      <c r="Q6" s="3">
        <v>2750</v>
      </c>
      <c r="R6" s="3">
        <v>2231</v>
      </c>
      <c r="S6" s="3">
        <v>3079</v>
      </c>
      <c r="T6" s="3">
        <v>3345</v>
      </c>
      <c r="U6" s="3">
        <v>994</v>
      </c>
      <c r="V6" s="3">
        <v>3263</v>
      </c>
      <c r="W6" s="3">
        <v>5263</v>
      </c>
      <c r="X6" s="3">
        <v>7933</v>
      </c>
      <c r="Y6" s="3">
        <v>3513</v>
      </c>
      <c r="Z6" s="3">
        <v>2243</v>
      </c>
      <c r="AA6" s="3">
        <v>4357</v>
      </c>
      <c r="AB6" s="3">
        <v>698</v>
      </c>
      <c r="AC6" s="3">
        <v>1464</v>
      </c>
      <c r="AD6" s="3">
        <v>352</v>
      </c>
      <c r="AE6" s="3">
        <v>632</v>
      </c>
      <c r="AF6" s="3">
        <v>6376</v>
      </c>
      <c r="AG6" s="3">
        <v>979</v>
      </c>
      <c r="AH6" s="3">
        <v>17301</v>
      </c>
      <c r="AI6" s="3">
        <v>4707</v>
      </c>
      <c r="AJ6" s="3">
        <v>637</v>
      </c>
      <c r="AK6" s="3">
        <v>9929</v>
      </c>
      <c r="AL6" s="3">
        <v>2427</v>
      </c>
      <c r="AM6" s="3">
        <v>1818</v>
      </c>
      <c r="AN6" s="3">
        <v>11355</v>
      </c>
      <c r="AO6" s="3" t="e">
        <v>#N/A</v>
      </c>
      <c r="AP6" s="3">
        <v>871</v>
      </c>
      <c r="AQ6" s="3">
        <v>2423</v>
      </c>
      <c r="AR6" s="3">
        <v>705</v>
      </c>
      <c r="AS6" s="3">
        <v>3673</v>
      </c>
      <c r="AT6" s="3">
        <v>10053</v>
      </c>
      <c r="AU6" s="3">
        <v>958</v>
      </c>
      <c r="AV6" s="3">
        <v>393</v>
      </c>
      <c r="AW6" s="3">
        <v>4180</v>
      </c>
      <c r="AX6" s="3">
        <v>2942</v>
      </c>
      <c r="AY6" s="3">
        <v>1809</v>
      </c>
      <c r="AZ6" s="3">
        <v>4049</v>
      </c>
      <c r="BA6" s="3">
        <v>333</v>
      </c>
    </row>
    <row r="7" spans="1:53">
      <c r="A7" t="s">
        <v>75</v>
      </c>
      <c r="B7" s="3">
        <v>3358</v>
      </c>
      <c r="C7" s="3">
        <v>256</v>
      </c>
      <c r="D7" s="3">
        <v>1521</v>
      </c>
      <c r="E7" s="3">
        <v>1875</v>
      </c>
      <c r="F7" s="3">
        <v>17668</v>
      </c>
      <c r="G7" s="3">
        <v>1936</v>
      </c>
      <c r="H7" s="3">
        <v>2727</v>
      </c>
      <c r="I7" s="3">
        <v>483</v>
      </c>
      <c r="J7" s="3">
        <v>798</v>
      </c>
      <c r="K7" s="3">
        <v>5628</v>
      </c>
      <c r="L7" s="3">
        <v>4172</v>
      </c>
      <c r="M7" s="3">
        <v>682</v>
      </c>
      <c r="N7" s="3">
        <v>683</v>
      </c>
      <c r="O7" s="3">
        <v>10402</v>
      </c>
      <c r="P7" s="3">
        <v>4799</v>
      </c>
      <c r="Q7" s="3">
        <v>2747</v>
      </c>
      <c r="R7" s="3">
        <v>2217</v>
      </c>
      <c r="S7" s="3">
        <v>3096</v>
      </c>
      <c r="T7" s="3">
        <v>3377</v>
      </c>
      <c r="U7" s="3">
        <v>993</v>
      </c>
      <c r="V7" s="3">
        <v>3386</v>
      </c>
      <c r="W7" s="3">
        <v>5344</v>
      </c>
      <c r="X7" s="3">
        <v>8058</v>
      </c>
      <c r="Y7" s="3">
        <v>3531</v>
      </c>
      <c r="Z7" s="3">
        <v>2244</v>
      </c>
      <c r="AA7" s="3">
        <v>4392</v>
      </c>
      <c r="AB7" s="3">
        <v>703</v>
      </c>
      <c r="AC7" s="3">
        <v>1476</v>
      </c>
      <c r="AD7" s="3">
        <v>397</v>
      </c>
      <c r="AE7" s="3">
        <v>649</v>
      </c>
      <c r="AF7" s="3">
        <v>6531</v>
      </c>
      <c r="AG7" s="3">
        <v>989</v>
      </c>
      <c r="AH7" s="3">
        <v>17461</v>
      </c>
      <c r="AI7" s="3">
        <v>4742</v>
      </c>
      <c r="AJ7" s="3">
        <v>644</v>
      </c>
      <c r="AK7" s="3">
        <v>9986</v>
      </c>
      <c r="AL7" s="3">
        <v>2439</v>
      </c>
      <c r="AM7" s="3">
        <v>1853</v>
      </c>
      <c r="AN7" s="3">
        <v>11424</v>
      </c>
      <c r="AO7" s="3" t="e">
        <v>#N/A</v>
      </c>
      <c r="AP7" s="3">
        <v>876</v>
      </c>
      <c r="AQ7" s="3">
        <v>2460</v>
      </c>
      <c r="AR7" s="3">
        <v>708</v>
      </c>
      <c r="AS7" s="3">
        <v>3718</v>
      </c>
      <c r="AT7" s="3">
        <v>10159</v>
      </c>
      <c r="AU7" s="3">
        <v>974</v>
      </c>
      <c r="AV7" s="3">
        <v>397</v>
      </c>
      <c r="AW7" s="3">
        <v>4276</v>
      </c>
      <c r="AX7" s="3">
        <v>2955</v>
      </c>
      <c r="AY7" s="3">
        <v>1796</v>
      </c>
      <c r="AZ7" s="3">
        <v>4112</v>
      </c>
      <c r="BA7" s="3">
        <v>336</v>
      </c>
    </row>
    <row r="8" spans="1:53">
      <c r="A8" t="s">
        <v>76</v>
      </c>
      <c r="B8" s="3">
        <v>3395</v>
      </c>
      <c r="C8" s="3">
        <v>263</v>
      </c>
      <c r="D8" s="3">
        <v>1556</v>
      </c>
      <c r="E8" s="3">
        <v>1897</v>
      </c>
      <c r="F8" s="3">
        <v>18151</v>
      </c>
      <c r="G8" s="3">
        <v>1970</v>
      </c>
      <c r="H8" s="3">
        <v>2798</v>
      </c>
      <c r="I8" s="3">
        <v>497</v>
      </c>
      <c r="J8" s="3">
        <v>798</v>
      </c>
      <c r="K8" s="3">
        <v>5781</v>
      </c>
      <c r="L8" s="3">
        <v>4258</v>
      </c>
      <c r="M8" s="3">
        <v>700</v>
      </c>
      <c r="N8" s="3">
        <v>680</v>
      </c>
      <c r="O8" s="3">
        <v>10580</v>
      </c>
      <c r="P8" s="3">
        <v>4856</v>
      </c>
      <c r="Q8" s="3">
        <v>2746</v>
      </c>
      <c r="R8" s="3">
        <v>2209</v>
      </c>
      <c r="S8" s="3">
        <v>3129</v>
      </c>
      <c r="T8" s="3">
        <v>3446</v>
      </c>
      <c r="U8" s="3">
        <v>993</v>
      </c>
      <c r="V8" s="3">
        <v>3492</v>
      </c>
      <c r="W8" s="3">
        <v>5448</v>
      </c>
      <c r="X8" s="3">
        <v>8187</v>
      </c>
      <c r="Y8" s="3">
        <v>3558</v>
      </c>
      <c r="Z8" s="3">
        <v>2241</v>
      </c>
      <c r="AA8" s="3">
        <v>4442</v>
      </c>
      <c r="AB8" s="3">
        <v>706</v>
      </c>
      <c r="AC8" s="3">
        <v>1482</v>
      </c>
      <c r="AD8" s="3">
        <v>426</v>
      </c>
      <c r="AE8" s="3">
        <v>663</v>
      </c>
      <c r="AF8" s="3">
        <v>6660</v>
      </c>
      <c r="AG8" s="3">
        <v>1006</v>
      </c>
      <c r="AH8" s="3">
        <v>17589</v>
      </c>
      <c r="AI8" s="3">
        <v>4802</v>
      </c>
      <c r="AJ8" s="3">
        <v>649</v>
      </c>
      <c r="AK8" s="3">
        <v>10080</v>
      </c>
      <c r="AL8" s="3">
        <v>2446</v>
      </c>
      <c r="AM8" s="3">
        <v>1888</v>
      </c>
      <c r="AN8" s="3">
        <v>11519</v>
      </c>
      <c r="AO8" s="3" t="e">
        <v>#N/A</v>
      </c>
      <c r="AP8" s="3">
        <v>885</v>
      </c>
      <c r="AQ8" s="3">
        <v>2475</v>
      </c>
      <c r="AR8" s="3">
        <v>701</v>
      </c>
      <c r="AS8" s="3">
        <v>3771</v>
      </c>
      <c r="AT8" s="3">
        <v>10270</v>
      </c>
      <c r="AU8" s="3">
        <v>978</v>
      </c>
      <c r="AV8" s="3">
        <v>399</v>
      </c>
      <c r="AW8" s="3">
        <v>4357</v>
      </c>
      <c r="AX8" s="3">
        <v>2961</v>
      </c>
      <c r="AY8" s="3">
        <v>1797</v>
      </c>
      <c r="AZ8" s="3">
        <v>4165</v>
      </c>
      <c r="BA8" s="3">
        <v>339</v>
      </c>
    </row>
    <row r="9" spans="1:53">
      <c r="A9" t="s">
        <v>77</v>
      </c>
      <c r="B9" s="3">
        <v>3443</v>
      </c>
      <c r="C9" s="3">
        <v>271</v>
      </c>
      <c r="D9" s="3">
        <v>1584</v>
      </c>
      <c r="E9" s="3">
        <v>1894</v>
      </c>
      <c r="F9" s="3">
        <v>18585</v>
      </c>
      <c r="G9" s="3">
        <v>1985</v>
      </c>
      <c r="H9" s="3">
        <v>2857</v>
      </c>
      <c r="I9" s="3">
        <v>507</v>
      </c>
      <c r="J9" s="3">
        <v>797</v>
      </c>
      <c r="K9" s="3">
        <v>5954</v>
      </c>
      <c r="L9" s="3">
        <v>4332</v>
      </c>
      <c r="M9" s="3">
        <v>704</v>
      </c>
      <c r="N9" s="3">
        <v>686</v>
      </c>
      <c r="O9" s="3">
        <v>10693</v>
      </c>
      <c r="P9" s="3">
        <v>4922</v>
      </c>
      <c r="Q9" s="3">
        <v>2742</v>
      </c>
      <c r="R9" s="3">
        <v>2206</v>
      </c>
      <c r="S9" s="3">
        <v>3140</v>
      </c>
      <c r="T9" s="3">
        <v>3496</v>
      </c>
      <c r="U9" s="3">
        <v>997</v>
      </c>
      <c r="V9" s="3">
        <v>3600</v>
      </c>
      <c r="W9" s="3">
        <v>5502</v>
      </c>
      <c r="X9" s="3">
        <v>8357</v>
      </c>
      <c r="Y9" s="3">
        <v>3592</v>
      </c>
      <c r="Z9" s="3">
        <v>2246</v>
      </c>
      <c r="AA9" s="3">
        <v>4467</v>
      </c>
      <c r="AB9" s="3">
        <v>706</v>
      </c>
      <c r="AC9" s="3">
        <v>1471</v>
      </c>
      <c r="AD9" s="3">
        <v>444</v>
      </c>
      <c r="AE9" s="3">
        <v>676</v>
      </c>
      <c r="AF9" s="3">
        <v>6767</v>
      </c>
      <c r="AG9" s="3">
        <v>1012</v>
      </c>
      <c r="AH9" s="3">
        <v>17734</v>
      </c>
      <c r="AI9" s="3">
        <v>4863</v>
      </c>
      <c r="AJ9" s="3">
        <v>649</v>
      </c>
      <c r="AK9" s="3">
        <v>10201</v>
      </c>
      <c r="AL9" s="3">
        <v>2440</v>
      </c>
      <c r="AM9" s="3">
        <v>1937</v>
      </c>
      <c r="AN9" s="3">
        <v>11620</v>
      </c>
      <c r="AO9" s="3" t="e">
        <v>#N/A</v>
      </c>
      <c r="AP9" s="3">
        <v>893</v>
      </c>
      <c r="AQ9" s="3">
        <v>2494</v>
      </c>
      <c r="AR9" s="3">
        <v>692</v>
      </c>
      <c r="AS9" s="3">
        <v>3798</v>
      </c>
      <c r="AT9" s="3">
        <v>10378</v>
      </c>
      <c r="AU9" s="3">
        <v>994</v>
      </c>
      <c r="AV9" s="3">
        <v>404</v>
      </c>
      <c r="AW9" s="3">
        <v>4411</v>
      </c>
      <c r="AX9" s="3">
        <v>2967</v>
      </c>
      <c r="AY9" s="3">
        <v>1786</v>
      </c>
      <c r="AZ9" s="3">
        <v>4232</v>
      </c>
      <c r="BA9" s="3">
        <v>332</v>
      </c>
    </row>
    <row r="10" spans="1:53">
      <c r="A10" t="s">
        <v>78</v>
      </c>
      <c r="B10" s="3">
        <v>3464</v>
      </c>
      <c r="C10" s="3">
        <v>271</v>
      </c>
      <c r="D10" s="3">
        <v>1614</v>
      </c>
      <c r="E10" s="3">
        <v>1899</v>
      </c>
      <c r="F10" s="3">
        <v>18858</v>
      </c>
      <c r="G10" s="3">
        <v>2007</v>
      </c>
      <c r="H10" s="3">
        <v>2903</v>
      </c>
      <c r="I10" s="3">
        <v>516</v>
      </c>
      <c r="J10" s="3">
        <v>791</v>
      </c>
      <c r="K10" s="3">
        <v>6104</v>
      </c>
      <c r="L10" s="3">
        <v>4379</v>
      </c>
      <c r="M10" s="3">
        <v>710</v>
      </c>
      <c r="N10" s="3">
        <v>689</v>
      </c>
      <c r="O10" s="3">
        <v>10836</v>
      </c>
      <c r="P10" s="3">
        <v>4999</v>
      </c>
      <c r="Q10" s="3">
        <v>2762</v>
      </c>
      <c r="R10" s="3">
        <v>2200</v>
      </c>
      <c r="S10" s="3">
        <v>3147</v>
      </c>
      <c r="T10" s="3">
        <v>3550</v>
      </c>
      <c r="U10" s="3">
        <v>999</v>
      </c>
      <c r="V10" s="3">
        <v>3695</v>
      </c>
      <c r="W10" s="3">
        <v>5535</v>
      </c>
      <c r="X10" s="3">
        <v>8512</v>
      </c>
      <c r="Y10" s="3">
        <v>3617</v>
      </c>
      <c r="Z10" s="3">
        <v>2245</v>
      </c>
      <c r="AA10" s="3">
        <v>4523</v>
      </c>
      <c r="AB10" s="3">
        <v>707</v>
      </c>
      <c r="AC10" s="3">
        <v>1456</v>
      </c>
      <c r="AD10" s="3">
        <v>446</v>
      </c>
      <c r="AE10" s="3">
        <v>681</v>
      </c>
      <c r="AF10" s="3">
        <v>6851</v>
      </c>
      <c r="AG10" s="3">
        <v>1007</v>
      </c>
      <c r="AH10" s="3">
        <v>17843</v>
      </c>
      <c r="AI10" s="3">
        <v>4896</v>
      </c>
      <c r="AJ10" s="3">
        <v>647</v>
      </c>
      <c r="AK10" s="3">
        <v>10330</v>
      </c>
      <c r="AL10" s="3">
        <v>2454</v>
      </c>
      <c r="AM10" s="3">
        <v>1969</v>
      </c>
      <c r="AN10" s="3">
        <v>11664</v>
      </c>
      <c r="AO10" s="3" t="e">
        <v>#N/A</v>
      </c>
      <c r="AP10" s="3">
        <v>899</v>
      </c>
      <c r="AQ10" s="3">
        <v>2520</v>
      </c>
      <c r="AR10" s="3">
        <v>683</v>
      </c>
      <c r="AS10" s="3">
        <v>3822</v>
      </c>
      <c r="AT10" s="3">
        <v>10492</v>
      </c>
      <c r="AU10" s="3">
        <v>1009</v>
      </c>
      <c r="AV10" s="3">
        <v>413</v>
      </c>
      <c r="AW10" s="3">
        <v>4456</v>
      </c>
      <c r="AX10" s="3">
        <v>3057</v>
      </c>
      <c r="AY10" s="3">
        <v>1775</v>
      </c>
      <c r="AZ10" s="3">
        <v>4274</v>
      </c>
      <c r="BA10" s="3">
        <v>323</v>
      </c>
    </row>
    <row r="11" spans="1:53">
      <c r="A11" t="s">
        <v>79</v>
      </c>
      <c r="B11" s="3">
        <v>3458</v>
      </c>
      <c r="C11" s="3">
        <v>278</v>
      </c>
      <c r="D11" s="3">
        <v>1646</v>
      </c>
      <c r="E11" s="3">
        <v>1901</v>
      </c>
      <c r="F11" s="3">
        <v>19176</v>
      </c>
      <c r="G11" s="3">
        <v>2053</v>
      </c>
      <c r="H11" s="3">
        <v>2935</v>
      </c>
      <c r="I11" s="3">
        <v>525</v>
      </c>
      <c r="J11" s="3">
        <v>791</v>
      </c>
      <c r="K11" s="3">
        <v>6242</v>
      </c>
      <c r="L11" s="3">
        <v>4408</v>
      </c>
      <c r="M11" s="3">
        <v>723</v>
      </c>
      <c r="N11" s="3">
        <v>688</v>
      </c>
      <c r="O11" s="3">
        <v>10947</v>
      </c>
      <c r="P11" s="3">
        <v>5053</v>
      </c>
      <c r="Q11" s="3">
        <v>2793</v>
      </c>
      <c r="R11" s="3">
        <v>2197</v>
      </c>
      <c r="S11" s="3">
        <v>3172</v>
      </c>
      <c r="T11" s="3">
        <v>3581</v>
      </c>
      <c r="U11" s="3">
        <v>1004</v>
      </c>
      <c r="V11" s="3">
        <v>3757</v>
      </c>
      <c r="W11" s="3">
        <v>5594</v>
      </c>
      <c r="X11" s="3">
        <v>8630</v>
      </c>
      <c r="Y11" s="3">
        <v>3659</v>
      </c>
      <c r="Z11" s="3">
        <v>2228</v>
      </c>
      <c r="AA11" s="3">
        <v>4539</v>
      </c>
      <c r="AB11" s="3">
        <v>701</v>
      </c>
      <c r="AC11" s="3">
        <v>1457</v>
      </c>
      <c r="AD11" s="3">
        <v>449</v>
      </c>
      <c r="AE11" s="3">
        <v>697</v>
      </c>
      <c r="AF11" s="3">
        <v>6928</v>
      </c>
      <c r="AG11" s="3">
        <v>1000</v>
      </c>
      <c r="AH11" s="3">
        <v>17935</v>
      </c>
      <c r="AI11" s="3">
        <v>4952</v>
      </c>
      <c r="AJ11" s="3">
        <v>626</v>
      </c>
      <c r="AK11" s="3">
        <v>10414</v>
      </c>
      <c r="AL11" s="3">
        <v>2489</v>
      </c>
      <c r="AM11" s="3">
        <v>1979</v>
      </c>
      <c r="AN11" s="3">
        <v>11681</v>
      </c>
      <c r="AO11" s="3" t="e">
        <v>#N/A</v>
      </c>
      <c r="AP11" s="3">
        <v>909</v>
      </c>
      <c r="AQ11" s="3">
        <v>2533</v>
      </c>
      <c r="AR11" s="3">
        <v>671</v>
      </c>
      <c r="AS11" s="3">
        <v>3859</v>
      </c>
      <c r="AT11" s="3">
        <v>10599</v>
      </c>
      <c r="AU11" s="3">
        <v>1019</v>
      </c>
      <c r="AV11" s="3">
        <v>423</v>
      </c>
      <c r="AW11" s="3">
        <v>4508</v>
      </c>
      <c r="AX11" s="3">
        <v>3174</v>
      </c>
      <c r="AY11" s="3">
        <v>1769</v>
      </c>
      <c r="AZ11" s="3">
        <v>4303</v>
      </c>
      <c r="BA11" s="3">
        <v>322</v>
      </c>
    </row>
    <row r="12" spans="1:53">
      <c r="A12" t="s">
        <v>80</v>
      </c>
      <c r="B12" s="3">
        <v>3446</v>
      </c>
      <c r="C12" s="3">
        <v>285</v>
      </c>
      <c r="D12" s="3">
        <v>1682</v>
      </c>
      <c r="E12" s="3">
        <v>1902</v>
      </c>
      <c r="F12" s="3">
        <v>19394</v>
      </c>
      <c r="G12" s="3">
        <v>2120</v>
      </c>
      <c r="H12" s="3">
        <v>2964</v>
      </c>
      <c r="I12" s="3">
        <v>534</v>
      </c>
      <c r="J12" s="3">
        <v>778</v>
      </c>
      <c r="K12" s="3">
        <v>6433</v>
      </c>
      <c r="L12" s="3">
        <v>4482</v>
      </c>
      <c r="M12" s="3">
        <v>734</v>
      </c>
      <c r="N12" s="3">
        <v>695</v>
      </c>
      <c r="O12" s="3">
        <v>10995</v>
      </c>
      <c r="P12" s="3">
        <v>5093</v>
      </c>
      <c r="Q12" s="3">
        <v>2803</v>
      </c>
      <c r="R12" s="3">
        <v>2216</v>
      </c>
      <c r="S12" s="3">
        <v>3195</v>
      </c>
      <c r="T12" s="3">
        <v>3603</v>
      </c>
      <c r="U12" s="3">
        <v>994</v>
      </c>
      <c r="V12" s="3">
        <v>3815</v>
      </c>
      <c r="W12" s="3">
        <v>5618</v>
      </c>
      <c r="X12" s="3">
        <v>8696</v>
      </c>
      <c r="Y12" s="3">
        <v>3703</v>
      </c>
      <c r="Z12" s="3">
        <v>2219</v>
      </c>
      <c r="AA12" s="3">
        <v>4568</v>
      </c>
      <c r="AB12" s="3">
        <v>700</v>
      </c>
      <c r="AC12" s="3">
        <v>1467</v>
      </c>
      <c r="AD12" s="3">
        <v>464</v>
      </c>
      <c r="AE12" s="3">
        <v>709</v>
      </c>
      <c r="AF12" s="3">
        <v>7005</v>
      </c>
      <c r="AG12" s="3">
        <v>994</v>
      </c>
      <c r="AH12" s="3">
        <v>18051</v>
      </c>
      <c r="AI12" s="3">
        <v>5004</v>
      </c>
      <c r="AJ12" s="3">
        <v>621</v>
      </c>
      <c r="AK12" s="3">
        <v>10516</v>
      </c>
      <c r="AL12" s="3">
        <v>2503</v>
      </c>
      <c r="AM12" s="3">
        <v>2004</v>
      </c>
      <c r="AN12" s="3">
        <v>11741</v>
      </c>
      <c r="AO12" s="3" t="e">
        <v>#N/A</v>
      </c>
      <c r="AP12" s="3">
        <v>922</v>
      </c>
      <c r="AQ12" s="3">
        <v>2559</v>
      </c>
      <c r="AR12" s="3">
        <v>669</v>
      </c>
      <c r="AS12" s="3">
        <v>3878</v>
      </c>
      <c r="AT12" s="3">
        <v>10819</v>
      </c>
      <c r="AU12" s="3">
        <v>1029</v>
      </c>
      <c r="AV12" s="3">
        <v>430</v>
      </c>
      <c r="AW12" s="3">
        <v>4558</v>
      </c>
      <c r="AX12" s="3">
        <v>3270</v>
      </c>
      <c r="AY12" s="3">
        <v>1763</v>
      </c>
      <c r="AZ12" s="3">
        <v>4345</v>
      </c>
      <c r="BA12" s="3">
        <v>324</v>
      </c>
    </row>
    <row r="13" spans="1:53">
      <c r="A13" t="s">
        <v>81</v>
      </c>
      <c r="B13" s="3">
        <v>3440</v>
      </c>
      <c r="C13" s="3">
        <v>296</v>
      </c>
      <c r="D13" s="3">
        <v>1737</v>
      </c>
      <c r="E13" s="3">
        <v>1913</v>
      </c>
      <c r="F13" s="3">
        <v>19711</v>
      </c>
      <c r="G13" s="3">
        <v>2166</v>
      </c>
      <c r="H13" s="3">
        <v>3000</v>
      </c>
      <c r="I13" s="3">
        <v>540</v>
      </c>
      <c r="J13" s="3">
        <v>762</v>
      </c>
      <c r="K13" s="3">
        <v>6641</v>
      </c>
      <c r="L13" s="3">
        <v>4551</v>
      </c>
      <c r="M13" s="3">
        <v>750</v>
      </c>
      <c r="N13" s="3">
        <v>707</v>
      </c>
      <c r="O13" s="3">
        <v>11039</v>
      </c>
      <c r="P13" s="3">
        <v>5143</v>
      </c>
      <c r="Q13" s="3">
        <v>2805</v>
      </c>
      <c r="R13" s="3">
        <v>2236</v>
      </c>
      <c r="S13" s="3">
        <v>3198</v>
      </c>
      <c r="T13" s="3">
        <v>3619</v>
      </c>
      <c r="U13" s="3">
        <v>992</v>
      </c>
      <c r="V13" s="3">
        <v>3868</v>
      </c>
      <c r="W13" s="3">
        <v>5650</v>
      </c>
      <c r="X13" s="3">
        <v>8781</v>
      </c>
      <c r="Y13" s="3">
        <v>3758</v>
      </c>
      <c r="Z13" s="3">
        <v>2220</v>
      </c>
      <c r="AA13" s="3">
        <v>4640</v>
      </c>
      <c r="AB13" s="3">
        <v>694</v>
      </c>
      <c r="AC13" s="3">
        <v>1474</v>
      </c>
      <c r="AD13" s="3">
        <v>480</v>
      </c>
      <c r="AE13" s="3">
        <v>724</v>
      </c>
      <c r="AF13" s="3">
        <v>7095</v>
      </c>
      <c r="AG13" s="3">
        <v>1011</v>
      </c>
      <c r="AH13" s="3">
        <v>18105</v>
      </c>
      <c r="AI13" s="3">
        <v>5031</v>
      </c>
      <c r="AJ13" s="3">
        <v>621</v>
      </c>
      <c r="AK13" s="3">
        <v>10563</v>
      </c>
      <c r="AL13" s="3">
        <v>2535</v>
      </c>
      <c r="AM13" s="3">
        <v>2062</v>
      </c>
      <c r="AN13" s="3">
        <v>11741</v>
      </c>
      <c r="AO13" s="3" t="e">
        <v>#N/A</v>
      </c>
      <c r="AP13" s="3">
        <v>932</v>
      </c>
      <c r="AQ13" s="3">
        <v>2570</v>
      </c>
      <c r="AR13" s="3">
        <v>668</v>
      </c>
      <c r="AS13" s="3">
        <v>3897</v>
      </c>
      <c r="AT13" s="3">
        <v>11045</v>
      </c>
      <c r="AU13" s="3">
        <v>1047</v>
      </c>
      <c r="AV13" s="3">
        <v>437</v>
      </c>
      <c r="AW13" s="3">
        <v>4614</v>
      </c>
      <c r="AX13" s="3">
        <v>3343</v>
      </c>
      <c r="AY13" s="3">
        <v>1746</v>
      </c>
      <c r="AZ13" s="3">
        <v>4378</v>
      </c>
      <c r="BA13" s="3">
        <v>329</v>
      </c>
    </row>
    <row r="14" spans="1:53">
      <c r="A14" t="s">
        <v>82</v>
      </c>
      <c r="B14" s="3">
        <v>3444.3539999999998</v>
      </c>
      <c r="C14" s="3">
        <v>302.58300000000003</v>
      </c>
      <c r="D14" s="3">
        <v>1775.3989999999999</v>
      </c>
      <c r="E14" s="3">
        <v>1923.3219999999999</v>
      </c>
      <c r="F14" s="3">
        <v>19971.069</v>
      </c>
      <c r="G14" s="3">
        <v>2209.596</v>
      </c>
      <c r="H14" s="3">
        <v>3032.2170000000001</v>
      </c>
      <c r="I14" s="3">
        <v>548.10400000000004</v>
      </c>
      <c r="J14" s="3">
        <v>756.66800000000001</v>
      </c>
      <c r="K14" s="3">
        <v>6791.4179999999997</v>
      </c>
      <c r="L14" s="3">
        <v>4587.93</v>
      </c>
      <c r="M14" s="3">
        <v>769.91300000000001</v>
      </c>
      <c r="N14" s="3">
        <v>713.01499999999999</v>
      </c>
      <c r="O14" s="3">
        <v>11110.285</v>
      </c>
      <c r="P14" s="3">
        <v>5195.3919999999998</v>
      </c>
      <c r="Q14" s="3">
        <v>2825.3679999999999</v>
      </c>
      <c r="R14" s="3">
        <v>2249.0709999999999</v>
      </c>
      <c r="S14" s="3">
        <v>3220.7109999999998</v>
      </c>
      <c r="T14" s="3">
        <v>3644.6370000000002</v>
      </c>
      <c r="U14" s="3">
        <v>993.72199999999998</v>
      </c>
      <c r="V14" s="3">
        <v>3923.8969999999999</v>
      </c>
      <c r="W14" s="3">
        <v>5689.17</v>
      </c>
      <c r="X14" s="3">
        <v>8881.8259999999991</v>
      </c>
      <c r="Y14" s="3">
        <v>3806.1030000000001</v>
      </c>
      <c r="Z14" s="3">
        <v>2216.9940000000001</v>
      </c>
      <c r="AA14" s="3">
        <v>4677.6229999999996</v>
      </c>
      <c r="AB14" s="3">
        <v>694.40899999999999</v>
      </c>
      <c r="AC14" s="3">
        <v>1485.3330000000001</v>
      </c>
      <c r="AD14" s="3">
        <v>488.738</v>
      </c>
      <c r="AE14" s="3">
        <v>737.68100000000004</v>
      </c>
      <c r="AF14" s="3">
        <v>7171.1120000000001</v>
      </c>
      <c r="AG14" s="3">
        <v>1017.0549999999999</v>
      </c>
      <c r="AH14" s="3">
        <v>18241.391</v>
      </c>
      <c r="AI14" s="3">
        <v>5084.4110000000001</v>
      </c>
      <c r="AJ14" s="3">
        <v>617.79200000000003</v>
      </c>
      <c r="AK14" s="3">
        <v>10657.423000000001</v>
      </c>
      <c r="AL14" s="3">
        <v>2559.4630000000002</v>
      </c>
      <c r="AM14" s="3">
        <v>2091.5329999999999</v>
      </c>
      <c r="AN14" s="3">
        <v>11800.766</v>
      </c>
      <c r="AO14" s="3" t="e">
        <v>#N/A</v>
      </c>
      <c r="AP14" s="3">
        <v>949.72299999999996</v>
      </c>
      <c r="AQ14" s="3">
        <v>2590.7130000000002</v>
      </c>
      <c r="AR14" s="3">
        <v>666.25699999999995</v>
      </c>
      <c r="AS14" s="3">
        <v>3926.018</v>
      </c>
      <c r="AT14" s="3">
        <v>11198.655000000001</v>
      </c>
      <c r="AU14" s="3">
        <v>1059.2729999999999</v>
      </c>
      <c r="AV14" s="3">
        <v>444.73200000000003</v>
      </c>
      <c r="AW14" s="3">
        <v>4651.4480000000003</v>
      </c>
      <c r="AX14" s="3">
        <v>3413.2440000000001</v>
      </c>
      <c r="AY14" s="3">
        <v>1744.2370000000001</v>
      </c>
      <c r="AZ14" s="3">
        <v>4417.8209999999999</v>
      </c>
      <c r="BA14" s="3">
        <v>332.416</v>
      </c>
    </row>
    <row r="15" spans="1:53">
      <c r="A15" t="s">
        <v>83</v>
      </c>
      <c r="B15" s="3">
        <v>3497.076</v>
      </c>
      <c r="C15" s="3">
        <v>315.51</v>
      </c>
      <c r="D15" s="3">
        <v>1895.8140000000001</v>
      </c>
      <c r="E15" s="3">
        <v>1972.3119999999999</v>
      </c>
      <c r="F15" s="3">
        <v>20345.938999999998</v>
      </c>
      <c r="G15" s="3">
        <v>2303.5239999999999</v>
      </c>
      <c r="H15" s="3">
        <v>3060.9380000000001</v>
      </c>
      <c r="I15" s="3">
        <v>564.70799999999997</v>
      </c>
      <c r="J15" s="3">
        <v>749.78099999999995</v>
      </c>
      <c r="K15" s="3">
        <v>7158.3040000000001</v>
      </c>
      <c r="L15" s="3">
        <v>4711.55</v>
      </c>
      <c r="M15" s="3">
        <v>801.64400000000001</v>
      </c>
      <c r="N15" s="3">
        <v>738.75300000000004</v>
      </c>
      <c r="O15" s="3">
        <v>11202.397000000001</v>
      </c>
      <c r="P15" s="3">
        <v>5253.3959999999997</v>
      </c>
      <c r="Q15" s="3">
        <v>2851.7049999999999</v>
      </c>
      <c r="R15" s="3">
        <v>2246.6</v>
      </c>
      <c r="S15" s="3">
        <v>3298.0529999999999</v>
      </c>
      <c r="T15" s="3">
        <v>3710.4870000000001</v>
      </c>
      <c r="U15" s="3">
        <v>1015.39</v>
      </c>
      <c r="V15" s="3">
        <v>4018.3240000000001</v>
      </c>
      <c r="W15" s="3">
        <v>5737.58</v>
      </c>
      <c r="X15" s="3">
        <v>8974.1859999999997</v>
      </c>
      <c r="Y15" s="3">
        <v>3853.4859999999999</v>
      </c>
      <c r="Z15" s="3">
        <v>2265.4319999999998</v>
      </c>
      <c r="AA15" s="3">
        <v>4725.7640000000001</v>
      </c>
      <c r="AB15" s="3">
        <v>710.81399999999996</v>
      </c>
      <c r="AC15" s="3">
        <v>1504.604</v>
      </c>
      <c r="AD15" s="3">
        <v>520.01800000000003</v>
      </c>
      <c r="AE15" s="3">
        <v>761.851</v>
      </c>
      <c r="AF15" s="3">
        <v>7281.107</v>
      </c>
      <c r="AG15" s="3">
        <v>1053.7370000000001</v>
      </c>
      <c r="AH15" s="3">
        <v>18357.982</v>
      </c>
      <c r="AI15" s="3">
        <v>5203.5309999999999</v>
      </c>
      <c r="AJ15" s="3">
        <v>626.76</v>
      </c>
      <c r="AK15" s="3">
        <v>10734.817999999999</v>
      </c>
      <c r="AL15" s="3">
        <v>2618.6010000000001</v>
      </c>
      <c r="AM15" s="3">
        <v>2151.0219999999999</v>
      </c>
      <c r="AN15" s="3">
        <v>11886.4</v>
      </c>
      <c r="AO15" s="3" t="e">
        <v>#N/A</v>
      </c>
      <c r="AP15" s="3">
        <v>963.10699999999997</v>
      </c>
      <c r="AQ15" s="3">
        <v>2662.2689999999998</v>
      </c>
      <c r="AR15" s="3">
        <v>671.29700000000003</v>
      </c>
      <c r="AS15" s="3">
        <v>4013.6080000000002</v>
      </c>
      <c r="AT15" s="3">
        <v>11509.848</v>
      </c>
      <c r="AU15" s="3">
        <v>1101.192</v>
      </c>
      <c r="AV15" s="3">
        <v>454.31799999999998</v>
      </c>
      <c r="AW15" s="3">
        <v>4750.8379999999997</v>
      </c>
      <c r="AX15" s="3">
        <v>3447.5529999999999</v>
      </c>
      <c r="AY15" s="3">
        <v>1770.6569999999999</v>
      </c>
      <c r="AZ15" s="3">
        <v>4462.1549999999997</v>
      </c>
      <c r="BA15" s="3">
        <v>340.28500000000003</v>
      </c>
    </row>
    <row r="16" spans="1:53">
      <c r="A16" t="s">
        <v>84</v>
      </c>
      <c r="B16" s="3">
        <v>3539.4</v>
      </c>
      <c r="C16" s="3">
        <v>324.464</v>
      </c>
      <c r="D16" s="3">
        <v>2008.2909999999999</v>
      </c>
      <c r="E16" s="3">
        <v>2018.6379999999999</v>
      </c>
      <c r="F16" s="3">
        <v>20585.469000000001</v>
      </c>
      <c r="G16" s="3">
        <v>2404.6190000000001</v>
      </c>
      <c r="H16" s="3">
        <v>3068.6990000000001</v>
      </c>
      <c r="I16" s="3">
        <v>572.91300000000001</v>
      </c>
      <c r="J16" s="3">
        <v>742.24099999999999</v>
      </c>
      <c r="K16" s="3">
        <v>7511.4629999999997</v>
      </c>
      <c r="L16" s="3">
        <v>4809.49</v>
      </c>
      <c r="M16" s="3">
        <v>828.33100000000002</v>
      </c>
      <c r="N16" s="3">
        <v>763.23699999999997</v>
      </c>
      <c r="O16" s="3">
        <v>11251.948</v>
      </c>
      <c r="P16" s="3">
        <v>5302.4350000000004</v>
      </c>
      <c r="Q16" s="3">
        <v>2860.2869999999998</v>
      </c>
      <c r="R16" s="3">
        <v>2256.375</v>
      </c>
      <c r="S16" s="3">
        <v>3335.7280000000001</v>
      </c>
      <c r="T16" s="3">
        <v>3761.6460000000002</v>
      </c>
      <c r="U16" s="3">
        <v>1034.2919999999999</v>
      </c>
      <c r="V16" s="3">
        <v>4073.4989999999998</v>
      </c>
      <c r="W16" s="3">
        <v>5760.3019999999997</v>
      </c>
      <c r="X16" s="3">
        <v>9028.9439999999995</v>
      </c>
      <c r="Y16" s="3">
        <v>3869.7469999999998</v>
      </c>
      <c r="Z16" s="3">
        <v>2307.1170000000002</v>
      </c>
      <c r="AA16" s="3">
        <v>4758.78</v>
      </c>
      <c r="AB16" s="3">
        <v>718.73199999999997</v>
      </c>
      <c r="AC16" s="3">
        <v>1519.0129999999999</v>
      </c>
      <c r="AD16" s="3">
        <v>546.78899999999999</v>
      </c>
      <c r="AE16" s="3">
        <v>781.10699999999997</v>
      </c>
      <c r="AF16" s="3">
        <v>7335.0420000000004</v>
      </c>
      <c r="AG16" s="3">
        <v>1078.6969999999999</v>
      </c>
      <c r="AH16" s="3">
        <v>18339.400000000001</v>
      </c>
      <c r="AI16" s="3">
        <v>5301.15</v>
      </c>
      <c r="AJ16" s="3">
        <v>631.11900000000003</v>
      </c>
      <c r="AK16" s="3">
        <v>10746.993</v>
      </c>
      <c r="AL16" s="3">
        <v>2658.6460000000002</v>
      </c>
      <c r="AM16" s="3">
        <v>2197.297</v>
      </c>
      <c r="AN16" s="3">
        <v>11908.233</v>
      </c>
      <c r="AO16" s="3" t="e">
        <v>#N/A</v>
      </c>
      <c r="AP16" s="3">
        <v>974.79</v>
      </c>
      <c r="AQ16" s="3">
        <v>2719.1970000000001</v>
      </c>
      <c r="AR16" s="3">
        <v>677.23400000000004</v>
      </c>
      <c r="AS16" s="3">
        <v>4094.6109999999999</v>
      </c>
      <c r="AT16" s="3">
        <v>11759.147999999999</v>
      </c>
      <c r="AU16" s="3">
        <v>1135.4490000000001</v>
      </c>
      <c r="AV16" s="3">
        <v>463.14299999999997</v>
      </c>
      <c r="AW16" s="3">
        <v>4824.4719999999998</v>
      </c>
      <c r="AX16" s="3">
        <v>3447.8850000000002</v>
      </c>
      <c r="AY16" s="3">
        <v>1797.6479999999999</v>
      </c>
      <c r="AZ16" s="3">
        <v>4502.4120000000003</v>
      </c>
      <c r="BA16" s="3">
        <v>347.34500000000003</v>
      </c>
    </row>
    <row r="17" spans="1:53">
      <c r="A17" t="s">
        <v>85</v>
      </c>
      <c r="B17" s="3">
        <v>3579.78</v>
      </c>
      <c r="C17" s="3">
        <v>330.54300000000001</v>
      </c>
      <c r="D17" s="3">
        <v>2124.4380000000001</v>
      </c>
      <c r="E17" s="3">
        <v>2059.2559999999999</v>
      </c>
      <c r="F17" s="3">
        <v>20868.727999999999</v>
      </c>
      <c r="G17" s="3">
        <v>2495.8679999999999</v>
      </c>
      <c r="H17" s="3">
        <v>3067.8139999999999</v>
      </c>
      <c r="I17" s="3">
        <v>577.75900000000001</v>
      </c>
      <c r="J17" s="3">
        <v>731.48800000000006</v>
      </c>
      <c r="K17" s="3">
        <v>7913.6959999999999</v>
      </c>
      <c r="L17" s="3">
        <v>4910.3739999999998</v>
      </c>
      <c r="M17" s="3">
        <v>851.59500000000003</v>
      </c>
      <c r="N17" s="3">
        <v>782.07399999999996</v>
      </c>
      <c r="O17" s="3">
        <v>11251.367</v>
      </c>
      <c r="P17" s="3">
        <v>5338.277</v>
      </c>
      <c r="Q17" s="3">
        <v>2863.7150000000001</v>
      </c>
      <c r="R17" s="3">
        <v>2265.6030000000001</v>
      </c>
      <c r="S17" s="3">
        <v>3371.0239999999999</v>
      </c>
      <c r="T17" s="3">
        <v>3788.375</v>
      </c>
      <c r="U17" s="3">
        <v>1045.655</v>
      </c>
      <c r="V17" s="3">
        <v>4097.9740000000002</v>
      </c>
      <c r="W17" s="3">
        <v>5781.1719999999996</v>
      </c>
      <c r="X17" s="3">
        <v>9077.9560000000001</v>
      </c>
      <c r="Y17" s="3">
        <v>3889.3319999999999</v>
      </c>
      <c r="Z17" s="3">
        <v>2349.5459999999998</v>
      </c>
      <c r="AA17" s="3">
        <v>4782.6450000000004</v>
      </c>
      <c r="AB17" s="3">
        <v>726.798</v>
      </c>
      <c r="AC17" s="3">
        <v>1529.567</v>
      </c>
      <c r="AD17" s="3">
        <v>568.99099999999999</v>
      </c>
      <c r="AE17" s="3">
        <v>800.95100000000002</v>
      </c>
      <c r="AF17" s="3">
        <v>7333.0829999999996</v>
      </c>
      <c r="AG17" s="3">
        <v>1105.529</v>
      </c>
      <c r="AH17" s="3">
        <v>18177.062999999998</v>
      </c>
      <c r="AI17" s="3">
        <v>5389.8519999999999</v>
      </c>
      <c r="AJ17" s="3">
        <v>632.67499999999995</v>
      </c>
      <c r="AK17" s="3">
        <v>10767.314</v>
      </c>
      <c r="AL17" s="3">
        <v>2695.931</v>
      </c>
      <c r="AM17" s="3">
        <v>2241.9319999999998</v>
      </c>
      <c r="AN17" s="3">
        <v>11890.527</v>
      </c>
      <c r="AO17" s="3" t="e">
        <v>#N/A</v>
      </c>
      <c r="AP17" s="3">
        <v>975.73800000000006</v>
      </c>
      <c r="AQ17" s="3">
        <v>2776.605</v>
      </c>
      <c r="AR17" s="3">
        <v>678.71500000000003</v>
      </c>
      <c r="AS17" s="3">
        <v>4147.4009999999998</v>
      </c>
      <c r="AT17" s="3">
        <v>12019.543</v>
      </c>
      <c r="AU17" s="3">
        <v>1170.04</v>
      </c>
      <c r="AV17" s="3">
        <v>468.43</v>
      </c>
      <c r="AW17" s="3">
        <v>4901.2920000000004</v>
      </c>
      <c r="AX17" s="3">
        <v>3478.7820000000002</v>
      </c>
      <c r="AY17" s="3">
        <v>1806.36</v>
      </c>
      <c r="AZ17" s="3">
        <v>4524.2439999999997</v>
      </c>
      <c r="BA17" s="3">
        <v>354.06099999999998</v>
      </c>
    </row>
    <row r="18" spans="1:53">
      <c r="A18" t="s">
        <v>86</v>
      </c>
      <c r="B18" s="3">
        <v>3626.4989999999998</v>
      </c>
      <c r="C18" s="3">
        <v>341.06299999999999</v>
      </c>
      <c r="D18" s="3">
        <v>2223.1959999999999</v>
      </c>
      <c r="E18" s="3">
        <v>2101.4029999999998</v>
      </c>
      <c r="F18" s="3">
        <v>21173.865000000002</v>
      </c>
      <c r="G18" s="3">
        <v>2541.4059999999999</v>
      </c>
      <c r="H18" s="3">
        <v>3074.047</v>
      </c>
      <c r="I18" s="3">
        <v>581.41800000000001</v>
      </c>
      <c r="J18" s="3">
        <v>717.947</v>
      </c>
      <c r="K18" s="3">
        <v>8298.7620000000006</v>
      </c>
      <c r="L18" s="3">
        <v>4999.4189999999999</v>
      </c>
      <c r="M18" s="3">
        <v>867.97799999999995</v>
      </c>
      <c r="N18" s="3">
        <v>807.99</v>
      </c>
      <c r="O18" s="3">
        <v>11262.145</v>
      </c>
      <c r="P18" s="3">
        <v>5361.89</v>
      </c>
      <c r="Q18" s="3">
        <v>2867.53</v>
      </c>
      <c r="R18" s="3">
        <v>2269.4989999999998</v>
      </c>
      <c r="S18" s="3">
        <v>3416.3150000000001</v>
      </c>
      <c r="T18" s="3">
        <v>3820.1089999999999</v>
      </c>
      <c r="U18" s="3">
        <v>1059.04</v>
      </c>
      <c r="V18" s="3">
        <v>4118.8149999999996</v>
      </c>
      <c r="W18" s="3">
        <v>5773.5479999999998</v>
      </c>
      <c r="X18" s="3">
        <v>9117.5069999999996</v>
      </c>
      <c r="Y18" s="3">
        <v>3903.9250000000002</v>
      </c>
      <c r="Z18" s="3">
        <v>2378.268</v>
      </c>
      <c r="AA18" s="3">
        <v>4795.93</v>
      </c>
      <c r="AB18" s="3">
        <v>736.41899999999998</v>
      </c>
      <c r="AC18" s="3">
        <v>1539.191</v>
      </c>
      <c r="AD18" s="3">
        <v>596.822</v>
      </c>
      <c r="AE18" s="3">
        <v>815.91399999999999</v>
      </c>
      <c r="AF18" s="3">
        <v>7332.4110000000001</v>
      </c>
      <c r="AG18" s="3">
        <v>1131.309</v>
      </c>
      <c r="AH18" s="3">
        <v>18049.775000000001</v>
      </c>
      <c r="AI18" s="3">
        <v>5470.9110000000001</v>
      </c>
      <c r="AJ18" s="3">
        <v>634.55899999999997</v>
      </c>
      <c r="AK18" s="3">
        <v>10765.759</v>
      </c>
      <c r="AL18" s="3">
        <v>2734.768</v>
      </c>
      <c r="AM18" s="3">
        <v>2285.0129999999999</v>
      </c>
      <c r="AN18" s="3">
        <v>11870.884</v>
      </c>
      <c r="AO18" s="3" t="e">
        <v>#N/A</v>
      </c>
      <c r="AP18" s="3">
        <v>950.61500000000001</v>
      </c>
      <c r="AQ18" s="3">
        <v>2844.7489999999998</v>
      </c>
      <c r="AR18" s="3">
        <v>679.58500000000004</v>
      </c>
      <c r="AS18" s="3">
        <v>4213.509</v>
      </c>
      <c r="AT18" s="3">
        <v>12268.629000000001</v>
      </c>
      <c r="AU18" s="3">
        <v>1200.471</v>
      </c>
      <c r="AV18" s="3">
        <v>473.00200000000001</v>
      </c>
      <c r="AW18" s="3">
        <v>4971.0690000000004</v>
      </c>
      <c r="AX18" s="3">
        <v>3549.9459999999999</v>
      </c>
      <c r="AY18" s="3">
        <v>1815.4469999999999</v>
      </c>
      <c r="AZ18" s="3">
        <v>4545.7820000000002</v>
      </c>
      <c r="BA18" s="3">
        <v>365.50099999999998</v>
      </c>
    </row>
    <row r="19" spans="1:53">
      <c r="A19" t="s">
        <v>87</v>
      </c>
      <c r="B19" s="3">
        <v>3678.8139999999999</v>
      </c>
      <c r="C19" s="3">
        <v>376.17</v>
      </c>
      <c r="D19" s="3">
        <v>2284.8470000000002</v>
      </c>
      <c r="E19" s="3">
        <v>2159.5259999999998</v>
      </c>
      <c r="F19" s="3">
        <v>21537.848999999998</v>
      </c>
      <c r="G19" s="3">
        <v>2586.192</v>
      </c>
      <c r="H19" s="3">
        <v>3082.5</v>
      </c>
      <c r="I19" s="3">
        <v>586.58900000000006</v>
      </c>
      <c r="J19" s="3">
        <v>706.87099999999998</v>
      </c>
      <c r="K19" s="3">
        <v>8518.4220000000005</v>
      </c>
      <c r="L19" s="3">
        <v>5064.0749999999998</v>
      </c>
      <c r="M19" s="3">
        <v>886.16</v>
      </c>
      <c r="N19" s="3">
        <v>831.98199999999997</v>
      </c>
      <c r="O19" s="3">
        <v>11291.743</v>
      </c>
      <c r="P19" s="3">
        <v>5365.7659999999996</v>
      </c>
      <c r="Q19" s="3">
        <v>2880.8470000000002</v>
      </c>
      <c r="R19" s="3">
        <v>2280.578</v>
      </c>
      <c r="S19" s="3">
        <v>3467.7689999999998</v>
      </c>
      <c r="T19" s="3">
        <v>3886.1039999999998</v>
      </c>
      <c r="U19" s="3">
        <v>1071.9949999999999</v>
      </c>
      <c r="V19" s="3">
        <v>4139.0959999999995</v>
      </c>
      <c r="W19" s="3">
        <v>5757.7560000000003</v>
      </c>
      <c r="X19" s="3">
        <v>9117.6679999999997</v>
      </c>
      <c r="Y19" s="3">
        <v>3932.5149999999999</v>
      </c>
      <c r="Z19" s="3">
        <v>2399.4490000000001</v>
      </c>
      <c r="AA19" s="3">
        <v>4808.308</v>
      </c>
      <c r="AB19" s="3">
        <v>748.20799999999997</v>
      </c>
      <c r="AC19" s="3">
        <v>1543.117</v>
      </c>
      <c r="AD19" s="3">
        <v>619.97199999999998</v>
      </c>
      <c r="AE19" s="3">
        <v>828.55499999999995</v>
      </c>
      <c r="AF19" s="3">
        <v>7337.7650000000003</v>
      </c>
      <c r="AG19" s="3">
        <v>1159.944</v>
      </c>
      <c r="AH19" s="3">
        <v>18003.485000000001</v>
      </c>
      <c r="AI19" s="3">
        <v>5547.1880000000001</v>
      </c>
      <c r="AJ19" s="3">
        <v>638.88599999999997</v>
      </c>
      <c r="AK19" s="3">
        <v>10770.424999999999</v>
      </c>
      <c r="AL19" s="3">
        <v>2774.683</v>
      </c>
      <c r="AM19" s="3">
        <v>2329.6610000000001</v>
      </c>
      <c r="AN19" s="3">
        <v>11906.094999999999</v>
      </c>
      <c r="AO19" s="3" t="e">
        <v>#N/A</v>
      </c>
      <c r="AP19" s="3">
        <v>942.78800000000001</v>
      </c>
      <c r="AQ19" s="3">
        <v>2902.0279999999998</v>
      </c>
      <c r="AR19" s="3">
        <v>681.04200000000003</v>
      </c>
      <c r="AS19" s="3">
        <v>4275.5659999999998</v>
      </c>
      <c r="AT19" s="3">
        <v>12568.843000000001</v>
      </c>
      <c r="AU19" s="3">
        <v>1236.03</v>
      </c>
      <c r="AV19" s="3">
        <v>479.71300000000002</v>
      </c>
      <c r="AW19" s="3">
        <v>5047.3950000000004</v>
      </c>
      <c r="AX19" s="3">
        <v>3621.3389999999999</v>
      </c>
      <c r="AY19" s="3">
        <v>1842.25</v>
      </c>
      <c r="AZ19" s="3">
        <v>4578.9859999999999</v>
      </c>
      <c r="BA19" s="3">
        <v>381.69499999999999</v>
      </c>
    </row>
    <row r="20" spans="1:53">
      <c r="A20" t="s">
        <v>88</v>
      </c>
      <c r="B20" s="3">
        <v>3735.1390000000001</v>
      </c>
      <c r="C20" s="3">
        <v>400.96899999999999</v>
      </c>
      <c r="D20" s="3">
        <v>2346.1570000000002</v>
      </c>
      <c r="E20" s="3">
        <v>2170.1610000000001</v>
      </c>
      <c r="F20" s="3">
        <v>21935.909</v>
      </c>
      <c r="G20" s="3">
        <v>2632.306</v>
      </c>
      <c r="H20" s="3">
        <v>3083.335</v>
      </c>
      <c r="I20" s="3">
        <v>590.16600000000005</v>
      </c>
      <c r="J20" s="3">
        <v>692.29499999999996</v>
      </c>
      <c r="K20" s="3">
        <v>8667.3790000000008</v>
      </c>
      <c r="L20" s="3">
        <v>5132.8119999999999</v>
      </c>
      <c r="M20" s="3">
        <v>904.19100000000003</v>
      </c>
      <c r="N20" s="3">
        <v>856.98299999999995</v>
      </c>
      <c r="O20" s="3">
        <v>11342.852999999999</v>
      </c>
      <c r="P20" s="3">
        <v>5389.0879999999997</v>
      </c>
      <c r="Q20" s="3">
        <v>2903.0819999999999</v>
      </c>
      <c r="R20" s="3">
        <v>2301.0010000000002</v>
      </c>
      <c r="S20" s="3">
        <v>3529.2570000000001</v>
      </c>
      <c r="T20" s="3">
        <v>3950.605</v>
      </c>
      <c r="U20" s="3">
        <v>1088.412</v>
      </c>
      <c r="V20" s="3">
        <v>4150.5389999999998</v>
      </c>
      <c r="W20" s="3">
        <v>5743.6719999999996</v>
      </c>
      <c r="X20" s="3">
        <v>9129.2049999999999</v>
      </c>
      <c r="Y20" s="3">
        <v>3964.68</v>
      </c>
      <c r="Z20" s="3">
        <v>2429.7559999999999</v>
      </c>
      <c r="AA20" s="3">
        <v>4839.0290000000005</v>
      </c>
      <c r="AB20" s="3">
        <v>757.31700000000001</v>
      </c>
      <c r="AC20" s="3">
        <v>1550.9110000000001</v>
      </c>
      <c r="AD20" s="3">
        <v>646.97500000000002</v>
      </c>
      <c r="AE20" s="3">
        <v>845.24800000000005</v>
      </c>
      <c r="AF20" s="3">
        <v>7339.7449999999999</v>
      </c>
      <c r="AG20" s="3">
        <v>1189.2950000000001</v>
      </c>
      <c r="AH20" s="3">
        <v>17940.541000000001</v>
      </c>
      <c r="AI20" s="3">
        <v>5607.9639999999999</v>
      </c>
      <c r="AJ20" s="3">
        <v>645.79700000000003</v>
      </c>
      <c r="AK20" s="3">
        <v>10752.662</v>
      </c>
      <c r="AL20" s="3">
        <v>2826.8150000000001</v>
      </c>
      <c r="AM20" s="3">
        <v>2378.2620000000002</v>
      </c>
      <c r="AN20" s="3">
        <v>11897.378000000001</v>
      </c>
      <c r="AO20" s="3" t="e">
        <v>#N/A</v>
      </c>
      <c r="AP20" s="3">
        <v>946.08900000000006</v>
      </c>
      <c r="AQ20" s="3">
        <v>2943.6570000000002</v>
      </c>
      <c r="AR20" s="3">
        <v>686.39</v>
      </c>
      <c r="AS20" s="3">
        <v>4346.9279999999999</v>
      </c>
      <c r="AT20" s="3">
        <v>12904.089</v>
      </c>
      <c r="AU20" s="3">
        <v>1274.9280000000001</v>
      </c>
      <c r="AV20" s="3">
        <v>484.928</v>
      </c>
      <c r="AW20" s="3">
        <v>5121.8630000000003</v>
      </c>
      <c r="AX20" s="3">
        <v>3693.61</v>
      </c>
      <c r="AY20" s="3">
        <v>1879.5029999999999</v>
      </c>
      <c r="AZ20" s="3">
        <v>4595.9040000000005</v>
      </c>
      <c r="BA20" s="3">
        <v>396.952</v>
      </c>
    </row>
    <row r="21" spans="1:53">
      <c r="A21" t="s">
        <v>89</v>
      </c>
      <c r="B21" s="3">
        <v>3780.4029999999998</v>
      </c>
      <c r="C21" s="3">
        <v>403.43599999999998</v>
      </c>
      <c r="D21" s="3">
        <v>2425.1970000000001</v>
      </c>
      <c r="E21" s="3">
        <v>2209.0100000000002</v>
      </c>
      <c r="F21" s="3">
        <v>22352.396000000001</v>
      </c>
      <c r="G21" s="3">
        <v>2696.14</v>
      </c>
      <c r="H21" s="3">
        <v>3085.7220000000002</v>
      </c>
      <c r="I21" s="3">
        <v>591.82899999999995</v>
      </c>
      <c r="J21" s="3">
        <v>677.22799999999995</v>
      </c>
      <c r="K21" s="3">
        <v>8856.1830000000009</v>
      </c>
      <c r="L21" s="3">
        <v>5219.6970000000001</v>
      </c>
      <c r="M21" s="3">
        <v>918.25900000000001</v>
      </c>
      <c r="N21" s="3">
        <v>883.46900000000005</v>
      </c>
      <c r="O21" s="3">
        <v>11386.316000000001</v>
      </c>
      <c r="P21" s="3">
        <v>5425.6379999999999</v>
      </c>
      <c r="Q21" s="3">
        <v>2913.5729999999999</v>
      </c>
      <c r="R21" s="3">
        <v>2320.6469999999999</v>
      </c>
      <c r="S21" s="3">
        <v>3573.6930000000002</v>
      </c>
      <c r="T21" s="3">
        <v>4014.4589999999998</v>
      </c>
      <c r="U21" s="3">
        <v>1103.578</v>
      </c>
      <c r="V21" s="3">
        <v>4169.5950000000003</v>
      </c>
      <c r="W21" s="3">
        <v>5738.1989999999996</v>
      </c>
      <c r="X21" s="3">
        <v>9171.11</v>
      </c>
      <c r="Y21" s="3">
        <v>3989.364</v>
      </c>
      <c r="Z21" s="3">
        <v>2459.201</v>
      </c>
      <c r="AA21" s="3">
        <v>4863.1729999999998</v>
      </c>
      <c r="AB21" s="3">
        <v>769.95299999999997</v>
      </c>
      <c r="AC21" s="3">
        <v>1556.8420000000001</v>
      </c>
      <c r="AD21" s="3">
        <v>678.33299999999997</v>
      </c>
      <c r="AE21" s="3">
        <v>869.76300000000003</v>
      </c>
      <c r="AF21" s="3">
        <v>7337.1689999999999</v>
      </c>
      <c r="AG21" s="3">
        <v>1215.72</v>
      </c>
      <c r="AH21" s="3">
        <v>17812.601999999999</v>
      </c>
      <c r="AI21" s="3">
        <v>5685.607</v>
      </c>
      <c r="AJ21" s="3">
        <v>649.76900000000001</v>
      </c>
      <c r="AK21" s="3">
        <v>10771.394</v>
      </c>
      <c r="AL21" s="3">
        <v>2870.0140000000001</v>
      </c>
      <c r="AM21" s="3">
        <v>2446.6729999999998</v>
      </c>
      <c r="AN21" s="3">
        <v>11893.591</v>
      </c>
      <c r="AO21" s="3" t="e">
        <v>#N/A</v>
      </c>
      <c r="AP21" s="3">
        <v>950.23</v>
      </c>
      <c r="AQ21" s="3">
        <v>2991.681</v>
      </c>
      <c r="AR21" s="3">
        <v>688.48</v>
      </c>
      <c r="AS21" s="3">
        <v>4422.9210000000003</v>
      </c>
      <c r="AT21" s="3">
        <v>13193.05</v>
      </c>
      <c r="AU21" s="3">
        <v>1319.5119999999999</v>
      </c>
      <c r="AV21" s="3">
        <v>491.93099999999998</v>
      </c>
      <c r="AW21" s="3">
        <v>5193.1120000000001</v>
      </c>
      <c r="AX21" s="3">
        <v>3776.05</v>
      </c>
      <c r="AY21" s="3">
        <v>1908.088</v>
      </c>
      <c r="AZ21" s="3">
        <v>4626.5140000000001</v>
      </c>
      <c r="BA21" s="3">
        <v>413.35399999999998</v>
      </c>
    </row>
    <row r="22" spans="1:53">
      <c r="A22" t="s">
        <v>90</v>
      </c>
      <c r="B22" s="3">
        <v>3831.8359999999998</v>
      </c>
      <c r="C22" s="3">
        <v>404.76600000000002</v>
      </c>
      <c r="D22" s="3">
        <v>2515.3159999999998</v>
      </c>
      <c r="E22" s="3">
        <v>2243.127</v>
      </c>
      <c r="F22" s="3">
        <v>22835.957999999999</v>
      </c>
      <c r="G22" s="3">
        <v>2766.748</v>
      </c>
      <c r="H22" s="3">
        <v>3091.627</v>
      </c>
      <c r="I22" s="3">
        <v>594.77599999999995</v>
      </c>
      <c r="J22" s="3">
        <v>665.05200000000002</v>
      </c>
      <c r="K22" s="3">
        <v>9102.0319999999992</v>
      </c>
      <c r="L22" s="3">
        <v>5295.7510000000002</v>
      </c>
      <c r="M22" s="3">
        <v>931.58399999999995</v>
      </c>
      <c r="N22" s="3">
        <v>910.69</v>
      </c>
      <c r="O22" s="3">
        <v>11412.561</v>
      </c>
      <c r="P22" s="3">
        <v>5470.2139999999999</v>
      </c>
      <c r="Q22" s="3">
        <v>2918.069</v>
      </c>
      <c r="R22" s="3">
        <v>2335.6570000000002</v>
      </c>
      <c r="S22" s="3">
        <v>3609.9760000000001</v>
      </c>
      <c r="T22" s="3">
        <v>4068.5790000000002</v>
      </c>
      <c r="U22" s="3">
        <v>1113.566</v>
      </c>
      <c r="V22" s="3">
        <v>4183.6030000000001</v>
      </c>
      <c r="W22" s="3">
        <v>5736.4690000000001</v>
      </c>
      <c r="X22" s="3">
        <v>9217.7610000000004</v>
      </c>
      <c r="Y22" s="3">
        <v>4015.3409999999999</v>
      </c>
      <c r="Z22" s="3">
        <v>2487.8159999999998</v>
      </c>
      <c r="AA22" s="3">
        <v>4889.3990000000003</v>
      </c>
      <c r="AB22" s="3">
        <v>782.31700000000001</v>
      </c>
      <c r="AC22" s="3">
        <v>1563.884</v>
      </c>
      <c r="AD22" s="3">
        <v>719.43600000000004</v>
      </c>
      <c r="AE22" s="3">
        <v>891.52</v>
      </c>
      <c r="AF22" s="3">
        <v>7350.8040000000001</v>
      </c>
      <c r="AG22" s="3">
        <v>1238.0340000000001</v>
      </c>
      <c r="AH22" s="3">
        <v>17680.589</v>
      </c>
      <c r="AI22" s="3">
        <v>5759.4920000000002</v>
      </c>
      <c r="AJ22" s="3">
        <v>651.30100000000004</v>
      </c>
      <c r="AK22" s="3">
        <v>10795.581</v>
      </c>
      <c r="AL22" s="3">
        <v>2917.3359999999998</v>
      </c>
      <c r="AM22" s="3">
        <v>2518.2979999999998</v>
      </c>
      <c r="AN22" s="3">
        <v>11879.396000000001</v>
      </c>
      <c r="AO22" s="3" t="e">
        <v>#N/A</v>
      </c>
      <c r="AP22" s="3">
        <v>951.81600000000003</v>
      </c>
      <c r="AQ22" s="3">
        <v>3044.364</v>
      </c>
      <c r="AR22" s="3">
        <v>688.58</v>
      </c>
      <c r="AS22" s="3">
        <v>4486.3140000000003</v>
      </c>
      <c r="AT22" s="3">
        <v>13500.429</v>
      </c>
      <c r="AU22" s="3">
        <v>1367.51</v>
      </c>
      <c r="AV22" s="3">
        <v>498.10899999999998</v>
      </c>
      <c r="AW22" s="3">
        <v>5270.24</v>
      </c>
      <c r="AX22" s="3">
        <v>3889.0729999999999</v>
      </c>
      <c r="AY22" s="3">
        <v>1923.395</v>
      </c>
      <c r="AZ22" s="3">
        <v>4646.1080000000002</v>
      </c>
      <c r="BA22" s="3">
        <v>432.88</v>
      </c>
    </row>
    <row r="23" spans="1:53">
      <c r="A23" t="s">
        <v>91</v>
      </c>
      <c r="B23" s="3">
        <v>3866.248</v>
      </c>
      <c r="C23" s="3">
        <v>402.75299999999999</v>
      </c>
      <c r="D23" s="3">
        <v>2635.5709999999999</v>
      </c>
      <c r="E23" s="3">
        <v>2271.3330000000001</v>
      </c>
      <c r="F23" s="3">
        <v>23256.880000000001</v>
      </c>
      <c r="G23" s="3">
        <v>2849.2339999999999</v>
      </c>
      <c r="H23" s="3">
        <v>3095.9169999999999</v>
      </c>
      <c r="I23" s="3">
        <v>594.98400000000004</v>
      </c>
      <c r="J23" s="3">
        <v>650.01599999999996</v>
      </c>
      <c r="K23" s="3">
        <v>9426.1589999999997</v>
      </c>
      <c r="L23" s="3">
        <v>5401.384</v>
      </c>
      <c r="M23" s="3">
        <v>953.30600000000004</v>
      </c>
      <c r="N23" s="3">
        <v>932.62699999999995</v>
      </c>
      <c r="O23" s="3">
        <v>11396.837</v>
      </c>
      <c r="P23" s="3">
        <v>5501.174</v>
      </c>
      <c r="Q23" s="3">
        <v>2915.739</v>
      </c>
      <c r="R23" s="3">
        <v>2350.9059999999999</v>
      </c>
      <c r="S23" s="3">
        <v>3641.8040000000001</v>
      </c>
      <c r="T23" s="3">
        <v>4137.665</v>
      </c>
      <c r="U23" s="3">
        <v>1122.5630000000001</v>
      </c>
      <c r="V23" s="3">
        <v>4191.16</v>
      </c>
      <c r="W23" s="3">
        <v>5738.4040000000005</v>
      </c>
      <c r="X23" s="3">
        <v>9266.268</v>
      </c>
      <c r="Y23" s="3">
        <v>4050.3159999999998</v>
      </c>
      <c r="Z23" s="3">
        <v>2507.069</v>
      </c>
      <c r="AA23" s="3">
        <v>4912.43</v>
      </c>
      <c r="AB23" s="3">
        <v>787.30499999999995</v>
      </c>
      <c r="AC23" s="3">
        <v>1567.3440000000001</v>
      </c>
      <c r="AD23" s="3">
        <v>765.36699999999996</v>
      </c>
      <c r="AE23" s="3">
        <v>909.07399999999996</v>
      </c>
      <c r="AF23" s="3">
        <v>7366.5119999999997</v>
      </c>
      <c r="AG23" s="3">
        <v>1284.722</v>
      </c>
      <c r="AH23" s="3">
        <v>17583.838</v>
      </c>
      <c r="AI23" s="3">
        <v>5823.491</v>
      </c>
      <c r="AJ23" s="3">
        <v>652.89599999999996</v>
      </c>
      <c r="AK23" s="3">
        <v>10798.298000000001</v>
      </c>
      <c r="AL23" s="3">
        <v>2975.31</v>
      </c>
      <c r="AM23" s="3">
        <v>2588.0120000000002</v>
      </c>
      <c r="AN23" s="3">
        <v>11887.975</v>
      </c>
      <c r="AO23" s="3" t="e">
        <v>#N/A</v>
      </c>
      <c r="AP23" s="3">
        <v>950.38199999999995</v>
      </c>
      <c r="AQ23" s="3">
        <v>3090.2669999999998</v>
      </c>
      <c r="AR23" s="3">
        <v>688.33500000000004</v>
      </c>
      <c r="AS23" s="3">
        <v>4560.473</v>
      </c>
      <c r="AT23" s="3">
        <v>13888.370999999999</v>
      </c>
      <c r="AU23" s="3">
        <v>1420.2380000000001</v>
      </c>
      <c r="AV23" s="3">
        <v>505.37200000000001</v>
      </c>
      <c r="AW23" s="3">
        <v>5307.9449999999997</v>
      </c>
      <c r="AX23" s="3">
        <v>4017.6320000000001</v>
      </c>
      <c r="AY23" s="3">
        <v>1942.146</v>
      </c>
      <c r="AZ23" s="3">
        <v>4682.8109999999997</v>
      </c>
      <c r="BA23" s="3">
        <v>454.37799999999999</v>
      </c>
    </row>
    <row r="24" spans="1:53">
      <c r="A24" t="s">
        <v>92</v>
      </c>
      <c r="B24" s="3">
        <v>3900.3679999999999</v>
      </c>
      <c r="C24" s="3">
        <v>405.315</v>
      </c>
      <c r="D24" s="3">
        <v>2737.7739999999999</v>
      </c>
      <c r="E24" s="3">
        <v>2288.7379999999998</v>
      </c>
      <c r="F24" s="3">
        <v>23800.799999999999</v>
      </c>
      <c r="G24" s="3">
        <v>2908.8029999999999</v>
      </c>
      <c r="H24" s="3">
        <v>3113.174</v>
      </c>
      <c r="I24" s="3">
        <v>594.91899999999998</v>
      </c>
      <c r="J24" s="3">
        <v>638.28399999999999</v>
      </c>
      <c r="K24" s="3">
        <v>9839.8349999999991</v>
      </c>
      <c r="L24" s="3">
        <v>5486.174</v>
      </c>
      <c r="M24" s="3">
        <v>967.71</v>
      </c>
      <c r="N24" s="3">
        <v>947.98299999999995</v>
      </c>
      <c r="O24" s="3">
        <v>11434.701999999999</v>
      </c>
      <c r="P24" s="3">
        <v>5490.7209999999995</v>
      </c>
      <c r="Q24" s="3">
        <v>2914.018</v>
      </c>
      <c r="R24" s="3">
        <v>2369.0390000000002</v>
      </c>
      <c r="S24" s="3">
        <v>3664.221</v>
      </c>
      <c r="T24" s="3">
        <v>4223.1009999999997</v>
      </c>
      <c r="U24" s="3">
        <v>1126.8599999999999</v>
      </c>
      <c r="V24" s="3">
        <v>4227.643</v>
      </c>
      <c r="W24" s="3">
        <v>5746.0749999999998</v>
      </c>
      <c r="X24" s="3">
        <v>9255.5529999999999</v>
      </c>
      <c r="Y24" s="3">
        <v>4085.0169999999998</v>
      </c>
      <c r="Z24" s="3">
        <v>2525.3420000000001</v>
      </c>
      <c r="AA24" s="3">
        <v>4921.9660000000003</v>
      </c>
      <c r="AB24" s="3">
        <v>788.75199999999995</v>
      </c>
      <c r="AC24" s="3">
        <v>1572.296</v>
      </c>
      <c r="AD24" s="3">
        <v>810.21500000000003</v>
      </c>
      <c r="AE24" s="3">
        <v>924.25</v>
      </c>
      <c r="AF24" s="3">
        <v>7376.33</v>
      </c>
      <c r="AG24" s="3">
        <v>1309.4000000000001</v>
      </c>
      <c r="AH24" s="3">
        <v>17566.754000000001</v>
      </c>
      <c r="AI24" s="3">
        <v>5898.98</v>
      </c>
      <c r="AJ24" s="3">
        <v>654.38</v>
      </c>
      <c r="AK24" s="3">
        <v>10800.65</v>
      </c>
      <c r="AL24" s="3">
        <v>3040.7579999999998</v>
      </c>
      <c r="AM24" s="3">
        <v>2641.2179999999998</v>
      </c>
      <c r="AN24" s="3">
        <v>11868.305</v>
      </c>
      <c r="AO24" s="3" t="e">
        <v>#N/A</v>
      </c>
      <c r="AP24" s="3">
        <v>948.77300000000002</v>
      </c>
      <c r="AQ24" s="3">
        <v>3134.502</v>
      </c>
      <c r="AR24" s="3">
        <v>690.851</v>
      </c>
      <c r="AS24" s="3">
        <v>4600.2520000000004</v>
      </c>
      <c r="AT24" s="3">
        <v>14338.208000000001</v>
      </c>
      <c r="AU24" s="3">
        <v>1472.595</v>
      </c>
      <c r="AV24" s="3">
        <v>512.524</v>
      </c>
      <c r="AW24" s="3">
        <v>5368.3339999999998</v>
      </c>
      <c r="AX24" s="3">
        <v>4154.6779999999999</v>
      </c>
      <c r="AY24" s="3">
        <v>1951.3489999999999</v>
      </c>
      <c r="AZ24" s="3">
        <v>4712.0450000000001</v>
      </c>
      <c r="BA24" s="3">
        <v>474.185</v>
      </c>
    </row>
    <row r="25" spans="1:53">
      <c r="A25" t="s">
        <v>93</v>
      </c>
      <c r="B25" s="3">
        <v>3918.5309999999999</v>
      </c>
      <c r="C25" s="3">
        <v>418.49099999999999</v>
      </c>
      <c r="D25" s="3">
        <v>2810.107</v>
      </c>
      <c r="E25" s="3">
        <v>2293.201</v>
      </c>
      <c r="F25" s="3">
        <v>24285.933000000001</v>
      </c>
      <c r="G25" s="3">
        <v>2977.8980000000001</v>
      </c>
      <c r="H25" s="3">
        <v>3128.8359999999998</v>
      </c>
      <c r="I25" s="3">
        <v>595.97500000000002</v>
      </c>
      <c r="J25" s="3">
        <v>636.89300000000003</v>
      </c>
      <c r="K25" s="3">
        <v>10192.773999999999</v>
      </c>
      <c r="L25" s="3">
        <v>5568.3450000000003</v>
      </c>
      <c r="M25" s="3">
        <v>978.19500000000005</v>
      </c>
      <c r="N25" s="3">
        <v>962.20399999999995</v>
      </c>
      <c r="O25" s="3">
        <v>11443.458000000001</v>
      </c>
      <c r="P25" s="3">
        <v>5480.4350000000004</v>
      </c>
      <c r="Q25" s="3">
        <v>2907.9830000000002</v>
      </c>
      <c r="R25" s="3">
        <v>2384.8490000000002</v>
      </c>
      <c r="S25" s="3">
        <v>3670.3939999999998</v>
      </c>
      <c r="T25" s="3">
        <v>4283.3029999999999</v>
      </c>
      <c r="U25" s="3">
        <v>1133.0329999999999</v>
      </c>
      <c r="V25" s="3">
        <v>4261.9049999999997</v>
      </c>
      <c r="W25" s="3">
        <v>5768.6850000000004</v>
      </c>
      <c r="X25" s="3">
        <v>9209.2870000000003</v>
      </c>
      <c r="Y25" s="3">
        <v>4111.7280000000001</v>
      </c>
      <c r="Z25" s="3">
        <v>2539.0360000000001</v>
      </c>
      <c r="AA25" s="3">
        <v>4932.0640000000003</v>
      </c>
      <c r="AB25" s="3">
        <v>795.32799999999997</v>
      </c>
      <c r="AC25" s="3">
        <v>1578.5150000000001</v>
      </c>
      <c r="AD25" s="3">
        <v>847.65499999999997</v>
      </c>
      <c r="AE25" s="3">
        <v>936.62099999999998</v>
      </c>
      <c r="AF25" s="3">
        <v>7407.4719999999998</v>
      </c>
      <c r="AG25" s="3">
        <v>1332.748</v>
      </c>
      <c r="AH25" s="3">
        <v>17567.734</v>
      </c>
      <c r="AI25" s="3">
        <v>5956.6530000000002</v>
      </c>
      <c r="AJ25" s="3">
        <v>659.505</v>
      </c>
      <c r="AK25" s="3">
        <v>10788.33</v>
      </c>
      <c r="AL25" s="3">
        <v>3096.1640000000002</v>
      </c>
      <c r="AM25" s="3">
        <v>2667.982</v>
      </c>
      <c r="AN25" s="3">
        <v>11858.566999999999</v>
      </c>
      <c r="AO25" s="3" t="e">
        <v>#N/A</v>
      </c>
      <c r="AP25" s="3">
        <v>953.01300000000003</v>
      </c>
      <c r="AQ25" s="3">
        <v>3179.2550000000001</v>
      </c>
      <c r="AR25" s="3">
        <v>689.58399999999995</v>
      </c>
      <c r="AS25" s="3">
        <v>4627.6580000000004</v>
      </c>
      <c r="AT25" s="3">
        <v>14746.317999999999</v>
      </c>
      <c r="AU25" s="3">
        <v>1515.471</v>
      </c>
      <c r="AV25" s="3">
        <v>515.59400000000005</v>
      </c>
      <c r="AW25" s="3">
        <v>5444.0969999999998</v>
      </c>
      <c r="AX25" s="3">
        <v>4235.7309999999998</v>
      </c>
      <c r="AY25" s="3">
        <v>1954.124</v>
      </c>
      <c r="AZ25" s="3">
        <v>4726.3429999999998</v>
      </c>
      <c r="BA25" s="3">
        <v>491.71199999999999</v>
      </c>
    </row>
    <row r="26" spans="1:53">
      <c r="A26" t="s">
        <v>94</v>
      </c>
      <c r="B26" s="3">
        <v>3925.2660000000001</v>
      </c>
      <c r="C26" s="3">
        <v>449.60599999999999</v>
      </c>
      <c r="D26" s="3">
        <v>2889.8609999999999</v>
      </c>
      <c r="E26" s="3">
        <v>2294.2570000000001</v>
      </c>
      <c r="F26" s="3">
        <v>24820.008999999998</v>
      </c>
      <c r="G26" s="3">
        <v>3061.5639999999999</v>
      </c>
      <c r="H26" s="3">
        <v>3139.0129999999999</v>
      </c>
      <c r="I26" s="3">
        <v>599.14800000000002</v>
      </c>
      <c r="J26" s="3">
        <v>634.17399999999998</v>
      </c>
      <c r="K26" s="3">
        <v>10471.406999999999</v>
      </c>
      <c r="L26" s="3">
        <v>5649.7920000000004</v>
      </c>
      <c r="M26" s="3">
        <v>993.78</v>
      </c>
      <c r="N26" s="3">
        <v>973.721</v>
      </c>
      <c r="O26" s="3">
        <v>11423.412</v>
      </c>
      <c r="P26" s="3">
        <v>5467.9219999999996</v>
      </c>
      <c r="Q26" s="3">
        <v>2888.1889999999999</v>
      </c>
      <c r="R26" s="3">
        <v>2401.2020000000002</v>
      </c>
      <c r="S26" s="3">
        <v>3683.4450000000002</v>
      </c>
      <c r="T26" s="3">
        <v>4352.6080000000002</v>
      </c>
      <c r="U26" s="3">
        <v>1136.684</v>
      </c>
      <c r="V26" s="3">
        <v>4282.9229999999998</v>
      </c>
      <c r="W26" s="3">
        <v>5771.2219999999998</v>
      </c>
      <c r="X26" s="3">
        <v>9115.1980000000003</v>
      </c>
      <c r="Y26" s="3">
        <v>4131.45</v>
      </c>
      <c r="Z26" s="3">
        <v>2556.777</v>
      </c>
      <c r="AA26" s="3">
        <v>4929.451</v>
      </c>
      <c r="AB26" s="3">
        <v>803.98599999999999</v>
      </c>
      <c r="AC26" s="3">
        <v>1581.78</v>
      </c>
      <c r="AD26" s="3">
        <v>881.53700000000003</v>
      </c>
      <c r="AE26" s="3">
        <v>947.71900000000005</v>
      </c>
      <c r="AF26" s="3">
        <v>7430.9679999999998</v>
      </c>
      <c r="AG26" s="3">
        <v>1363.8230000000001</v>
      </c>
      <c r="AH26" s="3">
        <v>17589.738000000001</v>
      </c>
      <c r="AI26" s="3">
        <v>6019.1009999999997</v>
      </c>
      <c r="AJ26" s="3">
        <v>668.97199999999998</v>
      </c>
      <c r="AK26" s="3">
        <v>10757.087</v>
      </c>
      <c r="AL26" s="3">
        <v>3206.123</v>
      </c>
      <c r="AM26" s="3">
        <v>2664.922</v>
      </c>
      <c r="AN26" s="3">
        <v>11845.146000000001</v>
      </c>
      <c r="AO26" s="3" t="e">
        <v>#N/A</v>
      </c>
      <c r="AP26" s="3">
        <v>954.17</v>
      </c>
      <c r="AQ26" s="3">
        <v>3207.614</v>
      </c>
      <c r="AR26" s="3">
        <v>690.59699999999998</v>
      </c>
      <c r="AS26" s="3">
        <v>4646.0410000000002</v>
      </c>
      <c r="AT26" s="3">
        <v>15331.415000000001</v>
      </c>
      <c r="AU26" s="3">
        <v>1558.3140000000001</v>
      </c>
      <c r="AV26" s="3">
        <v>519.10900000000004</v>
      </c>
      <c r="AW26" s="3">
        <v>5492.7830000000004</v>
      </c>
      <c r="AX26" s="3">
        <v>4276.5519999999997</v>
      </c>
      <c r="AY26" s="3">
        <v>1949.604</v>
      </c>
      <c r="AZ26" s="3">
        <v>4728.87</v>
      </c>
      <c r="BA26" s="3">
        <v>506.4</v>
      </c>
    </row>
    <row r="27" spans="1:53">
      <c r="A27" t="s">
        <v>95</v>
      </c>
      <c r="B27" s="3">
        <v>3934.1019999999999</v>
      </c>
      <c r="C27" s="3">
        <v>488.41699999999997</v>
      </c>
      <c r="D27" s="3">
        <v>2968.9250000000002</v>
      </c>
      <c r="E27" s="3">
        <v>2305.761</v>
      </c>
      <c r="F27" s="3">
        <v>25360.026000000002</v>
      </c>
      <c r="G27" s="3">
        <v>3133.63</v>
      </c>
      <c r="H27" s="3">
        <v>3162.3539999999998</v>
      </c>
      <c r="I27" s="3">
        <v>605.45799999999997</v>
      </c>
      <c r="J27" s="3">
        <v>632.43299999999999</v>
      </c>
      <c r="K27" s="3">
        <v>10749.851000000001</v>
      </c>
      <c r="L27" s="3">
        <v>5728.25</v>
      </c>
      <c r="M27" s="3">
        <v>1012.717</v>
      </c>
      <c r="N27" s="3">
        <v>981.86900000000003</v>
      </c>
      <c r="O27" s="3">
        <v>11408.817999999999</v>
      </c>
      <c r="P27" s="3">
        <v>5450.3950000000004</v>
      </c>
      <c r="Q27" s="3">
        <v>2870.5430000000001</v>
      </c>
      <c r="R27" s="3">
        <v>2415.5309999999999</v>
      </c>
      <c r="S27" s="3">
        <v>3694.4839999999999</v>
      </c>
      <c r="T27" s="3">
        <v>4395.3159999999998</v>
      </c>
      <c r="U27" s="3">
        <v>1144.7719999999999</v>
      </c>
      <c r="V27" s="3">
        <v>4313.3270000000002</v>
      </c>
      <c r="W27" s="3">
        <v>5799.4070000000002</v>
      </c>
      <c r="X27" s="3">
        <v>9047.7540000000008</v>
      </c>
      <c r="Y27" s="3">
        <v>4141.4560000000001</v>
      </c>
      <c r="Z27" s="3">
        <v>2567.7170000000001</v>
      </c>
      <c r="AA27" s="3">
        <v>4943.7330000000002</v>
      </c>
      <c r="AB27" s="3">
        <v>814.03099999999995</v>
      </c>
      <c r="AC27" s="3">
        <v>1584.2929999999999</v>
      </c>
      <c r="AD27" s="3">
        <v>901.97699999999998</v>
      </c>
      <c r="AE27" s="3">
        <v>958.13400000000001</v>
      </c>
      <c r="AF27" s="3">
        <v>7467.7849999999999</v>
      </c>
      <c r="AG27" s="3">
        <v>1394.3610000000001</v>
      </c>
      <c r="AH27" s="3">
        <v>17686.904999999999</v>
      </c>
      <c r="AI27" s="3">
        <v>6077.0559999999996</v>
      </c>
      <c r="AJ27" s="3">
        <v>676.68799999999999</v>
      </c>
      <c r="AK27" s="3">
        <v>10737.632</v>
      </c>
      <c r="AL27" s="3">
        <v>3290.402</v>
      </c>
      <c r="AM27" s="3">
        <v>2653.0659999999998</v>
      </c>
      <c r="AN27" s="3">
        <v>11837.723</v>
      </c>
      <c r="AO27" s="3" t="e">
        <v>#N/A</v>
      </c>
      <c r="AP27" s="3">
        <v>956.38199999999995</v>
      </c>
      <c r="AQ27" s="3">
        <v>3234.0659999999998</v>
      </c>
      <c r="AR27" s="3">
        <v>693.00800000000004</v>
      </c>
      <c r="AS27" s="3">
        <v>4659.7489999999998</v>
      </c>
      <c r="AT27" s="3">
        <v>15751.675999999999</v>
      </c>
      <c r="AU27" s="3">
        <v>1594.943</v>
      </c>
      <c r="AV27" s="3">
        <v>523.30200000000002</v>
      </c>
      <c r="AW27" s="3">
        <v>5564.6570000000002</v>
      </c>
      <c r="AX27" s="3">
        <v>4300.2659999999996</v>
      </c>
      <c r="AY27" s="3">
        <v>1945.0609999999999</v>
      </c>
      <c r="AZ27" s="3">
        <v>4721.4380000000001</v>
      </c>
      <c r="BA27" s="3">
        <v>510.34500000000003</v>
      </c>
    </row>
    <row r="28" spans="1:53">
      <c r="A28" t="s">
        <v>96</v>
      </c>
      <c r="B28" s="3">
        <v>3951.82</v>
      </c>
      <c r="C28" s="3">
        <v>513.702</v>
      </c>
      <c r="D28" s="3">
        <v>3067.1350000000002</v>
      </c>
      <c r="E28" s="3">
        <v>2319.768</v>
      </c>
      <c r="F28" s="3">
        <v>25844.393</v>
      </c>
      <c r="G28" s="3">
        <v>3169.9920000000002</v>
      </c>
      <c r="H28" s="3">
        <v>3180.0140000000001</v>
      </c>
      <c r="I28" s="3">
        <v>611.56500000000005</v>
      </c>
      <c r="J28" s="3">
        <v>633.38199999999995</v>
      </c>
      <c r="K28" s="3">
        <v>11039.924999999999</v>
      </c>
      <c r="L28" s="3">
        <v>5834.9539999999997</v>
      </c>
      <c r="M28" s="3">
        <v>1027.922</v>
      </c>
      <c r="N28" s="3">
        <v>990.83900000000006</v>
      </c>
      <c r="O28" s="3">
        <v>11412.132</v>
      </c>
      <c r="P28" s="3">
        <v>5458.3220000000001</v>
      </c>
      <c r="Q28" s="3">
        <v>2858.6179999999999</v>
      </c>
      <c r="R28" s="3">
        <v>2424.0859999999998</v>
      </c>
      <c r="S28" s="3">
        <v>3695.453</v>
      </c>
      <c r="T28" s="3">
        <v>4400.4769999999999</v>
      </c>
      <c r="U28" s="3">
        <v>1155.635</v>
      </c>
      <c r="V28" s="3">
        <v>4365.2430000000004</v>
      </c>
      <c r="W28" s="3">
        <v>5840.7730000000001</v>
      </c>
      <c r="X28" s="3">
        <v>9049.4519999999993</v>
      </c>
      <c r="Y28" s="3">
        <v>4157.7060000000001</v>
      </c>
      <c r="Z28" s="3">
        <v>2578.0509999999999</v>
      </c>
      <c r="AA28" s="3">
        <v>4975.2780000000002</v>
      </c>
      <c r="AB28" s="3">
        <v>820.90499999999997</v>
      </c>
      <c r="AC28" s="3">
        <v>1588.6389999999999</v>
      </c>
      <c r="AD28" s="3">
        <v>924.92200000000003</v>
      </c>
      <c r="AE28" s="3">
        <v>976.86400000000003</v>
      </c>
      <c r="AF28" s="3">
        <v>7515.473</v>
      </c>
      <c r="AG28" s="3">
        <v>1416.7170000000001</v>
      </c>
      <c r="AH28" s="3">
        <v>17745.684000000001</v>
      </c>
      <c r="AI28" s="3">
        <v>6164.0060000000003</v>
      </c>
      <c r="AJ28" s="3">
        <v>680.49699999999996</v>
      </c>
      <c r="AK28" s="3">
        <v>10737.745999999999</v>
      </c>
      <c r="AL28" s="3">
        <v>3285.5329999999999</v>
      </c>
      <c r="AM28" s="3">
        <v>2666.5880000000002</v>
      </c>
      <c r="AN28" s="3">
        <v>11815.172</v>
      </c>
      <c r="AO28" s="3" t="e">
        <v>#N/A</v>
      </c>
      <c r="AP28" s="3">
        <v>961.89400000000001</v>
      </c>
      <c r="AQ28" s="3">
        <v>3271.8679999999999</v>
      </c>
      <c r="AR28" s="3">
        <v>697.24900000000002</v>
      </c>
      <c r="AS28" s="3">
        <v>4686.7370000000001</v>
      </c>
      <c r="AT28" s="3">
        <v>16007.085999999999</v>
      </c>
      <c r="AU28" s="3">
        <v>1622.3420000000001</v>
      </c>
      <c r="AV28" s="3">
        <v>526.66</v>
      </c>
      <c r="AW28" s="3">
        <v>5643.87</v>
      </c>
      <c r="AX28" s="3">
        <v>4343.6559999999999</v>
      </c>
      <c r="AY28" s="3">
        <v>1927.6969999999999</v>
      </c>
      <c r="AZ28" s="3">
        <v>4735.5630000000001</v>
      </c>
      <c r="BA28" s="3">
        <v>504.89600000000002</v>
      </c>
    </row>
    <row r="29" spans="1:53">
      <c r="A29" t="s">
        <v>97</v>
      </c>
      <c r="B29" s="3">
        <v>3972.5230000000001</v>
      </c>
      <c r="C29" s="3">
        <v>532.495</v>
      </c>
      <c r="D29" s="3">
        <v>3183.538</v>
      </c>
      <c r="E29" s="3">
        <v>2327.0459999999998</v>
      </c>
      <c r="F29" s="3">
        <v>26441.109</v>
      </c>
      <c r="G29" s="3">
        <v>3208.723</v>
      </c>
      <c r="H29" s="3">
        <v>3201.1309999999999</v>
      </c>
      <c r="I29" s="3">
        <v>618.28</v>
      </c>
      <c r="J29" s="3">
        <v>634.54899999999998</v>
      </c>
      <c r="K29" s="3">
        <v>11351.118</v>
      </c>
      <c r="L29" s="3">
        <v>5962.6610000000001</v>
      </c>
      <c r="M29" s="3">
        <v>1039.6980000000001</v>
      </c>
      <c r="N29" s="3">
        <v>994.05100000000004</v>
      </c>
      <c r="O29" s="3">
        <v>11399.806</v>
      </c>
      <c r="P29" s="3">
        <v>5459.2110000000002</v>
      </c>
      <c r="Q29" s="3">
        <v>2829.6840000000002</v>
      </c>
      <c r="R29" s="3">
        <v>2427.4050000000002</v>
      </c>
      <c r="S29" s="3">
        <v>3694.826</v>
      </c>
      <c r="T29" s="3">
        <v>4408.1180000000004</v>
      </c>
      <c r="U29" s="3">
        <v>1162.9359999999999</v>
      </c>
      <c r="V29" s="3">
        <v>4413.0709999999999</v>
      </c>
      <c r="W29" s="3">
        <v>5880.7330000000002</v>
      </c>
      <c r="X29" s="3">
        <v>9076.2929999999997</v>
      </c>
      <c r="Y29" s="3">
        <v>4184.3019999999997</v>
      </c>
      <c r="Z29" s="3">
        <v>2588.1019999999999</v>
      </c>
      <c r="AA29" s="3">
        <v>5000.268</v>
      </c>
      <c r="AB29" s="3">
        <v>822.32</v>
      </c>
      <c r="AC29" s="3">
        <v>1584.664</v>
      </c>
      <c r="AD29" s="3">
        <v>951.03</v>
      </c>
      <c r="AE29" s="3">
        <v>996.75300000000004</v>
      </c>
      <c r="AF29" s="3">
        <v>7565.5280000000002</v>
      </c>
      <c r="AG29" s="3">
        <v>1438.3610000000001</v>
      </c>
      <c r="AH29" s="3">
        <v>17791.671999999999</v>
      </c>
      <c r="AI29" s="3">
        <v>6253.9539999999997</v>
      </c>
      <c r="AJ29" s="3">
        <v>676.98</v>
      </c>
      <c r="AK29" s="3">
        <v>10734.925999999999</v>
      </c>
      <c r="AL29" s="3">
        <v>3271.3319999999999</v>
      </c>
      <c r="AM29" s="3">
        <v>2672.652</v>
      </c>
      <c r="AN29" s="3">
        <v>11770.861999999999</v>
      </c>
      <c r="AO29" s="3" t="e">
        <v>#N/A</v>
      </c>
      <c r="AP29" s="3">
        <v>968.95500000000004</v>
      </c>
      <c r="AQ29" s="3">
        <v>3303.2089999999998</v>
      </c>
      <c r="AR29" s="3">
        <v>698.40200000000004</v>
      </c>
      <c r="AS29" s="3">
        <v>4715.2960000000003</v>
      </c>
      <c r="AT29" s="3">
        <v>16272.734</v>
      </c>
      <c r="AU29" s="3">
        <v>1642.91</v>
      </c>
      <c r="AV29" s="3">
        <v>530.03499999999997</v>
      </c>
      <c r="AW29" s="3">
        <v>5715.1530000000002</v>
      </c>
      <c r="AX29" s="3">
        <v>4400.098</v>
      </c>
      <c r="AY29" s="3">
        <v>1906.8309999999999</v>
      </c>
      <c r="AZ29" s="3">
        <v>4747.7669999999998</v>
      </c>
      <c r="BA29" s="3">
        <v>499.69499999999999</v>
      </c>
    </row>
    <row r="30" spans="1:53">
      <c r="A30" t="s">
        <v>98</v>
      </c>
      <c r="B30" s="3">
        <v>3991.569</v>
      </c>
      <c r="C30" s="3">
        <v>544.26800000000003</v>
      </c>
      <c r="D30" s="3">
        <v>3308.2620000000002</v>
      </c>
      <c r="E30" s="3">
        <v>2331.9839999999999</v>
      </c>
      <c r="F30" s="3">
        <v>27102.237000000001</v>
      </c>
      <c r="G30" s="3">
        <v>3237.45</v>
      </c>
      <c r="H30" s="3">
        <v>3223.74</v>
      </c>
      <c r="I30" s="3">
        <v>627.55899999999997</v>
      </c>
      <c r="J30" s="3">
        <v>638.26900000000001</v>
      </c>
      <c r="K30" s="3">
        <v>11667.504999999999</v>
      </c>
      <c r="L30" s="3">
        <v>6084.6660000000002</v>
      </c>
      <c r="M30" s="3">
        <v>1051.7619999999999</v>
      </c>
      <c r="N30" s="3">
        <v>990.22400000000005</v>
      </c>
      <c r="O30" s="3">
        <v>11387.257</v>
      </c>
      <c r="P30" s="3">
        <v>5454.1080000000002</v>
      </c>
      <c r="Q30" s="3">
        <v>2791.97</v>
      </c>
      <c r="R30" s="3">
        <v>2432.6190000000001</v>
      </c>
      <c r="S30" s="3">
        <v>3687.8090000000002</v>
      </c>
      <c r="T30" s="3">
        <v>4406.9189999999999</v>
      </c>
      <c r="U30" s="3">
        <v>1170.126</v>
      </c>
      <c r="V30" s="3">
        <v>4486.9570000000003</v>
      </c>
      <c r="W30" s="3">
        <v>5902.6779999999999</v>
      </c>
      <c r="X30" s="3">
        <v>9127.7749999999996</v>
      </c>
      <c r="Y30" s="3">
        <v>4205.2120000000004</v>
      </c>
      <c r="Z30" s="3">
        <v>2593.5970000000002</v>
      </c>
      <c r="AA30" s="3">
        <v>5023.0680000000002</v>
      </c>
      <c r="AB30" s="3">
        <v>813.73900000000003</v>
      </c>
      <c r="AC30" s="3">
        <v>1574.3330000000001</v>
      </c>
      <c r="AD30" s="3">
        <v>980.61300000000006</v>
      </c>
      <c r="AE30" s="3">
        <v>1025.0530000000001</v>
      </c>
      <c r="AF30" s="3">
        <v>7622.1589999999997</v>
      </c>
      <c r="AG30" s="3">
        <v>1462.729</v>
      </c>
      <c r="AH30" s="3">
        <v>17833.419000000002</v>
      </c>
      <c r="AI30" s="3">
        <v>6321.5780000000004</v>
      </c>
      <c r="AJ30" s="3">
        <v>669.51199999999994</v>
      </c>
      <c r="AK30" s="3">
        <v>10730.268</v>
      </c>
      <c r="AL30" s="3">
        <v>3252.7350000000001</v>
      </c>
      <c r="AM30" s="3">
        <v>2683.5279999999998</v>
      </c>
      <c r="AN30" s="3">
        <v>11782.752</v>
      </c>
      <c r="AO30" s="3" t="e">
        <v>#N/A</v>
      </c>
      <c r="AP30" s="3">
        <v>977.34100000000001</v>
      </c>
      <c r="AQ30" s="3">
        <v>3342.7579999999998</v>
      </c>
      <c r="AR30" s="3">
        <v>696.03399999999999</v>
      </c>
      <c r="AS30" s="3">
        <v>4738.7079999999996</v>
      </c>
      <c r="AT30" s="3">
        <v>16561.113000000001</v>
      </c>
      <c r="AU30" s="3">
        <v>1662.8340000000001</v>
      </c>
      <c r="AV30" s="3">
        <v>534.06600000000003</v>
      </c>
      <c r="AW30" s="3">
        <v>5811.7</v>
      </c>
      <c r="AX30" s="3">
        <v>4452.72</v>
      </c>
      <c r="AY30" s="3">
        <v>1882.35</v>
      </c>
      <c r="AZ30" s="3">
        <v>4755.6180000000004</v>
      </c>
      <c r="BA30" s="3">
        <v>495.63299999999998</v>
      </c>
    </row>
    <row r="31" spans="1:53">
      <c r="A31" t="s">
        <v>99</v>
      </c>
      <c r="B31" s="3">
        <v>4015.2640000000001</v>
      </c>
      <c r="C31" s="3">
        <v>539.30899999999997</v>
      </c>
      <c r="D31" s="3">
        <v>3437.1030000000001</v>
      </c>
      <c r="E31" s="3">
        <v>2342.355</v>
      </c>
      <c r="F31" s="3">
        <v>27777.157999999999</v>
      </c>
      <c r="G31" s="3">
        <v>3260.48</v>
      </c>
      <c r="H31" s="3">
        <v>3247.2910000000002</v>
      </c>
      <c r="I31" s="3">
        <v>636.947</v>
      </c>
      <c r="J31" s="3">
        <v>636.92999999999995</v>
      </c>
      <c r="K31" s="3">
        <v>11997.282999999999</v>
      </c>
      <c r="L31" s="3">
        <v>6208.4669999999996</v>
      </c>
      <c r="M31" s="3">
        <v>1067.9179999999999</v>
      </c>
      <c r="N31" s="3">
        <v>984.99699999999996</v>
      </c>
      <c r="O31" s="3">
        <v>11391.178</v>
      </c>
      <c r="P31" s="3">
        <v>5473.0119999999997</v>
      </c>
      <c r="Q31" s="3">
        <v>2767.011</v>
      </c>
      <c r="R31" s="3">
        <v>2445.3670000000002</v>
      </c>
      <c r="S31" s="3">
        <v>3683.3290000000002</v>
      </c>
      <c r="T31" s="3">
        <v>4344.1480000000001</v>
      </c>
      <c r="U31" s="3">
        <v>1184.5740000000001</v>
      </c>
      <c r="V31" s="3">
        <v>4565.5569999999998</v>
      </c>
      <c r="W31" s="3">
        <v>5935.2039999999997</v>
      </c>
      <c r="X31" s="3">
        <v>9187.4809999999998</v>
      </c>
      <c r="Y31" s="3">
        <v>4235.1360000000004</v>
      </c>
      <c r="Z31" s="3">
        <v>2588.5450000000001</v>
      </c>
      <c r="AA31" s="3">
        <v>5056.6959999999999</v>
      </c>
      <c r="AB31" s="3">
        <v>805.06299999999999</v>
      </c>
      <c r="AC31" s="3">
        <v>1566.547</v>
      </c>
      <c r="AD31" s="3">
        <v>1023.376</v>
      </c>
      <c r="AE31" s="3">
        <v>1054.289</v>
      </c>
      <c r="AF31" s="3">
        <v>7670.7420000000002</v>
      </c>
      <c r="AG31" s="3">
        <v>1478.52</v>
      </c>
      <c r="AH31" s="3">
        <v>17868.848000000002</v>
      </c>
      <c r="AI31" s="3">
        <v>6403.7</v>
      </c>
      <c r="AJ31" s="3">
        <v>661.13599999999997</v>
      </c>
      <c r="AK31" s="3">
        <v>10760.09</v>
      </c>
      <c r="AL31" s="3">
        <v>3210.1219999999998</v>
      </c>
      <c r="AM31" s="3">
        <v>2700.991</v>
      </c>
      <c r="AN31" s="3">
        <v>11810.866</v>
      </c>
      <c r="AO31" s="3" t="e">
        <v>#N/A</v>
      </c>
      <c r="AP31" s="3">
        <v>989.60400000000004</v>
      </c>
      <c r="AQ31" s="3">
        <v>3380.5059999999999</v>
      </c>
      <c r="AR31" s="3">
        <v>696.03599999999994</v>
      </c>
      <c r="AS31" s="3">
        <v>4782.9269999999997</v>
      </c>
      <c r="AT31" s="3">
        <v>16621.791000000001</v>
      </c>
      <c r="AU31" s="3">
        <v>1678.1189999999999</v>
      </c>
      <c r="AV31" s="3">
        <v>540.26700000000005</v>
      </c>
      <c r="AW31" s="3">
        <v>5932.268</v>
      </c>
      <c r="AX31" s="3">
        <v>4531.9009999999998</v>
      </c>
      <c r="AY31" s="3">
        <v>1857.585</v>
      </c>
      <c r="AZ31" s="3">
        <v>4777.9189999999999</v>
      </c>
      <c r="BA31" s="3">
        <v>476.96499999999997</v>
      </c>
    </row>
    <row r="32" spans="1:53">
      <c r="A32" t="s">
        <v>100</v>
      </c>
      <c r="B32" s="3">
        <v>4023.8440000000001</v>
      </c>
      <c r="C32" s="3">
        <v>541.98299999999995</v>
      </c>
      <c r="D32" s="3">
        <v>3535.183</v>
      </c>
      <c r="E32" s="3">
        <v>2342.6559999999999</v>
      </c>
      <c r="F32" s="3">
        <v>28464.249</v>
      </c>
      <c r="G32" s="3">
        <v>3262.2809999999999</v>
      </c>
      <c r="H32" s="3">
        <v>3271.953</v>
      </c>
      <c r="I32" s="3">
        <v>647.62199999999996</v>
      </c>
      <c r="J32" s="3">
        <v>630.43200000000002</v>
      </c>
      <c r="K32" s="3">
        <v>12306.395</v>
      </c>
      <c r="L32" s="3">
        <v>6316.1419999999998</v>
      </c>
      <c r="M32" s="3">
        <v>1079.828</v>
      </c>
      <c r="N32" s="3">
        <v>985.66399999999999</v>
      </c>
      <c r="O32" s="3">
        <v>11390.183000000001</v>
      </c>
      <c r="P32" s="3">
        <v>5491.7349999999997</v>
      </c>
      <c r="Q32" s="3">
        <v>2768.3879999999999</v>
      </c>
      <c r="R32" s="3">
        <v>2461.9960000000001</v>
      </c>
      <c r="S32" s="3">
        <v>3679.9989999999998</v>
      </c>
      <c r="T32" s="3">
        <v>4288.8630000000003</v>
      </c>
      <c r="U32" s="3">
        <v>1203.8399999999999</v>
      </c>
      <c r="V32" s="3">
        <v>4657.9040000000005</v>
      </c>
      <c r="W32" s="3">
        <v>5979.982</v>
      </c>
      <c r="X32" s="3">
        <v>9217.9979999999996</v>
      </c>
      <c r="Y32" s="3">
        <v>4296.1660000000002</v>
      </c>
      <c r="Z32" s="3">
        <v>2580.3519999999999</v>
      </c>
      <c r="AA32" s="3">
        <v>5081.7359999999999</v>
      </c>
      <c r="AB32" s="3">
        <v>800.202</v>
      </c>
      <c r="AC32" s="3">
        <v>1571.4770000000001</v>
      </c>
      <c r="AD32" s="3">
        <v>1075.0219999999999</v>
      </c>
      <c r="AE32" s="3">
        <v>1082.577</v>
      </c>
      <c r="AF32" s="3">
        <v>7712.3329999999996</v>
      </c>
      <c r="AG32" s="3">
        <v>1490.337</v>
      </c>
      <c r="AH32" s="3">
        <v>17941.309000000001</v>
      </c>
      <c r="AI32" s="3">
        <v>6480.5940000000001</v>
      </c>
      <c r="AJ32" s="3">
        <v>655.33100000000002</v>
      </c>
      <c r="AK32" s="3">
        <v>10798.552</v>
      </c>
      <c r="AL32" s="3">
        <v>3167.0569999999998</v>
      </c>
      <c r="AM32" s="3">
        <v>2741.297</v>
      </c>
      <c r="AN32" s="3">
        <v>11845.752</v>
      </c>
      <c r="AO32" s="3" t="e">
        <v>#N/A</v>
      </c>
      <c r="AP32" s="3">
        <v>996.40800000000002</v>
      </c>
      <c r="AQ32" s="3">
        <v>3412.096</v>
      </c>
      <c r="AR32" s="3">
        <v>698.16499999999996</v>
      </c>
      <c r="AS32" s="3">
        <v>4822.4369999999999</v>
      </c>
      <c r="AT32" s="3">
        <v>16667.022000000001</v>
      </c>
      <c r="AU32" s="3">
        <v>1689.3720000000001</v>
      </c>
      <c r="AV32" s="3">
        <v>549.76300000000003</v>
      </c>
      <c r="AW32" s="3">
        <v>6036.9089999999997</v>
      </c>
      <c r="AX32" s="3">
        <v>4639.893</v>
      </c>
      <c r="AY32" s="3">
        <v>1830.2149999999999</v>
      </c>
      <c r="AZ32" s="3">
        <v>4822.3879999999999</v>
      </c>
      <c r="BA32" s="3">
        <v>465.101</v>
      </c>
    </row>
    <row r="33" spans="1:53">
      <c r="A33" t="s">
        <v>101</v>
      </c>
      <c r="B33" s="3">
        <v>4030.2220000000002</v>
      </c>
      <c r="C33" s="3">
        <v>547.15899999999999</v>
      </c>
      <c r="D33" s="3">
        <v>3622.1849999999999</v>
      </c>
      <c r="E33" s="3">
        <v>2346.3580000000002</v>
      </c>
      <c r="F33" s="3">
        <v>29218.164000000001</v>
      </c>
      <c r="G33" s="3">
        <v>3275.8180000000002</v>
      </c>
      <c r="H33" s="3">
        <v>3283.4029999999998</v>
      </c>
      <c r="I33" s="3">
        <v>658.27300000000002</v>
      </c>
      <c r="J33" s="3">
        <v>624.16800000000001</v>
      </c>
      <c r="K33" s="3">
        <v>12637.715</v>
      </c>
      <c r="L33" s="3">
        <v>6411.0990000000002</v>
      </c>
      <c r="M33" s="3">
        <v>1094.588</v>
      </c>
      <c r="N33" s="3">
        <v>994.41600000000005</v>
      </c>
      <c r="O33" s="3">
        <v>11409.781999999999</v>
      </c>
      <c r="P33" s="3">
        <v>5523.6930000000002</v>
      </c>
      <c r="Q33" s="3">
        <v>2770.5920000000001</v>
      </c>
      <c r="R33" s="3">
        <v>2472.8490000000002</v>
      </c>
      <c r="S33" s="3">
        <v>3677.306</v>
      </c>
      <c r="T33" s="3">
        <v>4252.8940000000002</v>
      </c>
      <c r="U33" s="3">
        <v>1219.961</v>
      </c>
      <c r="V33" s="3">
        <v>4727.3010000000004</v>
      </c>
      <c r="W33" s="3">
        <v>6015.4780000000001</v>
      </c>
      <c r="X33" s="3">
        <v>9253.2950000000001</v>
      </c>
      <c r="Y33" s="3">
        <v>4338.0569999999998</v>
      </c>
      <c r="Z33" s="3">
        <v>2574.2689999999998</v>
      </c>
      <c r="AA33" s="3">
        <v>5095.83</v>
      </c>
      <c r="AB33" s="3">
        <v>799.63599999999997</v>
      </c>
      <c r="AC33" s="3">
        <v>1574.864</v>
      </c>
      <c r="AD33" s="3">
        <v>1137.3820000000001</v>
      </c>
      <c r="AE33" s="3">
        <v>1104.5219999999999</v>
      </c>
      <c r="AF33" s="3">
        <v>7726.0889999999999</v>
      </c>
      <c r="AG33" s="3">
        <v>1503.9010000000001</v>
      </c>
      <c r="AH33" s="3">
        <v>17983.085999999999</v>
      </c>
      <c r="AI33" s="3">
        <v>6565.4589999999998</v>
      </c>
      <c r="AJ33" s="3">
        <v>646.351</v>
      </c>
      <c r="AK33" s="3">
        <v>10829.217000000001</v>
      </c>
      <c r="AL33" s="3">
        <v>3150.3069999999998</v>
      </c>
      <c r="AM33" s="3">
        <v>2790.5749999999998</v>
      </c>
      <c r="AN33" s="3">
        <v>11865.995999999999</v>
      </c>
      <c r="AO33" s="3" t="e">
        <v>#N/A</v>
      </c>
      <c r="AP33" s="3">
        <v>1000.6660000000001</v>
      </c>
      <c r="AQ33" s="3">
        <v>3456.7750000000001</v>
      </c>
      <c r="AR33" s="3">
        <v>696.70100000000002</v>
      </c>
      <c r="AS33" s="3">
        <v>4854.4440000000004</v>
      </c>
      <c r="AT33" s="3">
        <v>16806.735000000001</v>
      </c>
      <c r="AU33" s="3">
        <v>1705.864</v>
      </c>
      <c r="AV33" s="3">
        <v>557.70699999999999</v>
      </c>
      <c r="AW33" s="3">
        <v>6120.2460000000001</v>
      </c>
      <c r="AX33" s="3">
        <v>4746.3159999999998</v>
      </c>
      <c r="AY33" s="3">
        <v>1806.568</v>
      </c>
      <c r="AZ33" s="3">
        <v>4856.5739999999996</v>
      </c>
      <c r="BA33" s="3">
        <v>458.37400000000002</v>
      </c>
    </row>
    <row r="34" spans="1:53">
      <c r="A34" t="s">
        <v>102</v>
      </c>
      <c r="B34" s="3">
        <v>4050.0549999999998</v>
      </c>
      <c r="C34" s="3">
        <v>553.29</v>
      </c>
      <c r="D34" s="3">
        <v>3684.0970000000002</v>
      </c>
      <c r="E34" s="3">
        <v>2356.5859999999998</v>
      </c>
      <c r="F34" s="3">
        <v>29959.514999999999</v>
      </c>
      <c r="G34" s="3">
        <v>3307.6179999999999</v>
      </c>
      <c r="H34" s="3">
        <v>3291.9670000000001</v>
      </c>
      <c r="I34" s="3">
        <v>669.56700000000001</v>
      </c>
      <c r="J34" s="3">
        <v>605.32100000000003</v>
      </c>
      <c r="K34" s="3">
        <v>13033.307000000001</v>
      </c>
      <c r="L34" s="3">
        <v>6512.6019999999999</v>
      </c>
      <c r="M34" s="3">
        <v>1113.491</v>
      </c>
      <c r="N34" s="3">
        <v>1012.384</v>
      </c>
      <c r="O34" s="3">
        <v>11453.316000000001</v>
      </c>
      <c r="P34" s="3">
        <v>5557.7979999999998</v>
      </c>
      <c r="Q34" s="3">
        <v>2781.018</v>
      </c>
      <c r="R34" s="3">
        <v>2481.3490000000002</v>
      </c>
      <c r="S34" s="3">
        <v>3694.0479999999998</v>
      </c>
      <c r="T34" s="3">
        <v>4221.5320000000002</v>
      </c>
      <c r="U34" s="3">
        <v>1231.7190000000001</v>
      </c>
      <c r="V34" s="3">
        <v>4799.7700000000004</v>
      </c>
      <c r="W34" s="3">
        <v>6022.6390000000001</v>
      </c>
      <c r="X34" s="3">
        <v>9311.3189999999995</v>
      </c>
      <c r="Y34" s="3">
        <v>4389.857</v>
      </c>
      <c r="Z34" s="3">
        <v>2578.8969999999999</v>
      </c>
      <c r="AA34" s="3">
        <v>5128.88</v>
      </c>
      <c r="AB34" s="3">
        <v>800.20399999999995</v>
      </c>
      <c r="AC34" s="3">
        <v>1581.66</v>
      </c>
      <c r="AD34" s="3">
        <v>1220.6949999999999</v>
      </c>
      <c r="AE34" s="3">
        <v>1112.384</v>
      </c>
      <c r="AF34" s="3">
        <v>7762.9629999999997</v>
      </c>
      <c r="AG34" s="3">
        <v>1521.5740000000001</v>
      </c>
      <c r="AH34" s="3">
        <v>18020.784</v>
      </c>
      <c r="AI34" s="3">
        <v>6664.0159999999996</v>
      </c>
      <c r="AJ34" s="3">
        <v>637.68499999999995</v>
      </c>
      <c r="AK34" s="3">
        <v>10864.162</v>
      </c>
      <c r="AL34" s="3">
        <v>3148.8249999999998</v>
      </c>
      <c r="AM34" s="3">
        <v>2860.375</v>
      </c>
      <c r="AN34" s="3">
        <v>11903.299000000001</v>
      </c>
      <c r="AO34" s="3" t="e">
        <v>#N/A</v>
      </c>
      <c r="AP34" s="3">
        <v>1005.995</v>
      </c>
      <c r="AQ34" s="3">
        <v>3501.1550000000002</v>
      </c>
      <c r="AR34" s="3">
        <v>697.101</v>
      </c>
      <c r="AS34" s="3">
        <v>4894.4920000000002</v>
      </c>
      <c r="AT34" s="3">
        <v>17056.755000000001</v>
      </c>
      <c r="AU34" s="3">
        <v>1731.223</v>
      </c>
      <c r="AV34" s="3">
        <v>564.798</v>
      </c>
      <c r="AW34" s="3">
        <v>6216.884</v>
      </c>
      <c r="AX34" s="3">
        <v>4903.0429999999997</v>
      </c>
      <c r="AY34" s="3">
        <v>1792.548</v>
      </c>
      <c r="AZ34" s="3">
        <v>4904.5619999999999</v>
      </c>
      <c r="BA34" s="3">
        <v>453.69</v>
      </c>
    </row>
    <row r="35" spans="1:53">
      <c r="A35" t="s">
        <v>103</v>
      </c>
      <c r="B35" s="3">
        <v>4099.1559999999999</v>
      </c>
      <c r="C35" s="3">
        <v>570.19299999999998</v>
      </c>
      <c r="D35" s="3">
        <v>3788.576</v>
      </c>
      <c r="E35" s="3">
        <v>2383.1439999999998</v>
      </c>
      <c r="F35" s="3">
        <v>30470.736000000001</v>
      </c>
      <c r="G35" s="3">
        <v>3387.1190000000001</v>
      </c>
      <c r="H35" s="3">
        <v>3302.895</v>
      </c>
      <c r="I35" s="3">
        <v>683.08</v>
      </c>
      <c r="J35" s="3">
        <v>600.87</v>
      </c>
      <c r="K35" s="3">
        <v>13369.798000000001</v>
      </c>
      <c r="L35" s="3">
        <v>6653.0050000000001</v>
      </c>
      <c r="M35" s="3">
        <v>1136.7539999999999</v>
      </c>
      <c r="N35" s="3">
        <v>1041.316</v>
      </c>
      <c r="O35" s="3">
        <v>11568.964</v>
      </c>
      <c r="P35" s="3">
        <v>5616.3879999999999</v>
      </c>
      <c r="Q35" s="3">
        <v>2797.6129999999998</v>
      </c>
      <c r="R35" s="3">
        <v>2498.7220000000002</v>
      </c>
      <c r="S35" s="3">
        <v>3722.328</v>
      </c>
      <c r="T35" s="3">
        <v>4253.2790000000005</v>
      </c>
      <c r="U35" s="3">
        <v>1237.0809999999999</v>
      </c>
      <c r="V35" s="3">
        <v>4867.6409999999996</v>
      </c>
      <c r="W35" s="3">
        <v>6018.47</v>
      </c>
      <c r="X35" s="3">
        <v>9400.4459999999999</v>
      </c>
      <c r="Y35" s="3">
        <v>4440.8590000000004</v>
      </c>
      <c r="Z35" s="3">
        <v>2598.7330000000002</v>
      </c>
      <c r="AA35" s="3">
        <v>5170.8</v>
      </c>
      <c r="AB35" s="3">
        <v>809.68</v>
      </c>
      <c r="AC35" s="3">
        <v>1595.9190000000001</v>
      </c>
      <c r="AD35" s="3">
        <v>1296.171</v>
      </c>
      <c r="AE35" s="3">
        <v>1109.9290000000001</v>
      </c>
      <c r="AF35" s="3">
        <v>7814.6760000000004</v>
      </c>
      <c r="AG35" s="3">
        <v>1555.3050000000001</v>
      </c>
      <c r="AH35" s="3">
        <v>18122.509999999998</v>
      </c>
      <c r="AI35" s="3">
        <v>6784.28</v>
      </c>
      <c r="AJ35" s="3">
        <v>635.75300000000004</v>
      </c>
      <c r="AK35" s="3">
        <v>10945.762000000001</v>
      </c>
      <c r="AL35" s="3">
        <v>3175.44</v>
      </c>
      <c r="AM35" s="3">
        <v>2928.5070000000001</v>
      </c>
      <c r="AN35" s="3">
        <v>11982.164000000001</v>
      </c>
      <c r="AO35" s="3" t="e">
        <v>#N/A</v>
      </c>
      <c r="AP35" s="3">
        <v>1010.649</v>
      </c>
      <c r="AQ35" s="3">
        <v>3570.404</v>
      </c>
      <c r="AR35" s="3">
        <v>703.66899999999998</v>
      </c>
      <c r="AS35" s="3">
        <v>4966.5870000000004</v>
      </c>
      <c r="AT35" s="3">
        <v>17398.005000000001</v>
      </c>
      <c r="AU35" s="3">
        <v>1779.78</v>
      </c>
      <c r="AV35" s="3">
        <v>568.60599999999999</v>
      </c>
      <c r="AW35" s="3">
        <v>6301.2169999999996</v>
      </c>
      <c r="AX35" s="3">
        <v>5025.6239999999998</v>
      </c>
      <c r="AY35" s="3">
        <v>1798.7349999999999</v>
      </c>
      <c r="AZ35" s="3">
        <v>4964.3429999999998</v>
      </c>
      <c r="BA35" s="3">
        <v>459.26</v>
      </c>
    </row>
    <row r="36" spans="1:53">
      <c r="A36" t="s">
        <v>104</v>
      </c>
      <c r="B36" s="3">
        <v>4154.0140000000001</v>
      </c>
      <c r="C36" s="3">
        <v>588.73599999999999</v>
      </c>
      <c r="D36" s="3">
        <v>3915.74</v>
      </c>
      <c r="E36" s="3">
        <v>2415.9839999999999</v>
      </c>
      <c r="F36" s="3">
        <v>30974.659</v>
      </c>
      <c r="G36" s="3">
        <v>3495.9389999999999</v>
      </c>
      <c r="H36" s="3">
        <v>3300.712</v>
      </c>
      <c r="I36" s="3">
        <v>694.92499999999995</v>
      </c>
      <c r="J36" s="3">
        <v>597.56500000000005</v>
      </c>
      <c r="K36" s="3">
        <v>13650.553</v>
      </c>
      <c r="L36" s="3">
        <v>6817.2030000000004</v>
      </c>
      <c r="M36" s="3">
        <v>1158.6130000000001</v>
      </c>
      <c r="N36" s="3">
        <v>1071.6849999999999</v>
      </c>
      <c r="O36" s="3">
        <v>11694.183999999999</v>
      </c>
      <c r="P36" s="3">
        <v>5674.5469999999996</v>
      </c>
      <c r="Q36" s="3">
        <v>2818.4009999999998</v>
      </c>
      <c r="R36" s="3">
        <v>2532.3939999999998</v>
      </c>
      <c r="S36" s="3">
        <v>3765.4690000000001</v>
      </c>
      <c r="T36" s="3">
        <v>4293.0029999999997</v>
      </c>
      <c r="U36" s="3">
        <v>1238.508</v>
      </c>
      <c r="V36" s="3">
        <v>4923.3680000000004</v>
      </c>
      <c r="W36" s="3">
        <v>6028.7089999999998</v>
      </c>
      <c r="X36" s="3">
        <v>9479.0650000000005</v>
      </c>
      <c r="Y36" s="3">
        <v>4495.5720000000001</v>
      </c>
      <c r="Z36" s="3">
        <v>2623.7339999999999</v>
      </c>
      <c r="AA36" s="3">
        <v>5217.1009999999997</v>
      </c>
      <c r="AB36" s="3">
        <v>825.77</v>
      </c>
      <c r="AC36" s="3">
        <v>1611.6869999999999</v>
      </c>
      <c r="AD36" s="3">
        <v>1351.367</v>
      </c>
      <c r="AE36" s="3">
        <v>1117.7840000000001</v>
      </c>
      <c r="AF36" s="3">
        <v>7880.5079999999998</v>
      </c>
      <c r="AG36" s="3">
        <v>1595.442</v>
      </c>
      <c r="AH36" s="3">
        <v>18246.652999999998</v>
      </c>
      <c r="AI36" s="3">
        <v>6897.2139999999999</v>
      </c>
      <c r="AJ36" s="3">
        <v>638.22299999999996</v>
      </c>
      <c r="AK36" s="3">
        <v>11029.431</v>
      </c>
      <c r="AL36" s="3">
        <v>3220.5169999999998</v>
      </c>
      <c r="AM36" s="3">
        <v>2991.7550000000001</v>
      </c>
      <c r="AN36" s="3">
        <v>12049.45</v>
      </c>
      <c r="AO36" s="3" t="e">
        <v>#N/A</v>
      </c>
      <c r="AP36" s="3">
        <v>1012.581</v>
      </c>
      <c r="AQ36" s="3">
        <v>3620.4639999999999</v>
      </c>
      <c r="AR36" s="3">
        <v>712.80100000000004</v>
      </c>
      <c r="AS36" s="3">
        <v>5049.7420000000002</v>
      </c>
      <c r="AT36" s="3">
        <v>17759.738000000001</v>
      </c>
      <c r="AU36" s="3">
        <v>1836.799</v>
      </c>
      <c r="AV36" s="3">
        <v>572.75099999999998</v>
      </c>
      <c r="AW36" s="3">
        <v>6414.3069999999998</v>
      </c>
      <c r="AX36" s="3">
        <v>5160.7569999999996</v>
      </c>
      <c r="AY36" s="3">
        <v>1806.451</v>
      </c>
      <c r="AZ36" s="3">
        <v>5025.3980000000001</v>
      </c>
      <c r="BA36" s="3">
        <v>466.25099999999998</v>
      </c>
    </row>
    <row r="37" spans="1:53">
      <c r="A37" t="s">
        <v>105</v>
      </c>
      <c r="B37" s="3">
        <v>4214.2020000000002</v>
      </c>
      <c r="C37" s="3">
        <v>599.43200000000002</v>
      </c>
      <c r="D37" s="3">
        <v>4065.44</v>
      </c>
      <c r="E37" s="3">
        <v>2456.3029999999999</v>
      </c>
      <c r="F37" s="3">
        <v>31274.928</v>
      </c>
      <c r="G37" s="3">
        <v>3613.7339999999999</v>
      </c>
      <c r="H37" s="3">
        <v>3309.1750000000002</v>
      </c>
      <c r="I37" s="3">
        <v>706.37800000000004</v>
      </c>
      <c r="J37" s="3">
        <v>595.30100000000004</v>
      </c>
      <c r="K37" s="3">
        <v>13927.184999999999</v>
      </c>
      <c r="L37" s="3">
        <v>6978.24</v>
      </c>
      <c r="M37" s="3">
        <v>1172.838</v>
      </c>
      <c r="N37" s="3">
        <v>1108.768</v>
      </c>
      <c r="O37" s="3">
        <v>11809.579</v>
      </c>
      <c r="P37" s="3">
        <v>5739.0190000000002</v>
      </c>
      <c r="Q37" s="3">
        <v>2836.9720000000002</v>
      </c>
      <c r="R37" s="3">
        <v>2556.547</v>
      </c>
      <c r="S37" s="3">
        <v>3812.2060000000001</v>
      </c>
      <c r="T37" s="3">
        <v>4316.4279999999999</v>
      </c>
      <c r="U37" s="3">
        <v>1242.3019999999999</v>
      </c>
      <c r="V37" s="3">
        <v>4971.8890000000001</v>
      </c>
      <c r="W37" s="3">
        <v>6060.5690000000004</v>
      </c>
      <c r="X37" s="3">
        <v>9540.1139999999996</v>
      </c>
      <c r="Y37" s="3">
        <v>4555.9539999999997</v>
      </c>
      <c r="Z37" s="3">
        <v>2655.1</v>
      </c>
      <c r="AA37" s="3">
        <v>5271.1750000000002</v>
      </c>
      <c r="AB37" s="3">
        <v>844.76099999999997</v>
      </c>
      <c r="AC37" s="3">
        <v>1625.59</v>
      </c>
      <c r="AD37" s="3">
        <v>1411.2149999999999</v>
      </c>
      <c r="AE37" s="3">
        <v>1129.4580000000001</v>
      </c>
      <c r="AF37" s="3">
        <v>7948.915</v>
      </c>
      <c r="AG37" s="3">
        <v>1636.453</v>
      </c>
      <c r="AH37" s="3">
        <v>18374.954000000002</v>
      </c>
      <c r="AI37" s="3">
        <v>7042.8180000000002</v>
      </c>
      <c r="AJ37" s="3">
        <v>641.21600000000001</v>
      </c>
      <c r="AK37" s="3">
        <v>11101.14</v>
      </c>
      <c r="AL37" s="3">
        <v>3252.2849999999999</v>
      </c>
      <c r="AM37" s="3">
        <v>3060.3670000000002</v>
      </c>
      <c r="AN37" s="3">
        <v>12119.724</v>
      </c>
      <c r="AO37" s="3" t="e">
        <v>#N/A</v>
      </c>
      <c r="AP37" s="3">
        <v>1015.112</v>
      </c>
      <c r="AQ37" s="3">
        <v>3663.3139999999999</v>
      </c>
      <c r="AR37" s="3">
        <v>722.15899999999999</v>
      </c>
      <c r="AS37" s="3">
        <v>5137.5839999999998</v>
      </c>
      <c r="AT37" s="3">
        <v>18161.612000000001</v>
      </c>
      <c r="AU37" s="3">
        <v>1898.404</v>
      </c>
      <c r="AV37" s="3">
        <v>577.74800000000005</v>
      </c>
      <c r="AW37" s="3">
        <v>6509.63</v>
      </c>
      <c r="AX37" s="3">
        <v>5278.8419999999996</v>
      </c>
      <c r="AY37" s="3">
        <v>1817.539</v>
      </c>
      <c r="AZ37" s="3">
        <v>5084.8890000000001</v>
      </c>
      <c r="BA37" s="3">
        <v>473.08100000000002</v>
      </c>
    </row>
    <row r="38" spans="1:53">
      <c r="A38" t="s">
        <v>106</v>
      </c>
      <c r="B38" s="3">
        <v>4260.2290000000003</v>
      </c>
      <c r="C38" s="3">
        <v>603.30799999999999</v>
      </c>
      <c r="D38" s="3">
        <v>4245.0889999999999</v>
      </c>
      <c r="E38" s="3">
        <v>2494.0189999999998</v>
      </c>
      <c r="F38" s="3">
        <v>31484.435000000001</v>
      </c>
      <c r="G38" s="3">
        <v>3724.1680000000001</v>
      </c>
      <c r="H38" s="3">
        <v>3316.1210000000001</v>
      </c>
      <c r="I38" s="3">
        <v>717.54499999999996</v>
      </c>
      <c r="J38" s="3">
        <v>589.23900000000003</v>
      </c>
      <c r="K38" s="3">
        <v>14239.444</v>
      </c>
      <c r="L38" s="3">
        <v>7157.165</v>
      </c>
      <c r="M38" s="3">
        <v>1187.5360000000001</v>
      </c>
      <c r="N38" s="3">
        <v>1145.1400000000001</v>
      </c>
      <c r="O38" s="3">
        <v>11912.584999999999</v>
      </c>
      <c r="P38" s="3">
        <v>5793.5259999999998</v>
      </c>
      <c r="Q38" s="3">
        <v>2850.7460000000001</v>
      </c>
      <c r="R38" s="3">
        <v>2580.5129999999999</v>
      </c>
      <c r="S38" s="3">
        <v>3849.0880000000002</v>
      </c>
      <c r="T38" s="3">
        <v>4347.4809999999998</v>
      </c>
      <c r="U38" s="3">
        <v>1242.662</v>
      </c>
      <c r="V38" s="3">
        <v>5023.0600000000004</v>
      </c>
      <c r="W38" s="3">
        <v>6095.241</v>
      </c>
      <c r="X38" s="3">
        <v>9597.7369999999992</v>
      </c>
      <c r="Y38" s="3">
        <v>4610.3549999999996</v>
      </c>
      <c r="Z38" s="3">
        <v>2688.9920000000002</v>
      </c>
      <c r="AA38" s="3">
        <v>5324.4970000000003</v>
      </c>
      <c r="AB38" s="3">
        <v>861.30600000000004</v>
      </c>
      <c r="AC38" s="3">
        <v>1639.0409999999999</v>
      </c>
      <c r="AD38" s="3">
        <v>1499.298</v>
      </c>
      <c r="AE38" s="3">
        <v>1142.56</v>
      </c>
      <c r="AF38" s="3">
        <v>8014.3059999999996</v>
      </c>
      <c r="AG38" s="3">
        <v>1682.3979999999999</v>
      </c>
      <c r="AH38" s="3">
        <v>18459.47</v>
      </c>
      <c r="AI38" s="3">
        <v>7187.3980000000001</v>
      </c>
      <c r="AJ38" s="3">
        <v>644.80399999999997</v>
      </c>
      <c r="AK38" s="3">
        <v>11152.454</v>
      </c>
      <c r="AL38" s="3">
        <v>3280.94</v>
      </c>
      <c r="AM38" s="3">
        <v>3121.2640000000001</v>
      </c>
      <c r="AN38" s="3">
        <v>12166.05</v>
      </c>
      <c r="AO38" s="3" t="e">
        <v>#N/A</v>
      </c>
      <c r="AP38" s="3">
        <v>1015.96</v>
      </c>
      <c r="AQ38" s="3">
        <v>3705.3969999999999</v>
      </c>
      <c r="AR38" s="3">
        <v>730.79</v>
      </c>
      <c r="AS38" s="3">
        <v>5231.4380000000001</v>
      </c>
      <c r="AT38" s="3">
        <v>18564.062000000002</v>
      </c>
      <c r="AU38" s="3">
        <v>1960.4459999999999</v>
      </c>
      <c r="AV38" s="3">
        <v>583.83600000000001</v>
      </c>
      <c r="AW38" s="3">
        <v>6593.1390000000001</v>
      </c>
      <c r="AX38" s="3">
        <v>5375.1610000000001</v>
      </c>
      <c r="AY38" s="3">
        <v>1820.421</v>
      </c>
      <c r="AZ38" s="3">
        <v>5133.6779999999999</v>
      </c>
      <c r="BA38" s="3">
        <v>480.28300000000002</v>
      </c>
    </row>
    <row r="39" spans="1:53">
      <c r="A39" t="s">
        <v>107</v>
      </c>
      <c r="B39" s="3">
        <v>4296.8</v>
      </c>
      <c r="C39" s="3">
        <v>604.41200000000003</v>
      </c>
      <c r="D39" s="3">
        <v>4432.4989999999998</v>
      </c>
      <c r="E39" s="3">
        <v>2535.3989999999999</v>
      </c>
      <c r="F39" s="3">
        <v>31696.581999999999</v>
      </c>
      <c r="G39" s="3">
        <v>3826.6529999999998</v>
      </c>
      <c r="H39" s="3">
        <v>3324.1439999999998</v>
      </c>
      <c r="I39" s="3">
        <v>729.73400000000004</v>
      </c>
      <c r="J39" s="3">
        <v>580.51700000000005</v>
      </c>
      <c r="K39" s="3">
        <v>14537.875</v>
      </c>
      <c r="L39" s="3">
        <v>7328.4129999999996</v>
      </c>
      <c r="M39" s="3">
        <v>1196.854</v>
      </c>
      <c r="N39" s="3">
        <v>1177.3219999999999</v>
      </c>
      <c r="O39" s="3">
        <v>12008.437</v>
      </c>
      <c r="P39" s="3">
        <v>5851.4589999999998</v>
      </c>
      <c r="Q39" s="3">
        <v>2867.373</v>
      </c>
      <c r="R39" s="3">
        <v>2601.0070000000001</v>
      </c>
      <c r="S39" s="3">
        <v>3887.4270000000001</v>
      </c>
      <c r="T39" s="3">
        <v>4378.7790000000005</v>
      </c>
      <c r="U39" s="3">
        <v>1243.48</v>
      </c>
      <c r="V39" s="3">
        <v>5070.0330000000004</v>
      </c>
      <c r="W39" s="3">
        <v>6141.4449999999997</v>
      </c>
      <c r="X39" s="3">
        <v>9676.2109999999993</v>
      </c>
      <c r="Y39" s="3">
        <v>4660.18</v>
      </c>
      <c r="Z39" s="3">
        <v>2722.6590000000001</v>
      </c>
      <c r="AA39" s="3">
        <v>5378.2470000000003</v>
      </c>
      <c r="AB39" s="3">
        <v>876.553</v>
      </c>
      <c r="AC39" s="3">
        <v>1656.992</v>
      </c>
      <c r="AD39" s="3">
        <v>1581.578</v>
      </c>
      <c r="AE39" s="3">
        <v>1157.5609999999999</v>
      </c>
      <c r="AF39" s="3">
        <v>8083.2420000000002</v>
      </c>
      <c r="AG39" s="3">
        <v>1720.394</v>
      </c>
      <c r="AH39" s="3">
        <v>18524.103999999999</v>
      </c>
      <c r="AI39" s="3">
        <v>7344.674</v>
      </c>
      <c r="AJ39" s="3">
        <v>647.83199999999999</v>
      </c>
      <c r="AK39" s="3">
        <v>11202.751</v>
      </c>
      <c r="AL39" s="3">
        <v>3308.2080000000001</v>
      </c>
      <c r="AM39" s="3">
        <v>3184.3690000000001</v>
      </c>
      <c r="AN39" s="3">
        <v>12198.403</v>
      </c>
      <c r="AO39" s="3" t="e">
        <v>#N/A</v>
      </c>
      <c r="AP39" s="3">
        <v>1017.002</v>
      </c>
      <c r="AQ39" s="3">
        <v>3748.5819999999999</v>
      </c>
      <c r="AR39" s="3">
        <v>737.92499999999995</v>
      </c>
      <c r="AS39" s="3">
        <v>5326.9359999999997</v>
      </c>
      <c r="AT39" s="3">
        <v>18958.751</v>
      </c>
      <c r="AU39" s="3">
        <v>2014.1769999999999</v>
      </c>
      <c r="AV39" s="3">
        <v>589.00199999999995</v>
      </c>
      <c r="AW39" s="3">
        <v>6670.6930000000002</v>
      </c>
      <c r="AX39" s="3">
        <v>5481.027</v>
      </c>
      <c r="AY39" s="3">
        <v>1823.7</v>
      </c>
      <c r="AZ39" s="3">
        <v>5184.8360000000002</v>
      </c>
      <c r="BA39" s="3">
        <v>485.16</v>
      </c>
    </row>
    <row r="40" spans="1:53">
      <c r="A40" t="s">
        <v>108</v>
      </c>
      <c r="B40" s="3">
        <v>4331.1019999999999</v>
      </c>
      <c r="C40" s="3">
        <v>608.56899999999996</v>
      </c>
      <c r="D40" s="3">
        <v>4586.9399999999996</v>
      </c>
      <c r="E40" s="3">
        <v>2572.1089999999999</v>
      </c>
      <c r="F40" s="3">
        <v>32018.833999999999</v>
      </c>
      <c r="G40" s="3">
        <v>3919.9720000000002</v>
      </c>
      <c r="H40" s="3">
        <v>3336.6849999999999</v>
      </c>
      <c r="I40" s="3">
        <v>740.97699999999998</v>
      </c>
      <c r="J40" s="3">
        <v>572.37699999999995</v>
      </c>
      <c r="K40" s="3">
        <v>14853.36</v>
      </c>
      <c r="L40" s="3">
        <v>7501.0690000000004</v>
      </c>
      <c r="M40" s="3">
        <v>1203.7550000000001</v>
      </c>
      <c r="N40" s="3">
        <v>1203.0830000000001</v>
      </c>
      <c r="O40" s="3">
        <v>12101.996999999999</v>
      </c>
      <c r="P40" s="3">
        <v>5906.0129999999999</v>
      </c>
      <c r="Q40" s="3">
        <v>2880</v>
      </c>
      <c r="R40" s="3">
        <v>2614.5540000000001</v>
      </c>
      <c r="S40" s="3">
        <v>3919.5349999999999</v>
      </c>
      <c r="T40" s="3">
        <v>4398.8770000000004</v>
      </c>
      <c r="U40" s="3">
        <v>1249.06</v>
      </c>
      <c r="V40" s="3">
        <v>5111.9859999999999</v>
      </c>
      <c r="W40" s="3">
        <v>6179.7560000000003</v>
      </c>
      <c r="X40" s="3">
        <v>9758.6450000000004</v>
      </c>
      <c r="Y40" s="3">
        <v>4712.8270000000002</v>
      </c>
      <c r="Z40" s="3">
        <v>2748.085</v>
      </c>
      <c r="AA40" s="3">
        <v>5431.5529999999999</v>
      </c>
      <c r="AB40" s="3">
        <v>886.25400000000002</v>
      </c>
      <c r="AC40" s="3">
        <v>1673.74</v>
      </c>
      <c r="AD40" s="3">
        <v>1666.32</v>
      </c>
      <c r="AE40" s="3">
        <v>1174.7190000000001</v>
      </c>
      <c r="AF40" s="3">
        <v>8149.5959999999995</v>
      </c>
      <c r="AG40" s="3">
        <v>1752.326</v>
      </c>
      <c r="AH40" s="3">
        <v>18588.46</v>
      </c>
      <c r="AI40" s="3">
        <v>7500.67</v>
      </c>
      <c r="AJ40" s="3">
        <v>650.38199999999995</v>
      </c>
      <c r="AK40" s="3">
        <v>11242.826999999999</v>
      </c>
      <c r="AL40" s="3">
        <v>3340.1289999999999</v>
      </c>
      <c r="AM40" s="3">
        <v>3247.1109999999999</v>
      </c>
      <c r="AN40" s="3">
        <v>12220.464</v>
      </c>
      <c r="AO40" s="3" t="e">
        <v>#N/A</v>
      </c>
      <c r="AP40" s="3">
        <v>1020.893</v>
      </c>
      <c r="AQ40" s="3">
        <v>3796.2</v>
      </c>
      <c r="AR40" s="3">
        <v>742.21299999999997</v>
      </c>
      <c r="AS40" s="3">
        <v>5416.643</v>
      </c>
      <c r="AT40" s="3">
        <v>19340.342000000001</v>
      </c>
      <c r="AU40" s="3">
        <v>2067.9760000000001</v>
      </c>
      <c r="AV40" s="3">
        <v>593.70100000000002</v>
      </c>
      <c r="AW40" s="3">
        <v>6750.884</v>
      </c>
      <c r="AX40" s="3">
        <v>5569.7529999999997</v>
      </c>
      <c r="AY40" s="3">
        <v>1822.808</v>
      </c>
      <c r="AZ40" s="3">
        <v>5229.9859999999999</v>
      </c>
      <c r="BA40" s="3">
        <v>488.16699999999997</v>
      </c>
    </row>
    <row r="41" spans="1:53">
      <c r="A41" t="s">
        <v>109</v>
      </c>
      <c r="B41" s="3">
        <v>4367.9350000000004</v>
      </c>
      <c r="C41" s="3">
        <v>612.96799999999996</v>
      </c>
      <c r="D41" s="3">
        <v>4736.99</v>
      </c>
      <c r="E41" s="3">
        <v>2601.09</v>
      </c>
      <c r="F41" s="3">
        <v>32486.01</v>
      </c>
      <c r="G41" s="3">
        <v>4018.2930000000001</v>
      </c>
      <c r="H41" s="3">
        <v>3349.348</v>
      </c>
      <c r="I41" s="3">
        <v>751.48699999999997</v>
      </c>
      <c r="J41" s="3">
        <v>567.73599999999999</v>
      </c>
      <c r="K41" s="3">
        <v>15186.304</v>
      </c>
      <c r="L41" s="3">
        <v>7685.0990000000002</v>
      </c>
      <c r="M41" s="3">
        <v>1211.6400000000001</v>
      </c>
      <c r="N41" s="3">
        <v>1228.52</v>
      </c>
      <c r="O41" s="3">
        <v>12185.715</v>
      </c>
      <c r="P41" s="3">
        <v>5955.2669999999998</v>
      </c>
      <c r="Q41" s="3">
        <v>2891.1190000000001</v>
      </c>
      <c r="R41" s="3">
        <v>2635.2919999999999</v>
      </c>
      <c r="S41" s="3">
        <v>3952.7469999999998</v>
      </c>
      <c r="T41" s="3">
        <v>4421.0709999999999</v>
      </c>
      <c r="U41" s="3">
        <v>1254.7739999999999</v>
      </c>
      <c r="V41" s="3">
        <v>5157.3280000000004</v>
      </c>
      <c r="W41" s="3">
        <v>6226.058</v>
      </c>
      <c r="X41" s="3">
        <v>9809.0509999999995</v>
      </c>
      <c r="Y41" s="3">
        <v>4763.3900000000003</v>
      </c>
      <c r="Z41" s="3">
        <v>2777.0039999999999</v>
      </c>
      <c r="AA41" s="3">
        <v>5481.1930000000002</v>
      </c>
      <c r="AB41" s="3">
        <v>889.86500000000001</v>
      </c>
      <c r="AC41" s="3">
        <v>1686.4179999999999</v>
      </c>
      <c r="AD41" s="3">
        <v>1764.104</v>
      </c>
      <c r="AE41" s="3">
        <v>1189.425</v>
      </c>
      <c r="AF41" s="3">
        <v>8218.8080000000009</v>
      </c>
      <c r="AG41" s="3">
        <v>1774.8389999999999</v>
      </c>
      <c r="AH41" s="3">
        <v>18656.545999999998</v>
      </c>
      <c r="AI41" s="3">
        <v>7656.8249999999998</v>
      </c>
      <c r="AJ41" s="3">
        <v>649.71600000000001</v>
      </c>
      <c r="AK41" s="3">
        <v>11277.357</v>
      </c>
      <c r="AL41" s="3">
        <v>3372.9169999999999</v>
      </c>
      <c r="AM41" s="3">
        <v>3304.31</v>
      </c>
      <c r="AN41" s="3">
        <v>12227.814</v>
      </c>
      <c r="AO41" s="3" t="e">
        <v>#N/A</v>
      </c>
      <c r="AP41" s="3">
        <v>1025.3530000000001</v>
      </c>
      <c r="AQ41" s="3">
        <v>3859.6959999999999</v>
      </c>
      <c r="AR41" s="3">
        <v>744.22299999999996</v>
      </c>
      <c r="AS41" s="3">
        <v>5499.2330000000002</v>
      </c>
      <c r="AT41" s="3">
        <v>19740.316999999999</v>
      </c>
      <c r="AU41" s="3">
        <v>2119.7840000000001</v>
      </c>
      <c r="AV41" s="3">
        <v>597.23900000000003</v>
      </c>
      <c r="AW41" s="3">
        <v>6829.183</v>
      </c>
      <c r="AX41" s="3">
        <v>5674.7470000000003</v>
      </c>
      <c r="AY41" s="3">
        <v>1819.1130000000001</v>
      </c>
      <c r="AZ41" s="3">
        <v>5266.2129999999997</v>
      </c>
      <c r="BA41" s="3">
        <v>489.45100000000002</v>
      </c>
    </row>
    <row r="42" spans="1:53">
      <c r="A42" t="s">
        <v>110</v>
      </c>
      <c r="B42" s="3">
        <v>4404.701</v>
      </c>
      <c r="C42" s="3">
        <v>619.93200000000002</v>
      </c>
      <c r="D42" s="3">
        <v>4883.3419999999996</v>
      </c>
      <c r="E42" s="3">
        <v>2626.2890000000002</v>
      </c>
      <c r="F42" s="3">
        <v>32987.675000000003</v>
      </c>
      <c r="G42" s="3">
        <v>4116.6390000000001</v>
      </c>
      <c r="H42" s="3">
        <v>3365.3519999999999</v>
      </c>
      <c r="I42" s="3">
        <v>763.33500000000004</v>
      </c>
      <c r="J42" s="3">
        <v>565.23</v>
      </c>
      <c r="K42" s="3">
        <v>15486.558999999999</v>
      </c>
      <c r="L42" s="3">
        <v>7863.5360000000001</v>
      </c>
      <c r="M42" s="3">
        <v>1215.2329999999999</v>
      </c>
      <c r="N42" s="3">
        <v>1252.33</v>
      </c>
      <c r="O42" s="3">
        <v>12271.847</v>
      </c>
      <c r="P42" s="3">
        <v>5998.88</v>
      </c>
      <c r="Q42" s="3">
        <v>2902.8719999999998</v>
      </c>
      <c r="R42" s="3">
        <v>2660.598</v>
      </c>
      <c r="S42" s="3">
        <v>3985.39</v>
      </c>
      <c r="T42" s="3">
        <v>4440.3440000000001</v>
      </c>
      <c r="U42" s="3">
        <v>1259.127</v>
      </c>
      <c r="V42" s="3">
        <v>5204.4639999999999</v>
      </c>
      <c r="W42" s="3">
        <v>6271.8379999999997</v>
      </c>
      <c r="X42" s="3">
        <v>9847.9419999999991</v>
      </c>
      <c r="Y42" s="3">
        <v>4813.4120000000003</v>
      </c>
      <c r="Z42" s="3">
        <v>2804.8339999999998</v>
      </c>
      <c r="AA42" s="3">
        <v>5521.7650000000003</v>
      </c>
      <c r="AB42" s="3">
        <v>892.43100000000004</v>
      </c>
      <c r="AC42" s="3">
        <v>1695.816</v>
      </c>
      <c r="AD42" s="3">
        <v>1853.191</v>
      </c>
      <c r="AE42" s="3">
        <v>1205.94</v>
      </c>
      <c r="AF42" s="3">
        <v>8287.4179999999997</v>
      </c>
      <c r="AG42" s="3">
        <v>1793.4839999999999</v>
      </c>
      <c r="AH42" s="3">
        <v>18755.905999999999</v>
      </c>
      <c r="AI42" s="3">
        <v>7809.1210000000001</v>
      </c>
      <c r="AJ42" s="3">
        <v>647.53200000000004</v>
      </c>
      <c r="AK42" s="3">
        <v>11311.536</v>
      </c>
      <c r="AL42" s="3">
        <v>3405.194</v>
      </c>
      <c r="AM42" s="3">
        <v>3352.4490000000001</v>
      </c>
      <c r="AN42" s="3">
        <v>12245.672</v>
      </c>
      <c r="AO42" s="3" t="e">
        <v>#N/A</v>
      </c>
      <c r="AP42" s="3">
        <v>1031.155</v>
      </c>
      <c r="AQ42" s="3">
        <v>3919.2350000000001</v>
      </c>
      <c r="AR42" s="3">
        <v>746.05799999999999</v>
      </c>
      <c r="AS42" s="3">
        <v>5570.0450000000001</v>
      </c>
      <c r="AT42" s="3">
        <v>20157.530999999999</v>
      </c>
      <c r="AU42" s="3">
        <v>2165.96</v>
      </c>
      <c r="AV42" s="3">
        <v>600.41600000000005</v>
      </c>
      <c r="AW42" s="3">
        <v>6900.9179999999997</v>
      </c>
      <c r="AX42" s="3">
        <v>5769.5619999999999</v>
      </c>
      <c r="AY42" s="3">
        <v>1815.6089999999999</v>
      </c>
      <c r="AZ42" s="3">
        <v>5297.6719999999996</v>
      </c>
      <c r="BA42" s="3">
        <v>490.78699999999998</v>
      </c>
    </row>
    <row r="43" spans="1:53">
      <c r="A43" t="s">
        <v>111</v>
      </c>
      <c r="B43" s="3">
        <v>4430.1409999999996</v>
      </c>
      <c r="C43" s="3">
        <v>624.779</v>
      </c>
      <c r="D43" s="3">
        <v>5023.8230000000003</v>
      </c>
      <c r="E43" s="3">
        <v>2651.86</v>
      </c>
      <c r="F43" s="3">
        <v>33499.203999999998</v>
      </c>
      <c r="G43" s="3">
        <v>4226.018</v>
      </c>
      <c r="H43" s="3">
        <v>3386.4009999999998</v>
      </c>
      <c r="I43" s="3">
        <v>774.99</v>
      </c>
      <c r="J43" s="3">
        <v>570.21299999999997</v>
      </c>
      <c r="K43" s="3">
        <v>15759.421</v>
      </c>
      <c r="L43" s="3">
        <v>8045.9650000000001</v>
      </c>
      <c r="M43" s="3">
        <v>1210.3</v>
      </c>
      <c r="N43" s="3">
        <v>1275.674</v>
      </c>
      <c r="O43" s="3">
        <v>12359.02</v>
      </c>
      <c r="P43" s="3">
        <v>6044.9690000000001</v>
      </c>
      <c r="Q43" s="3">
        <v>2917.634</v>
      </c>
      <c r="R43" s="3">
        <v>2678.3380000000002</v>
      </c>
      <c r="S43" s="3">
        <v>4018.0529999999999</v>
      </c>
      <c r="T43" s="3">
        <v>4460.8109999999997</v>
      </c>
      <c r="U43" s="3">
        <v>1266.808</v>
      </c>
      <c r="V43" s="3">
        <v>5254.509</v>
      </c>
      <c r="W43" s="3">
        <v>6317.3450000000003</v>
      </c>
      <c r="X43" s="3">
        <v>9897.116</v>
      </c>
      <c r="Y43" s="3">
        <v>4873.4809999999998</v>
      </c>
      <c r="Z43" s="3">
        <v>2828.4079999999999</v>
      </c>
      <c r="AA43" s="3">
        <v>5561.9480000000003</v>
      </c>
      <c r="AB43" s="3">
        <v>897.50699999999995</v>
      </c>
      <c r="AC43" s="3">
        <v>1704.7639999999999</v>
      </c>
      <c r="AD43" s="3">
        <v>1934.7180000000001</v>
      </c>
      <c r="AE43" s="3">
        <v>1222.0139999999999</v>
      </c>
      <c r="AF43" s="3">
        <v>8359.5920000000006</v>
      </c>
      <c r="AG43" s="3">
        <v>1808.0820000000001</v>
      </c>
      <c r="AH43" s="3">
        <v>18882.724999999999</v>
      </c>
      <c r="AI43" s="3">
        <v>7949.3609999999999</v>
      </c>
      <c r="AJ43" s="3">
        <v>644.25900000000001</v>
      </c>
      <c r="AK43" s="3">
        <v>11335.454</v>
      </c>
      <c r="AL43" s="3">
        <v>3437.1469999999999</v>
      </c>
      <c r="AM43" s="3">
        <v>3393.9409999999998</v>
      </c>
      <c r="AN43" s="3">
        <v>12263.805</v>
      </c>
      <c r="AO43" s="3" t="e">
        <v>#N/A</v>
      </c>
      <c r="AP43" s="3">
        <v>1040.402</v>
      </c>
      <c r="AQ43" s="3">
        <v>3974.6819999999998</v>
      </c>
      <c r="AR43" s="3">
        <v>750.41200000000003</v>
      </c>
      <c r="AS43" s="3">
        <v>5638.7060000000001</v>
      </c>
      <c r="AT43" s="3">
        <v>20558.22</v>
      </c>
      <c r="AU43" s="3">
        <v>2203.482</v>
      </c>
      <c r="AV43" s="3">
        <v>604.68299999999999</v>
      </c>
      <c r="AW43" s="3">
        <v>7000.174</v>
      </c>
      <c r="AX43" s="3">
        <v>5842.5640000000003</v>
      </c>
      <c r="AY43" s="3">
        <v>1811.799</v>
      </c>
      <c r="AZ43" s="3">
        <v>5332.6660000000002</v>
      </c>
      <c r="BA43" s="3">
        <v>491.78</v>
      </c>
    </row>
    <row r="44" spans="1:53">
      <c r="A44" t="s">
        <v>112</v>
      </c>
      <c r="B44" s="3">
        <v>4452.1729999999998</v>
      </c>
      <c r="C44" s="3">
        <v>627.96299999999997</v>
      </c>
      <c r="D44" s="3">
        <v>5160.5860000000002</v>
      </c>
      <c r="E44" s="3">
        <v>2678.5880000000002</v>
      </c>
      <c r="F44" s="3">
        <v>33987.976999999999</v>
      </c>
      <c r="G44" s="3">
        <v>4326.9210000000003</v>
      </c>
      <c r="H44" s="3">
        <v>3411.777</v>
      </c>
      <c r="I44" s="3">
        <v>786.37300000000005</v>
      </c>
      <c r="J44" s="3">
        <v>572.04600000000005</v>
      </c>
      <c r="K44" s="3">
        <v>16047.514999999999</v>
      </c>
      <c r="L44" s="3">
        <v>8227.3029999999999</v>
      </c>
      <c r="M44" s="3">
        <v>1213.519</v>
      </c>
      <c r="N44" s="3">
        <v>1299.43</v>
      </c>
      <c r="O44" s="3">
        <v>12434.161</v>
      </c>
      <c r="P44" s="3">
        <v>6091.866</v>
      </c>
      <c r="Q44" s="3">
        <v>2929.067</v>
      </c>
      <c r="R44" s="3">
        <v>2693.681</v>
      </c>
      <c r="S44" s="3">
        <v>4049.0210000000002</v>
      </c>
      <c r="T44" s="3">
        <v>4471.8850000000002</v>
      </c>
      <c r="U44" s="3">
        <v>1277.0719999999999</v>
      </c>
      <c r="V44" s="3">
        <v>5311.0339999999997</v>
      </c>
      <c r="W44" s="3">
        <v>6361.1040000000003</v>
      </c>
      <c r="X44" s="3">
        <v>9952.4500000000007</v>
      </c>
      <c r="Y44" s="3">
        <v>4933.692</v>
      </c>
      <c r="Z44" s="3">
        <v>2848.3530000000001</v>
      </c>
      <c r="AA44" s="3">
        <v>5607.2849999999999</v>
      </c>
      <c r="AB44" s="3">
        <v>903.77300000000002</v>
      </c>
      <c r="AC44" s="3">
        <v>1713.82</v>
      </c>
      <c r="AD44" s="3">
        <v>2018.741</v>
      </c>
      <c r="AE44" s="3">
        <v>1239.8820000000001</v>
      </c>
      <c r="AF44" s="3">
        <v>8430.6209999999992</v>
      </c>
      <c r="AG44" s="3">
        <v>1821.204</v>
      </c>
      <c r="AH44" s="3">
        <v>19001.78</v>
      </c>
      <c r="AI44" s="3">
        <v>8081.6139999999996</v>
      </c>
      <c r="AJ44" s="3">
        <v>642.02300000000002</v>
      </c>
      <c r="AK44" s="3">
        <v>11363.543</v>
      </c>
      <c r="AL44" s="3">
        <v>3454.3649999999998</v>
      </c>
      <c r="AM44" s="3">
        <v>3429.7080000000001</v>
      </c>
      <c r="AN44" s="3">
        <v>12284.173000000001</v>
      </c>
      <c r="AO44" s="3">
        <v>3810.605</v>
      </c>
      <c r="AP44" s="3">
        <v>1050.268</v>
      </c>
      <c r="AQ44" s="3">
        <v>4024.223</v>
      </c>
      <c r="AR44" s="3">
        <v>755.84400000000005</v>
      </c>
      <c r="AS44" s="3">
        <v>5703.7190000000001</v>
      </c>
      <c r="AT44" s="3">
        <v>20944.499</v>
      </c>
      <c r="AU44" s="3">
        <v>2244.502</v>
      </c>
      <c r="AV44" s="3">
        <v>609.61800000000005</v>
      </c>
      <c r="AW44" s="3">
        <v>7105.817</v>
      </c>
      <c r="AX44" s="3">
        <v>5910.5119999999997</v>
      </c>
      <c r="AY44" s="3">
        <v>1807.021</v>
      </c>
      <c r="AZ44" s="3">
        <v>5373.9989999999998</v>
      </c>
      <c r="BA44" s="3">
        <v>494.3</v>
      </c>
    </row>
    <row r="45" spans="1:53">
      <c r="A45" t="s">
        <v>113</v>
      </c>
      <c r="B45" s="3">
        <v>4467.634</v>
      </c>
      <c r="C45" s="3">
        <v>633.71400000000006</v>
      </c>
      <c r="D45" s="3">
        <v>5273.4769999999999</v>
      </c>
      <c r="E45" s="3">
        <v>2691.5709999999999</v>
      </c>
      <c r="F45" s="3">
        <v>34479.457999999999</v>
      </c>
      <c r="G45" s="3">
        <v>4425.6869999999999</v>
      </c>
      <c r="H45" s="3">
        <v>3432.835</v>
      </c>
      <c r="I45" s="3">
        <v>795.69899999999996</v>
      </c>
      <c r="J45" s="3">
        <v>574.50400000000002</v>
      </c>
      <c r="K45" s="3">
        <v>16356.966</v>
      </c>
      <c r="L45" s="3">
        <v>8377.0380000000005</v>
      </c>
      <c r="M45" s="3">
        <v>1225.9480000000001</v>
      </c>
      <c r="N45" s="3">
        <v>1319.962</v>
      </c>
      <c r="O45" s="3">
        <v>12488.445</v>
      </c>
      <c r="P45" s="3">
        <v>6127.76</v>
      </c>
      <c r="Q45" s="3">
        <v>2931.9969999999998</v>
      </c>
      <c r="R45" s="3">
        <v>2702.1619999999998</v>
      </c>
      <c r="S45" s="3">
        <v>4068.1320000000001</v>
      </c>
      <c r="T45" s="3">
        <v>4477.875</v>
      </c>
      <c r="U45" s="3">
        <v>1285.692</v>
      </c>
      <c r="V45" s="3">
        <v>5374.6909999999998</v>
      </c>
      <c r="W45" s="3">
        <v>6397.634</v>
      </c>
      <c r="X45" s="3">
        <v>9991.1200000000008</v>
      </c>
      <c r="Y45" s="3">
        <v>4982.7960000000003</v>
      </c>
      <c r="Z45" s="3">
        <v>2852.9940000000001</v>
      </c>
      <c r="AA45" s="3">
        <v>5641.1419999999998</v>
      </c>
      <c r="AB45" s="3">
        <v>906.96100000000001</v>
      </c>
      <c r="AC45" s="3">
        <v>1719.836</v>
      </c>
      <c r="AD45" s="3">
        <v>2098.3989999999999</v>
      </c>
      <c r="AE45" s="3">
        <v>1255.5170000000001</v>
      </c>
      <c r="AF45" s="3">
        <v>8492.6710000000003</v>
      </c>
      <c r="AG45" s="3">
        <v>1831.69</v>
      </c>
      <c r="AH45" s="3">
        <v>19082.838</v>
      </c>
      <c r="AI45" s="3">
        <v>8210.1219999999994</v>
      </c>
      <c r="AJ45" s="3">
        <v>639.06200000000001</v>
      </c>
      <c r="AK45" s="3">
        <v>11387.404</v>
      </c>
      <c r="AL45" s="3">
        <v>3467.1</v>
      </c>
      <c r="AM45" s="3">
        <v>3467.9369999999999</v>
      </c>
      <c r="AN45" s="3">
        <v>12298.97</v>
      </c>
      <c r="AO45" s="3">
        <v>3818.7739999999999</v>
      </c>
      <c r="AP45" s="3">
        <v>1057.1420000000001</v>
      </c>
      <c r="AQ45" s="3">
        <v>4064.9949999999999</v>
      </c>
      <c r="AR45" s="3">
        <v>757.97199999999998</v>
      </c>
      <c r="AS45" s="3">
        <v>5750.7889999999998</v>
      </c>
      <c r="AT45" s="3">
        <v>21319.621999999999</v>
      </c>
      <c r="AU45" s="3">
        <v>2283.7150000000001</v>
      </c>
      <c r="AV45" s="3">
        <v>612.22299999999996</v>
      </c>
      <c r="AW45" s="3">
        <v>7198.3620000000001</v>
      </c>
      <c r="AX45" s="3">
        <v>5985.7219999999998</v>
      </c>
      <c r="AY45" s="3">
        <v>1801.481</v>
      </c>
      <c r="AZ45" s="3">
        <v>5406.835</v>
      </c>
      <c r="BA45" s="3">
        <v>494.65699999999998</v>
      </c>
    </row>
    <row r="46" spans="1:53">
      <c r="A46" t="s">
        <v>114</v>
      </c>
      <c r="B46" s="3">
        <v>4480.0889999999999</v>
      </c>
      <c r="C46" s="3">
        <v>642.33699999999999</v>
      </c>
      <c r="D46" s="3">
        <v>5396.2550000000001</v>
      </c>
      <c r="E46" s="3">
        <v>2705.9270000000001</v>
      </c>
      <c r="F46" s="3">
        <v>34871.843000000001</v>
      </c>
      <c r="G46" s="3">
        <v>4490.4059999999999</v>
      </c>
      <c r="H46" s="3">
        <v>3458.7489999999998</v>
      </c>
      <c r="I46" s="3">
        <v>806.16899999999998</v>
      </c>
      <c r="J46" s="3">
        <v>573.15800000000002</v>
      </c>
      <c r="K46" s="3">
        <v>16689.37</v>
      </c>
      <c r="L46" s="3">
        <v>8508.2559999999994</v>
      </c>
      <c r="M46" s="3">
        <v>1239.6130000000001</v>
      </c>
      <c r="N46" s="3">
        <v>1340.3720000000001</v>
      </c>
      <c r="O46" s="3">
        <v>12525.556</v>
      </c>
      <c r="P46" s="3">
        <v>6155.9669999999996</v>
      </c>
      <c r="Q46" s="3">
        <v>2934.2339999999999</v>
      </c>
      <c r="R46" s="3">
        <v>2713.5349999999999</v>
      </c>
      <c r="S46" s="3">
        <v>4089.875</v>
      </c>
      <c r="T46" s="3">
        <v>4497.2669999999998</v>
      </c>
      <c r="U46" s="3">
        <v>1295.96</v>
      </c>
      <c r="V46" s="3">
        <v>5440.3890000000001</v>
      </c>
      <c r="W46" s="3">
        <v>6417.2060000000001</v>
      </c>
      <c r="X46" s="3">
        <v>10015.709999999999</v>
      </c>
      <c r="Y46" s="3">
        <v>5018.9350000000004</v>
      </c>
      <c r="Z46" s="3">
        <v>2858.681</v>
      </c>
      <c r="AA46" s="3">
        <v>5674.8249999999998</v>
      </c>
      <c r="AB46" s="3">
        <v>911.66700000000003</v>
      </c>
      <c r="AC46" s="3">
        <v>1728.2919999999999</v>
      </c>
      <c r="AD46" s="3">
        <v>2173.7910000000002</v>
      </c>
      <c r="AE46" s="3">
        <v>1269.0889999999999</v>
      </c>
      <c r="AF46" s="3">
        <v>8552.643</v>
      </c>
      <c r="AG46" s="3">
        <v>1855.309</v>
      </c>
      <c r="AH46" s="3">
        <v>19137.8</v>
      </c>
      <c r="AI46" s="3">
        <v>8326.2009999999991</v>
      </c>
      <c r="AJ46" s="3">
        <v>638.16800000000001</v>
      </c>
      <c r="AK46" s="3">
        <v>11407.888999999999</v>
      </c>
      <c r="AL46" s="3">
        <v>3489.08</v>
      </c>
      <c r="AM46" s="3">
        <v>3513.424</v>
      </c>
      <c r="AN46" s="3">
        <v>12331.031000000001</v>
      </c>
      <c r="AO46" s="3">
        <v>3823.701</v>
      </c>
      <c r="AP46" s="3">
        <v>1065.9949999999999</v>
      </c>
      <c r="AQ46" s="3">
        <v>4107.7950000000001</v>
      </c>
      <c r="AR46" s="3">
        <v>760.02</v>
      </c>
      <c r="AS46" s="3">
        <v>5795.9179999999997</v>
      </c>
      <c r="AT46" s="3">
        <v>21690.325000000001</v>
      </c>
      <c r="AU46" s="3">
        <v>2324.8150000000001</v>
      </c>
      <c r="AV46" s="3">
        <v>615.44200000000001</v>
      </c>
      <c r="AW46" s="3">
        <v>7286.8729999999996</v>
      </c>
      <c r="AX46" s="3">
        <v>6052.3490000000002</v>
      </c>
      <c r="AY46" s="3">
        <v>1805.414</v>
      </c>
      <c r="AZ46" s="3">
        <v>5445.1620000000003</v>
      </c>
      <c r="BA46" s="3">
        <v>500.017</v>
      </c>
    </row>
    <row r="47" spans="1:53">
      <c r="A47" t="s">
        <v>115</v>
      </c>
      <c r="B47" s="3">
        <v>4503.491</v>
      </c>
      <c r="C47" s="3">
        <v>648.41399999999999</v>
      </c>
      <c r="D47" s="3">
        <v>5510.3639999999996</v>
      </c>
      <c r="E47" s="3">
        <v>2724.8159999999998</v>
      </c>
      <c r="F47" s="3">
        <v>35253.159</v>
      </c>
      <c r="G47" s="3">
        <v>4528.732</v>
      </c>
      <c r="H47" s="3">
        <v>3484.3359999999998</v>
      </c>
      <c r="I47" s="3">
        <v>818.00300000000004</v>
      </c>
      <c r="J47" s="3">
        <v>568.50199999999995</v>
      </c>
      <c r="K47" s="3">
        <v>17004.084999999999</v>
      </c>
      <c r="L47" s="3">
        <v>8622.7929999999997</v>
      </c>
      <c r="M47" s="3">
        <v>1251.154</v>
      </c>
      <c r="N47" s="3">
        <v>1363.38</v>
      </c>
      <c r="O47" s="3">
        <v>12556.005999999999</v>
      </c>
      <c r="P47" s="3">
        <v>6196.6379999999999</v>
      </c>
      <c r="Q47" s="3">
        <v>2941.9989999999998</v>
      </c>
      <c r="R47" s="3">
        <v>2723.0039999999999</v>
      </c>
      <c r="S47" s="3">
        <v>4117.17</v>
      </c>
      <c r="T47" s="3">
        <v>4521.0420000000004</v>
      </c>
      <c r="U47" s="3">
        <v>1306.5129999999999</v>
      </c>
      <c r="V47" s="3">
        <v>5496.2690000000002</v>
      </c>
      <c r="W47" s="3">
        <v>6422.5649999999996</v>
      </c>
      <c r="X47" s="3">
        <v>10041.152</v>
      </c>
      <c r="Y47" s="3">
        <v>5053.5720000000001</v>
      </c>
      <c r="Z47" s="3">
        <v>2868.3119999999999</v>
      </c>
      <c r="AA47" s="3">
        <v>5709.4030000000002</v>
      </c>
      <c r="AB47" s="3">
        <v>919.63</v>
      </c>
      <c r="AC47" s="3">
        <v>1738.643</v>
      </c>
      <c r="AD47" s="3">
        <v>2248.85</v>
      </c>
      <c r="AE47" s="3">
        <v>1279.8399999999999</v>
      </c>
      <c r="AF47" s="3">
        <v>8601.402</v>
      </c>
      <c r="AG47" s="3">
        <v>1877.5740000000001</v>
      </c>
      <c r="AH47" s="3">
        <v>19175.938999999998</v>
      </c>
      <c r="AI47" s="3">
        <v>8422.5010000000002</v>
      </c>
      <c r="AJ47" s="3">
        <v>638.81700000000001</v>
      </c>
      <c r="AK47" s="3">
        <v>11434.788</v>
      </c>
      <c r="AL47" s="3">
        <v>3504.8919999999998</v>
      </c>
      <c r="AM47" s="3">
        <v>3547.3760000000002</v>
      </c>
      <c r="AN47" s="3">
        <v>12374.657999999999</v>
      </c>
      <c r="AO47" s="3">
        <v>3826.0949999999998</v>
      </c>
      <c r="AP47" s="3">
        <v>1071.3420000000001</v>
      </c>
      <c r="AQ47" s="3">
        <v>4150.2969999999996</v>
      </c>
      <c r="AR47" s="3">
        <v>763.72900000000004</v>
      </c>
      <c r="AS47" s="3">
        <v>5847.8119999999999</v>
      </c>
      <c r="AT47" s="3">
        <v>22030.931</v>
      </c>
      <c r="AU47" s="3">
        <v>2360.1370000000002</v>
      </c>
      <c r="AV47" s="3">
        <v>617.85799999999995</v>
      </c>
      <c r="AW47" s="3">
        <v>7366.9769999999999</v>
      </c>
      <c r="AX47" s="3">
        <v>6104.1149999999998</v>
      </c>
      <c r="AY47" s="3">
        <v>1812.2950000000001</v>
      </c>
      <c r="AZ47" s="3">
        <v>5479.2030000000004</v>
      </c>
      <c r="BA47" s="3">
        <v>503.45299999999997</v>
      </c>
    </row>
    <row r="48" spans="1:53">
      <c r="A48" t="s">
        <v>116</v>
      </c>
      <c r="B48" s="3">
        <v>4530.7290000000003</v>
      </c>
      <c r="C48" s="3">
        <v>659.28599999999994</v>
      </c>
      <c r="D48" s="3">
        <v>5652.4040000000005</v>
      </c>
      <c r="E48" s="3">
        <v>2749.6860000000001</v>
      </c>
      <c r="F48" s="3">
        <v>35574.576000000001</v>
      </c>
      <c r="G48" s="3">
        <v>4575.0129999999999</v>
      </c>
      <c r="H48" s="3">
        <v>3496.0940000000001</v>
      </c>
      <c r="I48" s="3">
        <v>830.803</v>
      </c>
      <c r="J48" s="3">
        <v>567.75400000000002</v>
      </c>
      <c r="K48" s="3">
        <v>17415.317999999999</v>
      </c>
      <c r="L48" s="3">
        <v>8769.2520000000004</v>
      </c>
      <c r="M48" s="3">
        <v>1273.569</v>
      </c>
      <c r="N48" s="3">
        <v>1391.8019999999999</v>
      </c>
      <c r="O48" s="3">
        <v>12589.772999999999</v>
      </c>
      <c r="P48" s="3">
        <v>6233.0069999999996</v>
      </c>
      <c r="Q48" s="3">
        <v>2953.6350000000002</v>
      </c>
      <c r="R48" s="3">
        <v>2734.373</v>
      </c>
      <c r="S48" s="3">
        <v>4146.1009999999997</v>
      </c>
      <c r="T48" s="3">
        <v>4552.2380000000003</v>
      </c>
      <c r="U48" s="3">
        <v>1313.6880000000001</v>
      </c>
      <c r="V48" s="3">
        <v>5546.9350000000004</v>
      </c>
      <c r="W48" s="3">
        <v>6412.2809999999999</v>
      </c>
      <c r="X48" s="3">
        <v>10055.315000000001</v>
      </c>
      <c r="Y48" s="3">
        <v>5087.7129999999997</v>
      </c>
      <c r="Z48" s="3">
        <v>2889.01</v>
      </c>
      <c r="AA48" s="3">
        <v>5747.741</v>
      </c>
      <c r="AB48" s="3">
        <v>930.00900000000001</v>
      </c>
      <c r="AC48" s="3">
        <v>1749.37</v>
      </c>
      <c r="AD48" s="3">
        <v>2346.2220000000002</v>
      </c>
      <c r="AE48" s="3">
        <v>1290.1210000000001</v>
      </c>
      <c r="AF48" s="3">
        <v>8634.5609999999997</v>
      </c>
      <c r="AG48" s="3">
        <v>1903.808</v>
      </c>
      <c r="AH48" s="3">
        <v>19171.566999999999</v>
      </c>
      <c r="AI48" s="3">
        <v>8553.152</v>
      </c>
      <c r="AJ48" s="3">
        <v>644.70500000000004</v>
      </c>
      <c r="AK48" s="3">
        <v>11452.251</v>
      </c>
      <c r="AL48" s="3">
        <v>3525.2330000000002</v>
      </c>
      <c r="AM48" s="3">
        <v>3569.4630000000002</v>
      </c>
      <c r="AN48" s="3">
        <v>12410.722</v>
      </c>
      <c r="AO48" s="3">
        <v>3826.8780000000002</v>
      </c>
      <c r="AP48" s="3">
        <v>1074.579</v>
      </c>
      <c r="AQ48" s="3">
        <v>4210.9210000000003</v>
      </c>
      <c r="AR48" s="3">
        <v>770.39599999999996</v>
      </c>
      <c r="AS48" s="3">
        <v>5910.8090000000002</v>
      </c>
      <c r="AT48" s="3">
        <v>22394.023000000001</v>
      </c>
      <c r="AU48" s="3">
        <v>2401.58</v>
      </c>
      <c r="AV48" s="3">
        <v>619.91999999999996</v>
      </c>
      <c r="AW48" s="3">
        <v>7475.5749999999998</v>
      </c>
      <c r="AX48" s="3">
        <v>6178.6450000000004</v>
      </c>
      <c r="AY48" s="3">
        <v>1816.4380000000001</v>
      </c>
      <c r="AZ48" s="3">
        <v>5514.0259999999998</v>
      </c>
      <c r="BA48" s="3">
        <v>509.10599999999999</v>
      </c>
    </row>
    <row r="49" spans="1:53">
      <c r="A49" t="s">
        <v>117</v>
      </c>
      <c r="B49" s="3">
        <v>4569.8050000000003</v>
      </c>
      <c r="C49" s="3">
        <v>666.94600000000003</v>
      </c>
      <c r="D49" s="3">
        <v>5839.0770000000002</v>
      </c>
      <c r="E49" s="3">
        <v>2781.0970000000002</v>
      </c>
      <c r="F49" s="3">
        <v>35827.942999999999</v>
      </c>
      <c r="G49" s="3">
        <v>4631.8879999999999</v>
      </c>
      <c r="H49" s="3">
        <v>3506.9560000000001</v>
      </c>
      <c r="I49" s="3">
        <v>845.15</v>
      </c>
      <c r="J49" s="3">
        <v>567.13599999999997</v>
      </c>
      <c r="K49" s="3">
        <v>17842.038</v>
      </c>
      <c r="L49" s="3">
        <v>8925.9220000000005</v>
      </c>
      <c r="M49" s="3">
        <v>1292.729</v>
      </c>
      <c r="N49" s="3">
        <v>1428.241</v>
      </c>
      <c r="O49" s="3">
        <v>12609.903</v>
      </c>
      <c r="P49" s="3">
        <v>6278.616</v>
      </c>
      <c r="Q49" s="3">
        <v>2964.4540000000002</v>
      </c>
      <c r="R49" s="3">
        <v>2745.299</v>
      </c>
      <c r="S49" s="3">
        <v>4182.7420000000002</v>
      </c>
      <c r="T49" s="3">
        <v>4576.6279999999997</v>
      </c>
      <c r="U49" s="3">
        <v>1318.787</v>
      </c>
      <c r="V49" s="3">
        <v>5592.3789999999999</v>
      </c>
      <c r="W49" s="3">
        <v>6403.29</v>
      </c>
      <c r="X49" s="3">
        <v>10051.137000000001</v>
      </c>
      <c r="Y49" s="3">
        <v>5119.598</v>
      </c>
      <c r="Z49" s="3">
        <v>2905.9430000000002</v>
      </c>
      <c r="AA49" s="3">
        <v>5790.3</v>
      </c>
      <c r="AB49" s="3">
        <v>940.10199999999998</v>
      </c>
      <c r="AC49" s="3">
        <v>1761.4970000000001</v>
      </c>
      <c r="AD49" s="3">
        <v>2432.143</v>
      </c>
      <c r="AE49" s="3">
        <v>1298.492</v>
      </c>
      <c r="AF49" s="3">
        <v>8651.9740000000002</v>
      </c>
      <c r="AG49" s="3">
        <v>1932.2739999999999</v>
      </c>
      <c r="AH49" s="3">
        <v>19132.61</v>
      </c>
      <c r="AI49" s="3">
        <v>8705.4069999999992</v>
      </c>
      <c r="AJ49" s="3">
        <v>646.08900000000006</v>
      </c>
      <c r="AK49" s="3">
        <v>11463.32</v>
      </c>
      <c r="AL49" s="3">
        <v>3548.5970000000002</v>
      </c>
      <c r="AM49" s="3">
        <v>3613.2020000000002</v>
      </c>
      <c r="AN49" s="3">
        <v>12449.99</v>
      </c>
      <c r="AO49" s="3">
        <v>3821.3620000000001</v>
      </c>
      <c r="AP49" s="3">
        <v>1067.9159999999999</v>
      </c>
      <c r="AQ49" s="3">
        <v>4270.1499999999996</v>
      </c>
      <c r="AR49" s="3">
        <v>775.49300000000005</v>
      </c>
      <c r="AS49" s="3">
        <v>5991.0569999999998</v>
      </c>
      <c r="AT49" s="3">
        <v>22778.123</v>
      </c>
      <c r="AU49" s="3">
        <v>2457.7190000000001</v>
      </c>
      <c r="AV49" s="3">
        <v>621.21500000000003</v>
      </c>
      <c r="AW49" s="3">
        <v>7577.1049999999996</v>
      </c>
      <c r="AX49" s="3">
        <v>6257.3050000000003</v>
      </c>
      <c r="AY49" s="3">
        <v>1820.492</v>
      </c>
      <c r="AZ49" s="3">
        <v>5546.1660000000002</v>
      </c>
      <c r="BA49" s="3">
        <v>514.15700000000004</v>
      </c>
    </row>
    <row r="50" spans="1:53">
      <c r="A50" t="s">
        <v>118</v>
      </c>
      <c r="B50" s="3">
        <v>4628.9809999999998</v>
      </c>
      <c r="C50" s="3">
        <v>675.30200000000002</v>
      </c>
      <c r="D50" s="3">
        <v>6029.1409999999996</v>
      </c>
      <c r="E50" s="3">
        <v>2821.761</v>
      </c>
      <c r="F50" s="3">
        <v>36021.201999999997</v>
      </c>
      <c r="G50" s="3">
        <v>4720.4229999999998</v>
      </c>
      <c r="H50" s="3">
        <v>3517.46</v>
      </c>
      <c r="I50" s="3">
        <v>859.26800000000003</v>
      </c>
      <c r="J50" s="3">
        <v>570.68100000000004</v>
      </c>
      <c r="K50" s="3">
        <v>18166.990000000002</v>
      </c>
      <c r="L50" s="3">
        <v>9155.8130000000001</v>
      </c>
      <c r="M50" s="3">
        <v>1309.731</v>
      </c>
      <c r="N50" s="3">
        <v>1468.6690000000001</v>
      </c>
      <c r="O50" s="3">
        <v>12643.955</v>
      </c>
      <c r="P50" s="3">
        <v>6332.6689999999999</v>
      </c>
      <c r="Q50" s="3">
        <v>2982.6439999999998</v>
      </c>
      <c r="R50" s="3">
        <v>2762.931</v>
      </c>
      <c r="S50" s="3">
        <v>4219.2389999999996</v>
      </c>
      <c r="T50" s="3">
        <v>4302.665</v>
      </c>
      <c r="U50" s="3">
        <v>1323.6189999999999</v>
      </c>
      <c r="V50" s="3">
        <v>5627.3670000000002</v>
      </c>
      <c r="W50" s="3">
        <v>6410.0839999999998</v>
      </c>
      <c r="X50" s="3">
        <v>10036.081</v>
      </c>
      <c r="Y50" s="3">
        <v>5163.5550000000003</v>
      </c>
      <c r="Z50" s="3">
        <v>2904.9780000000001</v>
      </c>
      <c r="AA50" s="3">
        <v>5842.7039999999997</v>
      </c>
      <c r="AB50" s="3">
        <v>952.69200000000001</v>
      </c>
      <c r="AC50" s="3">
        <v>1772.693</v>
      </c>
      <c r="AD50" s="3">
        <v>2522.6579999999999</v>
      </c>
      <c r="AE50" s="3">
        <v>1308.3889999999999</v>
      </c>
      <c r="AF50" s="3">
        <v>8661.6790000000001</v>
      </c>
      <c r="AG50" s="3">
        <v>1962.1369999999999</v>
      </c>
      <c r="AH50" s="3">
        <v>19104.631000000001</v>
      </c>
      <c r="AI50" s="3">
        <v>8917.27</v>
      </c>
      <c r="AJ50" s="3">
        <v>649.42200000000003</v>
      </c>
      <c r="AK50" s="3">
        <v>11481.213</v>
      </c>
      <c r="AL50" s="3">
        <v>3594.09</v>
      </c>
      <c r="AM50" s="3">
        <v>3670.8829999999998</v>
      </c>
      <c r="AN50" s="3">
        <v>12510.808999999999</v>
      </c>
      <c r="AO50" s="3">
        <v>3805.2139999999999</v>
      </c>
      <c r="AP50" s="3">
        <v>1063.096</v>
      </c>
      <c r="AQ50" s="3">
        <v>4357.8469999999998</v>
      </c>
      <c r="AR50" s="3">
        <v>783.03300000000002</v>
      </c>
      <c r="AS50" s="3">
        <v>6088.7659999999996</v>
      </c>
      <c r="AT50" s="3">
        <v>23359.58</v>
      </c>
      <c r="AU50" s="3">
        <v>2525.5070000000001</v>
      </c>
      <c r="AV50" s="3">
        <v>622.89200000000005</v>
      </c>
      <c r="AW50" s="3">
        <v>7673.7250000000004</v>
      </c>
      <c r="AX50" s="3">
        <v>6370.7529999999997</v>
      </c>
      <c r="AY50" s="3">
        <v>1827.912</v>
      </c>
      <c r="AZ50" s="3">
        <v>5577.6549999999997</v>
      </c>
      <c r="BA50" s="3">
        <v>522.66700000000003</v>
      </c>
    </row>
    <row r="51" spans="1:53">
      <c r="A51" t="s">
        <v>119</v>
      </c>
      <c r="B51" s="3">
        <v>4672.84</v>
      </c>
      <c r="C51" s="3">
        <v>680.3</v>
      </c>
      <c r="D51" s="3">
        <v>6167.6809999999996</v>
      </c>
      <c r="E51" s="3">
        <v>2848.65</v>
      </c>
      <c r="F51" s="3">
        <v>36250.311000000002</v>
      </c>
      <c r="G51" s="3">
        <v>4803.8680000000004</v>
      </c>
      <c r="H51" s="3">
        <v>3527.27</v>
      </c>
      <c r="I51" s="3">
        <v>871.74900000000002</v>
      </c>
      <c r="J51" s="3">
        <v>574.404</v>
      </c>
      <c r="K51" s="3">
        <v>18367.842000000001</v>
      </c>
      <c r="L51" s="3">
        <v>9349.9879999999994</v>
      </c>
      <c r="M51" s="3">
        <v>1315.675</v>
      </c>
      <c r="N51" s="3">
        <v>1505.105</v>
      </c>
      <c r="O51" s="3">
        <v>12695.866</v>
      </c>
      <c r="P51" s="3">
        <v>6379.5990000000002</v>
      </c>
      <c r="Q51" s="3">
        <v>2999.212</v>
      </c>
      <c r="R51" s="3">
        <v>2783.7849999999999</v>
      </c>
      <c r="S51" s="3">
        <v>4256.6719999999996</v>
      </c>
      <c r="T51" s="3">
        <v>4375.5810000000001</v>
      </c>
      <c r="U51" s="3">
        <v>1327.04</v>
      </c>
      <c r="V51" s="3">
        <v>5653.4080000000004</v>
      </c>
      <c r="W51" s="3">
        <v>6431.5590000000002</v>
      </c>
      <c r="X51" s="3">
        <v>10001.284</v>
      </c>
      <c r="Y51" s="3">
        <v>5207.2030000000004</v>
      </c>
      <c r="Z51" s="3">
        <v>2928.35</v>
      </c>
      <c r="AA51" s="3">
        <v>5887.6120000000001</v>
      </c>
      <c r="AB51" s="3">
        <v>964.70600000000002</v>
      </c>
      <c r="AC51" s="3">
        <v>1783.44</v>
      </c>
      <c r="AD51" s="3">
        <v>2601.0720000000001</v>
      </c>
      <c r="AE51" s="3">
        <v>1312.54</v>
      </c>
      <c r="AF51" s="3">
        <v>8677.8850000000002</v>
      </c>
      <c r="AG51" s="3">
        <v>1990.07</v>
      </c>
      <c r="AH51" s="3">
        <v>19132.334999999999</v>
      </c>
      <c r="AI51" s="3">
        <v>9118.0370000000003</v>
      </c>
      <c r="AJ51" s="3">
        <v>652.822</v>
      </c>
      <c r="AK51" s="3">
        <v>11500.468000000001</v>
      </c>
      <c r="AL51" s="3">
        <v>3634.3490000000002</v>
      </c>
      <c r="AM51" s="3">
        <v>3722.4169999999999</v>
      </c>
      <c r="AN51" s="3">
        <v>12563.937</v>
      </c>
      <c r="AO51" s="3">
        <v>3782.9949999999999</v>
      </c>
      <c r="AP51" s="3">
        <v>1057.3150000000001</v>
      </c>
      <c r="AQ51" s="3">
        <v>4444.1099999999997</v>
      </c>
      <c r="AR51" s="3">
        <v>791.62300000000005</v>
      </c>
      <c r="AS51" s="3">
        <v>6175.7269999999999</v>
      </c>
      <c r="AT51" s="3">
        <v>23831.983</v>
      </c>
      <c r="AU51" s="3">
        <v>2597.7460000000001</v>
      </c>
      <c r="AV51" s="3">
        <v>623.48099999999999</v>
      </c>
      <c r="AW51" s="3">
        <v>7751</v>
      </c>
      <c r="AX51" s="3">
        <v>6461.5870000000004</v>
      </c>
      <c r="AY51" s="3">
        <v>1834.0519999999999</v>
      </c>
      <c r="AZ51" s="3">
        <v>5610.7749999999996</v>
      </c>
      <c r="BA51" s="3">
        <v>534.87599999999998</v>
      </c>
    </row>
    <row r="52" spans="1:53">
      <c r="A52" t="s">
        <v>120</v>
      </c>
      <c r="B52" s="3">
        <v>4718.2060000000001</v>
      </c>
      <c r="C52" s="3">
        <v>687.45500000000004</v>
      </c>
      <c r="D52" s="3">
        <v>6280.3620000000001</v>
      </c>
      <c r="E52" s="3">
        <v>2874.5540000000001</v>
      </c>
      <c r="F52" s="3">
        <v>36604.337</v>
      </c>
      <c r="G52" s="3">
        <v>4889.7299999999996</v>
      </c>
      <c r="H52" s="3">
        <v>3545.5790000000002</v>
      </c>
      <c r="I52" s="3">
        <v>883.87400000000002</v>
      </c>
      <c r="J52" s="3">
        <v>580.23599999999999</v>
      </c>
      <c r="K52" s="3">
        <v>18527.305</v>
      </c>
      <c r="L52" s="3">
        <v>9504.8430000000008</v>
      </c>
      <c r="M52" s="3">
        <v>1332.213</v>
      </c>
      <c r="N52" s="3">
        <v>1534.32</v>
      </c>
      <c r="O52" s="3">
        <v>12747.038</v>
      </c>
      <c r="P52" s="3">
        <v>6424.8059999999996</v>
      </c>
      <c r="Q52" s="3">
        <v>3016.7339999999999</v>
      </c>
      <c r="R52" s="3">
        <v>2808.076</v>
      </c>
      <c r="S52" s="3">
        <v>4289.8779999999997</v>
      </c>
      <c r="T52" s="3">
        <v>4435.5860000000002</v>
      </c>
      <c r="U52" s="3">
        <v>1330.509</v>
      </c>
      <c r="V52" s="3">
        <v>5684.9650000000001</v>
      </c>
      <c r="W52" s="3">
        <v>6468.9669999999996</v>
      </c>
      <c r="X52" s="3">
        <v>9946.8889999999992</v>
      </c>
      <c r="Y52" s="3">
        <v>5247.018</v>
      </c>
      <c r="Z52" s="3">
        <v>2947.806</v>
      </c>
      <c r="AA52" s="3">
        <v>5923.9160000000002</v>
      </c>
      <c r="AB52" s="3">
        <v>976.41499999999996</v>
      </c>
      <c r="AC52" s="3">
        <v>1796.3779999999999</v>
      </c>
      <c r="AD52" s="3">
        <v>2653.63</v>
      </c>
      <c r="AE52" s="3">
        <v>1315.9059999999999</v>
      </c>
      <c r="AF52" s="3">
        <v>8711.09</v>
      </c>
      <c r="AG52" s="3">
        <v>2010.662</v>
      </c>
      <c r="AH52" s="3">
        <v>19212.436000000002</v>
      </c>
      <c r="AI52" s="3">
        <v>9309.4490000000005</v>
      </c>
      <c r="AJ52" s="3">
        <v>657.56899999999996</v>
      </c>
      <c r="AK52" s="3">
        <v>11515.391</v>
      </c>
      <c r="AL52" s="3">
        <v>3668.9760000000001</v>
      </c>
      <c r="AM52" s="3">
        <v>3768.748</v>
      </c>
      <c r="AN52" s="3">
        <v>12612.285</v>
      </c>
      <c r="AO52" s="3">
        <v>3760.866</v>
      </c>
      <c r="AP52" s="3">
        <v>1055.0029999999999</v>
      </c>
      <c r="AQ52" s="3">
        <v>4528.9960000000001</v>
      </c>
      <c r="AR52" s="3">
        <v>799.12400000000002</v>
      </c>
      <c r="AS52" s="3">
        <v>6247.4110000000001</v>
      </c>
      <c r="AT52" s="3">
        <v>24309.039000000001</v>
      </c>
      <c r="AU52" s="3">
        <v>2663.029</v>
      </c>
      <c r="AV52" s="3">
        <v>624.15099999999995</v>
      </c>
      <c r="AW52" s="3">
        <v>7833.4960000000001</v>
      </c>
      <c r="AX52" s="3">
        <v>6562.2309999999998</v>
      </c>
      <c r="AY52" s="3">
        <v>1840.31</v>
      </c>
      <c r="AZ52" s="3">
        <v>5640.9960000000001</v>
      </c>
      <c r="BA52" s="3">
        <v>546.04300000000001</v>
      </c>
    </row>
    <row r="53" spans="1:53">
      <c r="A53" t="s">
        <v>121</v>
      </c>
      <c r="B53" s="3">
        <v>4757.9380000000001</v>
      </c>
      <c r="C53" s="3">
        <v>698.89499999999998</v>
      </c>
      <c r="D53" s="3">
        <v>6343.1540000000005</v>
      </c>
      <c r="E53" s="3">
        <v>2896.8429999999998</v>
      </c>
      <c r="F53" s="3">
        <v>36961.228999999999</v>
      </c>
      <c r="G53" s="3">
        <v>4972.1949999999997</v>
      </c>
      <c r="H53" s="3">
        <v>3561.8069999999998</v>
      </c>
      <c r="I53" s="3">
        <v>891.73</v>
      </c>
      <c r="J53" s="3">
        <v>592.22799999999995</v>
      </c>
      <c r="K53" s="3">
        <v>18652.644</v>
      </c>
      <c r="L53" s="3">
        <v>9620.8459999999995</v>
      </c>
      <c r="M53" s="3">
        <v>1346.7170000000001</v>
      </c>
      <c r="N53" s="3">
        <v>1554.4390000000001</v>
      </c>
      <c r="O53" s="3">
        <v>12796.778</v>
      </c>
      <c r="P53" s="3">
        <v>6459.3249999999998</v>
      </c>
      <c r="Q53" s="3">
        <v>3032.87</v>
      </c>
      <c r="R53" s="3">
        <v>2832.7040000000002</v>
      </c>
      <c r="S53" s="3">
        <v>4317.0739999999996</v>
      </c>
      <c r="T53" s="3">
        <v>4491.6480000000001</v>
      </c>
      <c r="U53" s="3">
        <v>1329.59</v>
      </c>
      <c r="V53" s="3">
        <v>5730.3879999999999</v>
      </c>
      <c r="W53" s="3">
        <v>6517.6130000000003</v>
      </c>
      <c r="X53" s="3">
        <v>9901.5910000000003</v>
      </c>
      <c r="Y53" s="3">
        <v>5281.2030000000004</v>
      </c>
      <c r="Z53" s="3">
        <v>2958.7739999999999</v>
      </c>
      <c r="AA53" s="3">
        <v>5961.0879999999997</v>
      </c>
      <c r="AB53" s="3">
        <v>983.98199999999997</v>
      </c>
      <c r="AC53" s="3">
        <v>1812.683</v>
      </c>
      <c r="AD53" s="3">
        <v>2684.665</v>
      </c>
      <c r="AE53" s="3">
        <v>1316.1020000000001</v>
      </c>
      <c r="AF53" s="3">
        <v>8755.6020000000008</v>
      </c>
      <c r="AG53" s="3">
        <v>2036.8019999999999</v>
      </c>
      <c r="AH53" s="3">
        <v>19307.065999999999</v>
      </c>
      <c r="AI53" s="3">
        <v>9449.5660000000007</v>
      </c>
      <c r="AJ53" s="3">
        <v>664.96799999999996</v>
      </c>
      <c r="AK53" s="3">
        <v>11528.896000000001</v>
      </c>
      <c r="AL53" s="3">
        <v>3717.5720000000001</v>
      </c>
      <c r="AM53" s="3">
        <v>3808.6</v>
      </c>
      <c r="AN53" s="3">
        <v>12666.858</v>
      </c>
      <c r="AO53" s="3">
        <v>3740.41</v>
      </c>
      <c r="AP53" s="3">
        <v>1053.646</v>
      </c>
      <c r="AQ53" s="3">
        <v>4589.8720000000003</v>
      </c>
      <c r="AR53" s="3">
        <v>807.06700000000001</v>
      </c>
      <c r="AS53" s="3">
        <v>6306.0190000000002</v>
      </c>
      <c r="AT53" s="3">
        <v>24801.760999999999</v>
      </c>
      <c r="AU53" s="3">
        <v>2723.4209999999998</v>
      </c>
      <c r="AV53" s="3">
        <v>624.81700000000001</v>
      </c>
      <c r="AW53" s="3">
        <v>7925.9369999999999</v>
      </c>
      <c r="AX53" s="3">
        <v>6667.4260000000004</v>
      </c>
      <c r="AY53" s="3">
        <v>1847.7750000000001</v>
      </c>
      <c r="AZ53" s="3">
        <v>5669.2640000000001</v>
      </c>
      <c r="BA53" s="3">
        <v>559.851</v>
      </c>
    </row>
    <row r="54" spans="1:53">
      <c r="A54" t="s">
        <v>122</v>
      </c>
      <c r="B54" s="3">
        <v>4785.4920000000002</v>
      </c>
      <c r="C54" s="3">
        <v>714.03099999999995</v>
      </c>
      <c r="D54" s="3">
        <v>6408.3119999999999</v>
      </c>
      <c r="E54" s="3">
        <v>2921.9949999999999</v>
      </c>
      <c r="F54" s="3">
        <v>37332.684999999998</v>
      </c>
      <c r="G54" s="3">
        <v>5048.6440000000002</v>
      </c>
      <c r="H54" s="3">
        <v>3579.8989999999999</v>
      </c>
      <c r="I54" s="3">
        <v>899.81600000000003</v>
      </c>
      <c r="J54" s="3">
        <v>605.18299999999999</v>
      </c>
      <c r="K54" s="3">
        <v>18849.098000000002</v>
      </c>
      <c r="L54" s="3">
        <v>9713.5210000000006</v>
      </c>
      <c r="M54" s="3">
        <v>1363.9449999999999</v>
      </c>
      <c r="N54" s="3">
        <v>1571.01</v>
      </c>
      <c r="O54" s="3">
        <v>12841.578</v>
      </c>
      <c r="P54" s="3">
        <v>6490.5280000000002</v>
      </c>
      <c r="Q54" s="3">
        <v>3050.7379999999998</v>
      </c>
      <c r="R54" s="3">
        <v>2858.85</v>
      </c>
      <c r="S54" s="3">
        <v>4348.6620000000003</v>
      </c>
      <c r="T54" s="3">
        <v>4544.9960000000001</v>
      </c>
      <c r="U54" s="3">
        <v>1327.73</v>
      </c>
      <c r="V54" s="3">
        <v>5788.5839999999998</v>
      </c>
      <c r="W54" s="3">
        <v>6565.5240000000003</v>
      </c>
      <c r="X54" s="3">
        <v>9877.4950000000008</v>
      </c>
      <c r="Y54" s="3">
        <v>5311.1469999999999</v>
      </c>
      <c r="Z54" s="3">
        <v>2970.3220000000001</v>
      </c>
      <c r="AA54" s="3">
        <v>5996.1180000000004</v>
      </c>
      <c r="AB54" s="3">
        <v>990.64099999999996</v>
      </c>
      <c r="AC54" s="3">
        <v>1830.0509999999999</v>
      </c>
      <c r="AD54" s="3">
        <v>2703.2840000000001</v>
      </c>
      <c r="AE54" s="3">
        <v>1316.8720000000001</v>
      </c>
      <c r="AF54" s="3">
        <v>8803.7289999999994</v>
      </c>
      <c r="AG54" s="3">
        <v>2064.7559999999999</v>
      </c>
      <c r="AH54" s="3">
        <v>19402.64</v>
      </c>
      <c r="AI54" s="3">
        <v>9558.9150000000009</v>
      </c>
      <c r="AJ54" s="3">
        <v>674.52599999999995</v>
      </c>
      <c r="AK54" s="3">
        <v>11540.983</v>
      </c>
      <c r="AL54" s="3">
        <v>3759.6030000000001</v>
      </c>
      <c r="AM54" s="3">
        <v>3838.0479999999998</v>
      </c>
      <c r="AN54" s="3">
        <v>12712.343000000001</v>
      </c>
      <c r="AO54" s="3">
        <v>3721.5250000000001</v>
      </c>
      <c r="AP54" s="3">
        <v>1053.337</v>
      </c>
      <c r="AQ54" s="3">
        <v>4635.9430000000002</v>
      </c>
      <c r="AR54" s="3">
        <v>816.32500000000005</v>
      </c>
      <c r="AS54" s="3">
        <v>6356.6710000000003</v>
      </c>
      <c r="AT54" s="3">
        <v>25244.31</v>
      </c>
      <c r="AU54" s="3">
        <v>2775.326</v>
      </c>
      <c r="AV54" s="3">
        <v>625.98199999999997</v>
      </c>
      <c r="AW54" s="3">
        <v>8025.7730000000001</v>
      </c>
      <c r="AX54" s="3">
        <v>6743.2259999999997</v>
      </c>
      <c r="AY54" s="3">
        <v>1854.23</v>
      </c>
      <c r="AZ54" s="3">
        <v>5690.2629999999999</v>
      </c>
      <c r="BA54" s="3">
        <v>564.51300000000003</v>
      </c>
    </row>
    <row r="55" spans="1:53">
      <c r="A55" t="s">
        <v>123</v>
      </c>
      <c r="B55" s="3">
        <v>4799.9179999999997</v>
      </c>
      <c r="C55" s="3">
        <v>722.71299999999997</v>
      </c>
      <c r="D55" s="3">
        <v>6467.1629999999996</v>
      </c>
      <c r="E55" s="3">
        <v>2939.4929999999999</v>
      </c>
      <c r="F55" s="3">
        <v>37676.860999999997</v>
      </c>
      <c r="G55" s="3">
        <v>5118.3599999999997</v>
      </c>
      <c r="H55" s="3">
        <v>3589.893</v>
      </c>
      <c r="I55" s="3">
        <v>907.92399999999998</v>
      </c>
      <c r="J55" s="3">
        <v>620.47699999999998</v>
      </c>
      <c r="K55" s="3">
        <v>19096.952000000001</v>
      </c>
      <c r="L55" s="3">
        <v>9811.61</v>
      </c>
      <c r="M55" s="3">
        <v>1377.864</v>
      </c>
      <c r="N55" s="3">
        <v>1584.143</v>
      </c>
      <c r="O55" s="3">
        <v>12860.012000000001</v>
      </c>
      <c r="P55" s="3">
        <v>6516.48</v>
      </c>
      <c r="Q55" s="3">
        <v>3065.223</v>
      </c>
      <c r="R55" s="3">
        <v>2869.5030000000002</v>
      </c>
      <c r="S55" s="3">
        <v>4369.3540000000003</v>
      </c>
      <c r="T55" s="3">
        <v>4575.4040000000005</v>
      </c>
      <c r="U55" s="3">
        <v>1328.231</v>
      </c>
      <c r="V55" s="3">
        <v>5843.6030000000001</v>
      </c>
      <c r="W55" s="3">
        <v>6611.9229999999998</v>
      </c>
      <c r="X55" s="3">
        <v>9876.2129999999997</v>
      </c>
      <c r="Y55" s="3">
        <v>5348.5619999999999</v>
      </c>
      <c r="Z55" s="3">
        <v>2978.1619999999998</v>
      </c>
      <c r="AA55" s="3">
        <v>6010.7169999999996</v>
      </c>
      <c r="AB55" s="3">
        <v>997.82100000000003</v>
      </c>
      <c r="AC55" s="3">
        <v>1842.2829999999999</v>
      </c>
      <c r="AD55" s="3">
        <v>2718.3789999999999</v>
      </c>
      <c r="AE55" s="3">
        <v>1318.473</v>
      </c>
      <c r="AF55" s="3">
        <v>8841.2430000000004</v>
      </c>
      <c r="AG55" s="3">
        <v>2077.7559999999999</v>
      </c>
      <c r="AH55" s="3">
        <v>19519.528999999999</v>
      </c>
      <c r="AI55" s="3">
        <v>9650.9629999999997</v>
      </c>
      <c r="AJ55" s="3">
        <v>685.476</v>
      </c>
      <c r="AK55" s="3">
        <v>11544.824000000001</v>
      </c>
      <c r="AL55" s="3">
        <v>3786.2739999999999</v>
      </c>
      <c r="AM55" s="3">
        <v>3868.0309999999999</v>
      </c>
      <c r="AN55" s="3">
        <v>12744.293</v>
      </c>
      <c r="AO55" s="3">
        <v>3678.732</v>
      </c>
      <c r="AP55" s="3">
        <v>1052.451</v>
      </c>
      <c r="AQ55" s="3">
        <v>4672.6369999999997</v>
      </c>
      <c r="AR55" s="3">
        <v>824.39800000000002</v>
      </c>
      <c r="AS55" s="3">
        <v>6397.634</v>
      </c>
      <c r="AT55" s="3">
        <v>25646.388999999999</v>
      </c>
      <c r="AU55" s="3">
        <v>2816.1239999999998</v>
      </c>
      <c r="AV55" s="3">
        <v>626.73</v>
      </c>
      <c r="AW55" s="3">
        <v>8110.0349999999999</v>
      </c>
      <c r="AX55" s="3">
        <v>6822.52</v>
      </c>
      <c r="AY55" s="3">
        <v>1854.972</v>
      </c>
      <c r="AZ55" s="3">
        <v>5709.64</v>
      </c>
      <c r="BA55" s="3">
        <v>567.72500000000002</v>
      </c>
    </row>
    <row r="56" spans="1:53">
      <c r="A56" t="s">
        <v>124</v>
      </c>
      <c r="B56" s="3">
        <v>4815.96</v>
      </c>
      <c r="C56" s="3">
        <v>731.08900000000006</v>
      </c>
      <c r="D56" s="3">
        <v>6549.634</v>
      </c>
      <c r="E56" s="3">
        <v>2950.6849999999999</v>
      </c>
      <c r="F56" s="3">
        <v>38011.074000000001</v>
      </c>
      <c r="G56" s="3">
        <v>5189.8670000000002</v>
      </c>
      <c r="H56" s="3">
        <v>3593.7950000000001</v>
      </c>
      <c r="I56" s="3">
        <v>916.99300000000005</v>
      </c>
      <c r="J56" s="3">
        <v>635.327</v>
      </c>
      <c r="K56" s="3">
        <v>19344.155999999999</v>
      </c>
      <c r="L56" s="3">
        <v>9914.6679999999997</v>
      </c>
      <c r="M56" s="3">
        <v>1391.82</v>
      </c>
      <c r="N56" s="3">
        <v>1595.9110000000001</v>
      </c>
      <c r="O56" s="3">
        <v>12870.798000000001</v>
      </c>
      <c r="P56" s="3">
        <v>6537.7430000000004</v>
      </c>
      <c r="Q56" s="3">
        <v>3076.31</v>
      </c>
      <c r="R56" s="3">
        <v>2885.2620000000002</v>
      </c>
      <c r="S56" s="3">
        <v>4384.799</v>
      </c>
      <c r="T56" s="3">
        <v>4603.4290000000001</v>
      </c>
      <c r="U56" s="3">
        <v>1328.895</v>
      </c>
      <c r="V56" s="3">
        <v>5889.6509999999998</v>
      </c>
      <c r="W56" s="3">
        <v>6658.0079999999998</v>
      </c>
      <c r="X56" s="3">
        <v>9887.2379999999994</v>
      </c>
      <c r="Y56" s="3">
        <v>5380.2849999999999</v>
      </c>
      <c r="Z56" s="3">
        <v>2984.9450000000002</v>
      </c>
      <c r="AA56" s="3">
        <v>6025.415</v>
      </c>
      <c r="AB56" s="3">
        <v>1005.196</v>
      </c>
      <c r="AC56" s="3">
        <v>1855.7249999999999</v>
      </c>
      <c r="AD56" s="3">
        <v>2752.5650000000001</v>
      </c>
      <c r="AE56" s="3">
        <v>1321.182</v>
      </c>
      <c r="AF56" s="3">
        <v>8873.2109999999993</v>
      </c>
      <c r="AG56" s="3">
        <v>2083.7840000000001</v>
      </c>
      <c r="AH56" s="3">
        <v>19602.769</v>
      </c>
      <c r="AI56" s="3">
        <v>9746.1749999999993</v>
      </c>
      <c r="AJ56" s="3">
        <v>702.08699999999999</v>
      </c>
      <c r="AK56" s="3">
        <v>11550.839</v>
      </c>
      <c r="AL56" s="3">
        <v>3817.0540000000001</v>
      </c>
      <c r="AM56" s="3">
        <v>3899.116</v>
      </c>
      <c r="AN56" s="3">
        <v>12771.853999999999</v>
      </c>
      <c r="AO56" s="3">
        <v>3634.4879999999998</v>
      </c>
      <c r="AP56" s="3">
        <v>1052.9010000000001</v>
      </c>
      <c r="AQ56" s="3">
        <v>4720.76</v>
      </c>
      <c r="AR56" s="3">
        <v>834.44100000000003</v>
      </c>
      <c r="AS56" s="3">
        <v>6454.3059999999996</v>
      </c>
      <c r="AT56" s="3">
        <v>26071.654999999999</v>
      </c>
      <c r="AU56" s="3">
        <v>2855.7820000000002</v>
      </c>
      <c r="AV56" s="3">
        <v>626.44399999999996</v>
      </c>
      <c r="AW56" s="3">
        <v>8192.0480000000007</v>
      </c>
      <c r="AX56" s="3">
        <v>6895.2259999999997</v>
      </c>
      <c r="AY56" s="3">
        <v>1856.56</v>
      </c>
      <c r="AZ56" s="3">
        <v>5726.1769999999997</v>
      </c>
      <c r="BA56" s="3">
        <v>576.76499999999999</v>
      </c>
    </row>
    <row r="57" spans="1:53">
      <c r="A57" t="s">
        <v>125</v>
      </c>
      <c r="B57" s="3">
        <v>4829.4790000000003</v>
      </c>
      <c r="C57" s="3">
        <v>736.87900000000002</v>
      </c>
      <c r="D57" s="3">
        <v>6624.6170000000002</v>
      </c>
      <c r="E57" s="3">
        <v>2958.663</v>
      </c>
      <c r="F57" s="3">
        <v>38335.203000000001</v>
      </c>
      <c r="G57" s="3">
        <v>5267.6030000000001</v>
      </c>
      <c r="H57" s="3">
        <v>3596.0030000000002</v>
      </c>
      <c r="I57" s="3">
        <v>925.39499999999998</v>
      </c>
      <c r="J57" s="3">
        <v>649.16499999999996</v>
      </c>
      <c r="K57" s="3">
        <v>19582.022000000001</v>
      </c>
      <c r="L57" s="3">
        <v>9984.9380000000001</v>
      </c>
      <c r="M57" s="3">
        <v>1406.481</v>
      </c>
      <c r="N57" s="3">
        <v>1612.011</v>
      </c>
      <c r="O57" s="3">
        <v>12879.504999999999</v>
      </c>
      <c r="P57" s="3">
        <v>6569.1019999999999</v>
      </c>
      <c r="Q57" s="3">
        <v>3091.93</v>
      </c>
      <c r="R57" s="3">
        <v>2892.8209999999999</v>
      </c>
      <c r="S57" s="3">
        <v>4400.4769999999999</v>
      </c>
      <c r="T57" s="3">
        <v>4626.402</v>
      </c>
      <c r="U57" s="3">
        <v>1329.076</v>
      </c>
      <c r="V57" s="3">
        <v>5931.1289999999999</v>
      </c>
      <c r="W57" s="3">
        <v>6706.7860000000001</v>
      </c>
      <c r="X57" s="3">
        <v>9898.982</v>
      </c>
      <c r="Y57" s="3">
        <v>5418.5209999999997</v>
      </c>
      <c r="Z57" s="3">
        <v>2990.482</v>
      </c>
      <c r="AA57" s="3">
        <v>6042.7110000000002</v>
      </c>
      <c r="AB57" s="3">
        <v>1014.314</v>
      </c>
      <c r="AC57" s="3">
        <v>1868.559</v>
      </c>
      <c r="AD57" s="3">
        <v>2786.4639999999999</v>
      </c>
      <c r="AE57" s="3">
        <v>1322.6869999999999</v>
      </c>
      <c r="AF57" s="3">
        <v>8899.1620000000003</v>
      </c>
      <c r="AG57" s="3">
        <v>2085.1930000000002</v>
      </c>
      <c r="AH57" s="3">
        <v>19673.545999999998</v>
      </c>
      <c r="AI57" s="3">
        <v>9841.59</v>
      </c>
      <c r="AJ57" s="3">
        <v>724.01900000000001</v>
      </c>
      <c r="AK57" s="3">
        <v>11570.022000000001</v>
      </c>
      <c r="AL57" s="3">
        <v>3852.415</v>
      </c>
      <c r="AM57" s="3">
        <v>3925.7510000000002</v>
      </c>
      <c r="AN57" s="3">
        <v>12781.338</v>
      </c>
      <c r="AO57" s="3">
        <v>3593.0770000000002</v>
      </c>
      <c r="AP57" s="3">
        <v>1053.0329999999999</v>
      </c>
      <c r="AQ57" s="3">
        <v>4767.8940000000002</v>
      </c>
      <c r="AR57" s="3">
        <v>844.92200000000003</v>
      </c>
      <c r="AS57" s="3">
        <v>6494.8209999999999</v>
      </c>
      <c r="AT57" s="3">
        <v>26473.525000000001</v>
      </c>
      <c r="AU57" s="3">
        <v>2902.663</v>
      </c>
      <c r="AV57" s="3">
        <v>627.14</v>
      </c>
      <c r="AW57" s="3">
        <v>8262.6919999999991</v>
      </c>
      <c r="AX57" s="3">
        <v>6968.0060000000003</v>
      </c>
      <c r="AY57" s="3">
        <v>1853.231</v>
      </c>
      <c r="AZ57" s="3">
        <v>5742.8540000000003</v>
      </c>
      <c r="BA57" s="3">
        <v>582.68399999999997</v>
      </c>
    </row>
    <row r="58" spans="1:53">
      <c r="A58" t="s">
        <v>126</v>
      </c>
      <c r="B58" s="3">
        <v>4843.2139999999999</v>
      </c>
      <c r="C58" s="3">
        <v>736.70500000000004</v>
      </c>
      <c r="D58" s="3">
        <v>6719.9930000000004</v>
      </c>
      <c r="E58" s="3">
        <v>2966.9119999999998</v>
      </c>
      <c r="F58" s="3">
        <v>38680.81</v>
      </c>
      <c r="G58" s="3">
        <v>5349.6480000000001</v>
      </c>
      <c r="H58" s="3">
        <v>3591.873</v>
      </c>
      <c r="I58" s="3">
        <v>934.94799999999998</v>
      </c>
      <c r="J58" s="3">
        <v>659.005</v>
      </c>
      <c r="K58" s="3">
        <v>19888.741000000002</v>
      </c>
      <c r="L58" s="3">
        <v>10087.231</v>
      </c>
      <c r="M58" s="3">
        <v>1416.3489999999999</v>
      </c>
      <c r="N58" s="3">
        <v>1633.5319999999999</v>
      </c>
      <c r="O58" s="3">
        <v>12867.544</v>
      </c>
      <c r="P58" s="3">
        <v>6595.2330000000002</v>
      </c>
      <c r="Q58" s="3">
        <v>3108.03</v>
      </c>
      <c r="R58" s="3">
        <v>2899.36</v>
      </c>
      <c r="S58" s="3">
        <v>4413.0569999999998</v>
      </c>
      <c r="T58" s="3">
        <v>4647.88</v>
      </c>
      <c r="U58" s="3">
        <v>1330.7190000000001</v>
      </c>
      <c r="V58" s="3">
        <v>5967.2950000000001</v>
      </c>
      <c r="W58" s="3">
        <v>6749.9110000000001</v>
      </c>
      <c r="X58" s="3">
        <v>9915.7669999999998</v>
      </c>
      <c r="Y58" s="3">
        <v>5453.1090000000004</v>
      </c>
      <c r="Z58" s="3">
        <v>2992.4</v>
      </c>
      <c r="AA58" s="3">
        <v>6060.93</v>
      </c>
      <c r="AB58" s="3">
        <v>1022.867</v>
      </c>
      <c r="AC58" s="3">
        <v>1881.145</v>
      </c>
      <c r="AD58" s="3">
        <v>2833.0129999999999</v>
      </c>
      <c r="AE58" s="3">
        <v>1328.7429999999999</v>
      </c>
      <c r="AF58" s="3">
        <v>8925.0010000000002</v>
      </c>
      <c r="AG58" s="3">
        <v>2083.0239999999999</v>
      </c>
      <c r="AH58" s="3">
        <v>19718.514999999999</v>
      </c>
      <c r="AI58" s="3">
        <v>9934.3989999999994</v>
      </c>
      <c r="AJ58" s="3">
        <v>739.904</v>
      </c>
      <c r="AK58" s="3">
        <v>11594.407999999999</v>
      </c>
      <c r="AL58" s="3">
        <v>3877.4989999999998</v>
      </c>
      <c r="AM58" s="3">
        <v>3968.3710000000001</v>
      </c>
      <c r="AN58" s="3">
        <v>12790.565000000001</v>
      </c>
      <c r="AO58" s="3">
        <v>3534.8739999999998</v>
      </c>
      <c r="AP58" s="3">
        <v>1054.48</v>
      </c>
      <c r="AQ58" s="3">
        <v>4828.43</v>
      </c>
      <c r="AR58" s="3">
        <v>852.56100000000004</v>
      </c>
      <c r="AS58" s="3">
        <v>6544.6629999999996</v>
      </c>
      <c r="AT58" s="3">
        <v>26944.751</v>
      </c>
      <c r="AU58" s="3">
        <v>2941.8359999999998</v>
      </c>
      <c r="AV58" s="3">
        <v>626.98400000000004</v>
      </c>
      <c r="AW58" s="3">
        <v>8317.3719999999994</v>
      </c>
      <c r="AX58" s="3">
        <v>7054.1959999999999</v>
      </c>
      <c r="AY58" s="3">
        <v>1848.5139999999999</v>
      </c>
      <c r="AZ58" s="3">
        <v>5758.3770000000004</v>
      </c>
      <c r="BA58" s="3">
        <v>583.64200000000005</v>
      </c>
    </row>
    <row r="59" spans="1:53">
      <c r="A59" t="s">
        <v>127</v>
      </c>
      <c r="B59" s="3">
        <v>4853.875</v>
      </c>
      <c r="C59" s="3">
        <v>737.70899999999995</v>
      </c>
      <c r="D59" s="3">
        <v>6817.5649999999996</v>
      </c>
      <c r="E59" s="3">
        <v>2977.8530000000001</v>
      </c>
      <c r="F59" s="3">
        <v>38993.94</v>
      </c>
      <c r="G59" s="3">
        <v>5448.8190000000004</v>
      </c>
      <c r="H59" s="3">
        <v>3584.73</v>
      </c>
      <c r="I59" s="3">
        <v>944.07600000000002</v>
      </c>
      <c r="J59" s="3">
        <v>670.37699999999995</v>
      </c>
      <c r="K59" s="3">
        <v>20244.914000000001</v>
      </c>
      <c r="L59" s="3">
        <v>10199.397999999999</v>
      </c>
      <c r="M59" s="3">
        <v>1425.1569999999999</v>
      </c>
      <c r="N59" s="3">
        <v>1652.828</v>
      </c>
      <c r="O59" s="3">
        <v>12839.047</v>
      </c>
      <c r="P59" s="3">
        <v>6612.768</v>
      </c>
      <c r="Q59" s="3">
        <v>3121.9969999999998</v>
      </c>
      <c r="R59" s="3">
        <v>2906.721</v>
      </c>
      <c r="S59" s="3">
        <v>4424.6109999999999</v>
      </c>
      <c r="T59" s="3">
        <v>4668.96</v>
      </c>
      <c r="U59" s="3">
        <v>1329.453</v>
      </c>
      <c r="V59" s="3">
        <v>5994.9830000000002</v>
      </c>
      <c r="W59" s="3">
        <v>6784.24</v>
      </c>
      <c r="X59" s="3">
        <v>9917.7150000000001</v>
      </c>
      <c r="Y59" s="3">
        <v>5482.4350000000004</v>
      </c>
      <c r="Z59" s="3">
        <v>2989.39</v>
      </c>
      <c r="AA59" s="3">
        <v>6076.2039999999997</v>
      </c>
      <c r="AB59" s="3">
        <v>1032.0730000000001</v>
      </c>
      <c r="AC59" s="3">
        <v>1893.7650000000001</v>
      </c>
      <c r="AD59" s="3">
        <v>2883.7579999999998</v>
      </c>
      <c r="AE59" s="3">
        <v>1330.1110000000001</v>
      </c>
      <c r="AF59" s="3">
        <v>8935.4210000000003</v>
      </c>
      <c r="AG59" s="3">
        <v>2080.328</v>
      </c>
      <c r="AH59" s="3">
        <v>19747.183000000001</v>
      </c>
      <c r="AI59" s="3">
        <v>10035.186</v>
      </c>
      <c r="AJ59" s="3">
        <v>756.83500000000004</v>
      </c>
      <c r="AK59" s="3">
        <v>11605.09</v>
      </c>
      <c r="AL59" s="3">
        <v>3907.4140000000002</v>
      </c>
      <c r="AM59" s="3">
        <v>4024.634</v>
      </c>
      <c r="AN59" s="3">
        <v>12791.904</v>
      </c>
      <c r="AO59" s="3">
        <v>3473.181</v>
      </c>
      <c r="AP59" s="3">
        <v>1055.607</v>
      </c>
      <c r="AQ59" s="3">
        <v>4894.8339999999998</v>
      </c>
      <c r="AR59" s="3">
        <v>857.91899999999998</v>
      </c>
      <c r="AS59" s="3">
        <v>6595.0559999999996</v>
      </c>
      <c r="AT59" s="3">
        <v>27429.638999999999</v>
      </c>
      <c r="AU59" s="3">
        <v>2990.6320000000001</v>
      </c>
      <c r="AV59" s="3">
        <v>626.08799999999997</v>
      </c>
      <c r="AW59" s="3">
        <v>8367.5869999999995</v>
      </c>
      <c r="AX59" s="3">
        <v>7160.29</v>
      </c>
      <c r="AY59" s="3">
        <v>1841.0530000000001</v>
      </c>
      <c r="AZ59" s="3">
        <v>5767.8909999999996</v>
      </c>
      <c r="BA59" s="3">
        <v>586.55499999999995</v>
      </c>
    </row>
    <row r="60" spans="1:53">
      <c r="A60" t="s">
        <v>128</v>
      </c>
      <c r="B60" s="3">
        <v>4863.3</v>
      </c>
      <c r="C60" s="3">
        <v>741.89400000000001</v>
      </c>
      <c r="D60" s="3">
        <v>6931.0709999999999</v>
      </c>
      <c r="E60" s="3">
        <v>2988.248</v>
      </c>
      <c r="F60" s="3">
        <v>39250.017</v>
      </c>
      <c r="G60" s="3">
        <v>5540.5450000000001</v>
      </c>
      <c r="H60" s="3">
        <v>3576.4520000000002</v>
      </c>
      <c r="I60" s="3">
        <v>952.06500000000005</v>
      </c>
      <c r="J60" s="3">
        <v>681.17</v>
      </c>
      <c r="K60" s="3">
        <v>20612.438999999998</v>
      </c>
      <c r="L60" s="3">
        <v>10310.370999999999</v>
      </c>
      <c r="M60" s="3">
        <v>1428.557</v>
      </c>
      <c r="N60" s="3">
        <v>1683.14</v>
      </c>
      <c r="O60" s="3">
        <v>12801.539000000001</v>
      </c>
      <c r="P60" s="3">
        <v>6633.0529999999999</v>
      </c>
      <c r="Q60" s="3">
        <v>3134.6930000000002</v>
      </c>
      <c r="R60" s="3">
        <v>2907.2890000000002</v>
      </c>
      <c r="S60" s="3">
        <v>4436.9740000000002</v>
      </c>
      <c r="T60" s="3">
        <v>4681.6660000000002</v>
      </c>
      <c r="U60" s="3">
        <v>1331.479</v>
      </c>
      <c r="V60" s="3">
        <v>6016.4470000000001</v>
      </c>
      <c r="W60" s="3">
        <v>6811.7790000000005</v>
      </c>
      <c r="X60" s="3">
        <v>9928.2999999999993</v>
      </c>
      <c r="Y60" s="3">
        <v>5519.9520000000002</v>
      </c>
      <c r="Z60" s="3">
        <v>2988.7260000000001</v>
      </c>
      <c r="AA60" s="3">
        <v>6093</v>
      </c>
      <c r="AB60" s="3">
        <v>1042.52</v>
      </c>
      <c r="AC60" s="3">
        <v>1907.116</v>
      </c>
      <c r="AD60" s="3">
        <v>2940.058</v>
      </c>
      <c r="AE60" s="3">
        <v>1334.7950000000001</v>
      </c>
      <c r="AF60" s="3">
        <v>8944.4689999999991</v>
      </c>
      <c r="AG60" s="3">
        <v>2081.0149999999999</v>
      </c>
      <c r="AH60" s="3">
        <v>19745.289000000001</v>
      </c>
      <c r="AI60" s="3">
        <v>10146.788</v>
      </c>
      <c r="AJ60" s="3">
        <v>757.952</v>
      </c>
      <c r="AK60" s="3">
        <v>11614.373</v>
      </c>
      <c r="AL60" s="3">
        <v>3923.5610000000001</v>
      </c>
      <c r="AM60" s="3">
        <v>4093.4650000000001</v>
      </c>
      <c r="AN60" s="3">
        <v>12784.227000000001</v>
      </c>
      <c r="AO60" s="3">
        <v>3411.3069999999998</v>
      </c>
      <c r="AP60" s="3">
        <v>1056.4259999999999</v>
      </c>
      <c r="AQ60" s="3">
        <v>4961.1189999999997</v>
      </c>
      <c r="AR60" s="3">
        <v>865.45399999999995</v>
      </c>
      <c r="AS60" s="3">
        <v>6651.1940000000004</v>
      </c>
      <c r="AT60" s="3">
        <v>27862.596000000001</v>
      </c>
      <c r="AU60" s="3">
        <v>3051.2170000000001</v>
      </c>
      <c r="AV60" s="3">
        <v>624.59400000000005</v>
      </c>
      <c r="AW60" s="3">
        <v>8411.8080000000009</v>
      </c>
      <c r="AX60" s="3">
        <v>7288</v>
      </c>
      <c r="AY60" s="3">
        <v>1831.1020000000001</v>
      </c>
      <c r="AZ60" s="3">
        <v>5778.7079999999996</v>
      </c>
      <c r="BA60" s="3">
        <v>585.50099999999998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workbookViewId="0">
      <selection activeCell="D1" sqref="D1"/>
    </sheetView>
  </sheetViews>
  <sheetFormatPr baseColWidth="10" defaultColWidth="8.83203125" defaultRowHeight="14" x14ac:dyDescent="0"/>
  <sheetData>
    <row r="1" spans="1:52">
      <c r="A1" s="1" t="s">
        <v>388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</row>
    <row r="2" spans="1:52">
      <c r="A2" t="s">
        <v>72</v>
      </c>
      <c r="B2">
        <f>'total_nonbusiness filing'!B3/'resident population'!B4/10</f>
        <v>0.20598656078191815</v>
      </c>
      <c r="C2">
        <f>'total_nonbusiness filing'!C3/'resident population'!C4/10</f>
        <v>5.6768558951965069E-3</v>
      </c>
      <c r="D2">
        <f>'total_nonbusiness filing'!D3/'resident population'!D4/10</f>
        <v>7.9560938682816051E-2</v>
      </c>
      <c r="E2">
        <f>'total_nonbusiness filing'!E3/'resident population'!E4/10</f>
        <v>1.9005030743432086E-2</v>
      </c>
      <c r="F2">
        <f>'total_nonbusiness filing'!F3/'resident population'!F4/10</f>
        <v>0.11019533711405168</v>
      </c>
      <c r="G2">
        <f>'total_nonbusiness filing'!G3/'resident population'!G4/10</f>
        <v>0.11712832108535895</v>
      </c>
      <c r="H2">
        <f>'total_nonbusiness filing'!H3/'resident population'!H4/10</f>
        <v>2.6218553459119498E-2</v>
      </c>
      <c r="I2">
        <f>'total_nonbusiness filing'!I3/'resident population'!I4/10</f>
        <v>4.8997772828507794E-3</v>
      </c>
      <c r="J2">
        <f>'total_nonbusiness filing'!J3/'resident population'!J4/10</f>
        <v>1.0326797385620914E-2</v>
      </c>
      <c r="K2">
        <f>'total_nonbusiness filing'!K3/'resident population'!K4/10</f>
        <v>3.7170263788968822E-3</v>
      </c>
      <c r="L2">
        <f>'total_nonbusiness filing'!L3/'resident population'!L4/10</f>
        <v>9.9089989888776542E-2</v>
      </c>
      <c r="M2">
        <f>'total_nonbusiness filing'!M3/'resident population'!M4/10</f>
        <v>1.2928348909657319E-2</v>
      </c>
      <c r="N2">
        <f>'total_nonbusiness filing'!N3/'resident population'!N4/10</f>
        <v>6.5573770491803268E-2</v>
      </c>
      <c r="O2">
        <f>'total_nonbusiness filing'!O3/'resident population'!O4/10</f>
        <v>0.13738845925044615</v>
      </c>
      <c r="P2">
        <f>'total_nonbusiness filing'!P3/'resident population'!P4/10</f>
        <v>4.0885750962772791E-2</v>
      </c>
      <c r="Q2">
        <f>'total_nonbusiness filing'!Q3/'resident population'!Q4/10</f>
        <v>0.10065312046444122</v>
      </c>
      <c r="R2">
        <f>'total_nonbusiness filing'!R3/'resident population'!R4/10</f>
        <v>0.10380210719193769</v>
      </c>
      <c r="S2">
        <f>'total_nonbusiness filing'!S3/'resident population'!S4/10</f>
        <v>7.6257809930943762E-2</v>
      </c>
      <c r="T2">
        <f>'total_nonbusiness filing'!T3/'resident population'!T4/10</f>
        <v>3.3404907975460127E-2</v>
      </c>
      <c r="U2">
        <f>'total_nonbusiness filing'!U3/'resident population'!U4/10</f>
        <v>9.0871794871794878E-2</v>
      </c>
      <c r="V2">
        <f>'total_nonbusiness filing'!V3/'resident population'!V4/10</f>
        <v>3.2444587214905236E-3</v>
      </c>
      <c r="W2">
        <f>'total_nonbusiness filing'!W3/'resident population'!W4/10</f>
        <v>1.5949612403100773E-2</v>
      </c>
      <c r="X2">
        <f>'total_nonbusiness filing'!X3/'resident population'!X4/10</f>
        <v>5.4863415879499625E-2</v>
      </c>
      <c r="Y2">
        <f>'total_nonbusiness filing'!Y3/'resident population'!Y4/10</f>
        <v>5.716788321167883E-2</v>
      </c>
      <c r="Z2">
        <f>'total_nonbusiness filing'!Z3/'resident population'!Z4/10</f>
        <v>1.1136571952337306E-2</v>
      </c>
      <c r="AA2">
        <f>'total_nonbusiness filing'!AA3/'resident population'!AA4/10</f>
        <v>3.9967637540453078E-2</v>
      </c>
      <c r="AB2">
        <f>'total_nonbusiness filing'!AB3/'resident population'!AB4/10</f>
        <v>3.4609720176730488E-2</v>
      </c>
      <c r="AC2">
        <f>'total_nonbusiness filing'!AC3/'resident population'!AC4/10</f>
        <v>3.3027522935779818E-2</v>
      </c>
      <c r="AD2">
        <f>'total_nonbusiness filing'!AD3/'resident population'!AD4/10</f>
        <v>4.432989690721649E-2</v>
      </c>
      <c r="AE2">
        <f>'total_nonbusiness filing'!AE3/'resident population'!AE4/10</f>
        <v>4.0722495894909685E-2</v>
      </c>
      <c r="AF2">
        <f>'total_nonbusiness filing'!AF3/'resident population'!AF4/10</f>
        <v>7.6028182860888079E-3</v>
      </c>
      <c r="AG2">
        <f>'total_nonbusiness filing'!AG3/'resident population'!AG4/10</f>
        <v>2.3165618448637317E-2</v>
      </c>
      <c r="AH2">
        <f>'total_nonbusiness filing'!AH3/'resident population'!AH4/10</f>
        <v>1.7686186007839409E-2</v>
      </c>
      <c r="AI2">
        <f>'total_nonbusiness filing'!AI3/'resident population'!AI4/10</f>
        <v>7.4349442379182155E-4</v>
      </c>
      <c r="AJ2">
        <f>'total_nonbusiness filing'!AJ3/'resident population'!AJ4/10</f>
        <v>9.1482649842271301E-3</v>
      </c>
      <c r="AK2">
        <f>'total_nonbusiness filing'!AK3/'resident population'!AK4/10</f>
        <v>0.10299979453462091</v>
      </c>
      <c r="AL2">
        <f>'total_nonbusiness filing'!AL3/'resident population'!AL4/10</f>
        <v>5.1541095890410962E-2</v>
      </c>
      <c r="AM2">
        <f>'total_nonbusiness filing'!AM3/'resident population'!AM4/10</f>
        <v>0.16365688487584651</v>
      </c>
      <c r="AN2">
        <f>'total_nonbusiness filing'!AN3/'resident population'!AN4/10</f>
        <v>2.3567834760349548E-3</v>
      </c>
      <c r="AO2" t="e">
        <f>'total_nonbusiness filing'!AO3/'resident population'!AO4/10</f>
        <v>#N/A</v>
      </c>
      <c r="AP2">
        <f>'total_nonbusiness filing'!AP3/'resident population'!AP4/10</f>
        <v>2.6900584795321635E-3</v>
      </c>
      <c r="AQ2">
        <f>'total_nonbusiness filing'!AQ3/'resident population'!AQ4/10</f>
        <v>2.1739130434782609E-3</v>
      </c>
      <c r="AR2">
        <f>'total_nonbusiness filing'!AR3/'resident population'!AR4/10</f>
        <v>0.65929721815519771</v>
      </c>
      <c r="AS2">
        <f>'total_nonbusiness filing'!AS3/'resident population'!AS4/10</f>
        <v>2.9370629370629371E-3</v>
      </c>
      <c r="AT2">
        <f>'total_nonbusiness filing'!AT3/'resident population'!AT4/10</f>
        <v>4.9979218620116372E-3</v>
      </c>
      <c r="AU2">
        <f>'total_nonbusiness filing'!AU3/'resident population'!AU4/10</f>
        <v>1.2444444444444444E-2</v>
      </c>
      <c r="AV2">
        <f>'total_nonbusiness filing'!AV3/'resident population'!AV4/10</f>
        <v>0.67352185089974292</v>
      </c>
      <c r="AW2">
        <f>'total_nonbusiness filing'!AW3/'resident population'!AW4/10</f>
        <v>6.5203211239337672E-2</v>
      </c>
      <c r="AX2">
        <f>'total_nonbusiness filing'!AX3/'resident population'!AX4/10</f>
        <v>3.3274956217162872E-2</v>
      </c>
      <c r="AY2">
        <f>'total_nonbusiness filing'!AY3/'resident population'!AY4/10</f>
        <v>0.12120885051268213</v>
      </c>
      <c r="AZ2">
        <f>'total_nonbusiness filing'!AZ3/'resident population'!AZ4/10</f>
        <v>3.5335689045936395E-3</v>
      </c>
    </row>
    <row r="3" spans="1:52">
      <c r="A3" t="s">
        <v>73</v>
      </c>
      <c r="B3">
        <f>'total_nonbusiness filing'!B4/'resident population'!B5/10</f>
        <v>0.27674909529553682</v>
      </c>
      <c r="C3">
        <f>'total_nonbusiness filing'!C4/'resident population'!C5/10</f>
        <v>1.050420168067227E-2</v>
      </c>
      <c r="D3">
        <f>'total_nonbusiness filing'!D4/'resident population'!D5/10</f>
        <v>0.1191186922530206</v>
      </c>
      <c r="E3">
        <f>'total_nonbusiness filing'!E4/'resident population'!E5/10</f>
        <v>1.9435215946843852E-2</v>
      </c>
      <c r="F3">
        <f>'total_nonbusiness filing'!F4/'resident population'!F5/10</f>
        <v>0.15026974601442686</v>
      </c>
      <c r="G3">
        <f>'total_nonbusiness filing'!G4/'resident population'!G5/10</f>
        <v>0.13514099783080261</v>
      </c>
      <c r="H3">
        <f>'total_nonbusiness filing'!H4/'resident population'!H5/10</f>
        <v>3.0162412993039445E-2</v>
      </c>
      <c r="I3">
        <f>'total_nonbusiness filing'!I4/'resident population'!I5/10</f>
        <v>8.6767895878524948E-3</v>
      </c>
      <c r="J3">
        <f>'total_nonbusiness filing'!J4/'resident population'!J5/10</f>
        <v>9.640102827763496E-3</v>
      </c>
      <c r="K3">
        <f>'total_nonbusiness filing'!K4/'resident population'!K5/10</f>
        <v>5.2832347892428E-3</v>
      </c>
      <c r="L3">
        <f>'total_nonbusiness filing'!L4/'resident population'!L5/10</f>
        <v>0.14787048567870487</v>
      </c>
      <c r="M3">
        <f>'total_nonbusiness filing'!M4/'resident population'!M5/10</f>
        <v>1.8209408194233688E-2</v>
      </c>
      <c r="N3">
        <f>'total_nonbusiness filing'!N4/'resident population'!N5/10</f>
        <v>9.4298245614035089E-2</v>
      </c>
      <c r="O3">
        <f>'total_nonbusiness filing'!O4/'resident population'!O5/10</f>
        <v>0.1620335636722606</v>
      </c>
      <c r="P3">
        <f>'total_nonbusiness filing'!P4/'resident population'!P5/10</f>
        <v>6.6596194503171252E-2</v>
      </c>
      <c r="Q3">
        <f>'total_nonbusiness filing'!Q4/'resident population'!Q5/10</f>
        <v>4.4158200290275763E-2</v>
      </c>
      <c r="R3">
        <f>'total_nonbusiness filing'!R4/'resident population'!R5/10</f>
        <v>0.13679458239277653</v>
      </c>
      <c r="S3">
        <f>'total_nonbusiness filing'!S4/'resident population'!S5/10</f>
        <v>9.4040602488539612E-2</v>
      </c>
      <c r="T3">
        <f>'total_nonbusiness filing'!T4/'resident population'!T5/10</f>
        <v>5.2601156069364163E-2</v>
      </c>
      <c r="U3">
        <f>'total_nonbusiness filing'!U4/'resident population'!U5/10</f>
        <v>0.12090452261306532</v>
      </c>
      <c r="V3">
        <f>'total_nonbusiness filing'!V4/'resident population'!V5/10</f>
        <v>3.2430730478589425E-3</v>
      </c>
      <c r="W3">
        <f>'total_nonbusiness filing'!W4/'resident population'!W5/10</f>
        <v>1.5730982946924699E-2</v>
      </c>
      <c r="X3">
        <f>'total_nonbusiness filing'!X4/'resident population'!X5/10</f>
        <v>7.1531736982136079E-2</v>
      </c>
      <c r="Y3">
        <f>'total_nonbusiness filing'!Y4/'resident population'!Y5/10</f>
        <v>8.1815561959654184E-2</v>
      </c>
      <c r="Z3">
        <f>'total_nonbusiness filing'!Z4/'resident population'!Z5/10</f>
        <v>2.5566636446056213E-2</v>
      </c>
      <c r="AA3">
        <f>'total_nonbusiness filing'!AA4/'resident population'!AA5/10</f>
        <v>6.5992182110830078E-2</v>
      </c>
      <c r="AB3">
        <f>'total_nonbusiness filing'!AB4/'resident population'!AB5/10</f>
        <v>5.1005747126436782E-2</v>
      </c>
      <c r="AC3">
        <f>'total_nonbusiness filing'!AC4/'resident population'!AC5/10</f>
        <v>4.2807745504840941E-2</v>
      </c>
      <c r="AD3">
        <f>'total_nonbusiness filing'!AD4/'resident population'!AD5/10</f>
        <v>8.6984126984126983E-2</v>
      </c>
      <c r="AE3">
        <f>'total_nonbusiness filing'!AE4/'resident population'!AE5/10</f>
        <v>5.7281553398058252E-2</v>
      </c>
      <c r="AF3">
        <f>'total_nonbusiness filing'!AF4/'resident population'!AF5/10</f>
        <v>9.0343176376695943E-3</v>
      </c>
      <c r="AG3">
        <f>'total_nonbusiness filing'!AG4/'resident population'!AG5/10</f>
        <v>4.0310880829015544E-2</v>
      </c>
      <c r="AH3">
        <f>'total_nonbusiness filing'!AH4/'resident population'!AH5/10</f>
        <v>2.1346931598382277E-2</v>
      </c>
      <c r="AI3">
        <f>'total_nonbusiness filing'!AI4/'resident population'!AI5/10</f>
        <v>6.6480806347844735E-4</v>
      </c>
      <c r="AJ3">
        <f>'total_nonbusiness filing'!AJ4/'resident population'!AJ5/10</f>
        <v>1.123244929797192E-2</v>
      </c>
      <c r="AK3">
        <f>'total_nonbusiness filing'!AK4/'resident population'!AK5/10</f>
        <v>0.1351024964481429</v>
      </c>
      <c r="AL3">
        <f>'total_nonbusiness filing'!AL4/'resident population'!AL5/10</f>
        <v>7.647058823529411E-2</v>
      </c>
      <c r="AM3">
        <f>'total_nonbusiness filing'!AM4/'resident population'!AM5/10</f>
        <v>0.19580302182428649</v>
      </c>
      <c r="AN3">
        <f>'total_nonbusiness filing'!AN4/'resident population'!AN5/10</f>
        <v>3.3268960674157307E-3</v>
      </c>
      <c r="AO3" t="e">
        <f>'total_nonbusiness filing'!AO4/'resident population'!AO5/10</f>
        <v>#N/A</v>
      </c>
      <c r="AP3">
        <f>'total_nonbusiness filing'!AP4/'resident population'!AP5/10</f>
        <v>8.8578088578088569E-3</v>
      </c>
      <c r="AQ3">
        <f>'total_nonbusiness filing'!AQ4/'resident population'!AQ5/10</f>
        <v>2.8642590286425901E-3</v>
      </c>
      <c r="AR3">
        <f>'total_nonbusiness filing'!AR4/'resident population'!AR5/10</f>
        <v>0.91760461760461765</v>
      </c>
      <c r="AS3">
        <f>'total_nonbusiness filing'!AS4/'resident population'!AS5/10</f>
        <v>4.4726670347874104E-3</v>
      </c>
      <c r="AT3">
        <f>'total_nonbusiness filing'!AT4/'resident population'!AT5/10</f>
        <v>5.3971486761710801E-3</v>
      </c>
      <c r="AU3">
        <f>'total_nonbusiness filing'!AU4/'resident population'!AU5/10</f>
        <v>1.0897435897435897E-2</v>
      </c>
      <c r="AV3">
        <f>'total_nonbusiness filing'!AV4/'resident population'!AV5/10</f>
        <v>0.93025641025641037</v>
      </c>
      <c r="AW3">
        <f>'total_nonbusiness filing'!AW4/'resident population'!AW5/10</f>
        <v>7.5384615384615383E-2</v>
      </c>
      <c r="AX3">
        <f>'total_nonbusiness filing'!AX4/'resident population'!AX5/10</f>
        <v>3.6502428868841079E-2</v>
      </c>
      <c r="AY3">
        <f>'total_nonbusiness filing'!AY4/'resident population'!AY5/10</f>
        <v>0.15919037199124725</v>
      </c>
      <c r="AZ3">
        <f>'total_nonbusiness filing'!AZ4/'resident population'!AZ5/10</f>
        <v>4.9887752556747314E-3</v>
      </c>
    </row>
    <row r="4" spans="1:52">
      <c r="A4" t="s">
        <v>74</v>
      </c>
      <c r="B4">
        <f>'total_nonbusiness filing'!B5/'resident population'!B6/10</f>
        <v>0.2779115257297623</v>
      </c>
      <c r="C4">
        <f>'total_nonbusiness filing'!C5/'resident population'!C6/10</f>
        <v>1.3414634146341465E-2</v>
      </c>
      <c r="D4">
        <f>'total_nonbusiness filing'!D5/'resident population'!D6/10</f>
        <v>0.13963290278721957</v>
      </c>
      <c r="E4">
        <f>'total_nonbusiness filing'!E5/'resident population'!E6/10</f>
        <v>2.0615218564490015E-2</v>
      </c>
      <c r="F4">
        <f>'total_nonbusiness filing'!F5/'resident population'!F6/10</f>
        <v>0.14059278350515464</v>
      </c>
      <c r="G4">
        <f>'total_nonbusiness filing'!G5/'resident population'!G6/10</f>
        <v>0.12543443917851499</v>
      </c>
      <c r="H4">
        <f>'total_nonbusiness filing'!H5/'resident population'!H6/10</f>
        <v>3.2489610880241784E-2</v>
      </c>
      <c r="I4">
        <f>'total_nonbusiness filing'!I5/'resident population'!I6/10</f>
        <v>1.0234541577825159E-2</v>
      </c>
      <c r="J4">
        <f>'total_nonbusiness filing'!J5/'resident population'!J6/10</f>
        <v>1.2182741116751269E-2</v>
      </c>
      <c r="K4">
        <f>'total_nonbusiness filing'!K5/'resident population'!K6/10</f>
        <v>7.3103700989373393E-3</v>
      </c>
      <c r="L4">
        <f>'total_nonbusiness filing'!L5/'resident population'!L6/10</f>
        <v>0.14588839941262849</v>
      </c>
      <c r="M4">
        <f>'total_nonbusiness filing'!M5/'resident population'!M6/10</f>
        <v>2.4853801169590642E-2</v>
      </c>
      <c r="N4">
        <f>'total_nonbusiness filing'!N5/'resident population'!N6/10</f>
        <v>9.4797687861271671E-2</v>
      </c>
      <c r="O4">
        <f>'total_nonbusiness filing'!O5/'resident population'!O6/10</f>
        <v>0.13448443579766539</v>
      </c>
      <c r="P4">
        <f>'total_nonbusiness filing'!P5/'resident population'!P6/10</f>
        <v>7.7174831081081086E-2</v>
      </c>
      <c r="Q4">
        <f>'total_nonbusiness filing'!Q5/'resident population'!Q6/10</f>
        <v>5.3418181818181823E-2</v>
      </c>
      <c r="R4">
        <f>'total_nonbusiness filing'!R5/'resident population'!R6/10</f>
        <v>0.12438368444643658</v>
      </c>
      <c r="S4">
        <f>'total_nonbusiness filing'!S5/'resident population'!S6/10</f>
        <v>8.6099382916531339E-2</v>
      </c>
      <c r="T4">
        <f>'total_nonbusiness filing'!T5/'resident population'!T6/10</f>
        <v>5.4379671150971601E-2</v>
      </c>
      <c r="U4">
        <f>'total_nonbusiness filing'!U5/'resident population'!U6/10</f>
        <v>0.15382293762575452</v>
      </c>
      <c r="V4">
        <f>'total_nonbusiness filing'!V5/'resident population'!V6/10</f>
        <v>5.3018694452957402E-3</v>
      </c>
      <c r="W4">
        <f>'total_nonbusiness filing'!W5/'resident population'!W6/10</f>
        <v>1.6093482804484135E-2</v>
      </c>
      <c r="X4">
        <f>'total_nonbusiness filing'!X5/'resident population'!X6/10</f>
        <v>7.7700743728728094E-2</v>
      </c>
      <c r="Y4">
        <f>'total_nonbusiness filing'!Y5/'resident population'!Y6/10</f>
        <v>7.8394534585824086E-2</v>
      </c>
      <c r="Z4">
        <f>'total_nonbusiness filing'!Z5/'resident population'!Z6/10</f>
        <v>1.8903254569772626E-2</v>
      </c>
      <c r="AA4">
        <f>'total_nonbusiness filing'!AA5/'resident population'!AA6/10</f>
        <v>7.429423915538215E-2</v>
      </c>
      <c r="AB4">
        <f>'total_nonbusiness filing'!AB5/'resident population'!AB6/10</f>
        <v>7.3782234957020049E-2</v>
      </c>
      <c r="AC4">
        <f>'total_nonbusiness filing'!AC5/'resident population'!AC6/10</f>
        <v>4.2008196721311473E-2</v>
      </c>
      <c r="AD4">
        <f>'total_nonbusiness filing'!AD5/'resident population'!AD6/10</f>
        <v>0.10255681818181819</v>
      </c>
      <c r="AE4">
        <f>'total_nonbusiness filing'!AE5/'resident population'!AE6/10</f>
        <v>5.9177215189873421E-2</v>
      </c>
      <c r="AF4">
        <f>'total_nonbusiness filing'!AF5/'resident population'!AF6/10</f>
        <v>1.2311794228356336E-2</v>
      </c>
      <c r="AG4">
        <f>'total_nonbusiness filing'!AG5/'resident population'!AG6/10</f>
        <v>5.4136874361593465E-2</v>
      </c>
      <c r="AH4">
        <f>'total_nonbusiness filing'!AH5/'resident population'!AH6/10</f>
        <v>2.351887174151783E-2</v>
      </c>
      <c r="AI4">
        <f>'total_nonbusiness filing'!AI5/'resident population'!AI6/10</f>
        <v>1.2959422137242406E-3</v>
      </c>
      <c r="AJ4">
        <f>'total_nonbusiness filing'!AJ5/'resident population'!AJ6/10</f>
        <v>1.946624803767661E-2</v>
      </c>
      <c r="AK4">
        <f>'total_nonbusiness filing'!AK5/'resident population'!AK6/10</f>
        <v>0.13186625037768154</v>
      </c>
      <c r="AL4">
        <f>'total_nonbusiness filing'!AL5/'resident population'!AL6/10</f>
        <v>7.3217964565306964E-2</v>
      </c>
      <c r="AM4">
        <f>'total_nonbusiness filing'!AM5/'resident population'!AM6/10</f>
        <v>0.20093509350935093</v>
      </c>
      <c r="AN4">
        <f>'total_nonbusiness filing'!AN5/'resident population'!AN6/10</f>
        <v>4.6939674152355788E-3</v>
      </c>
      <c r="AO4" t="e">
        <f>'total_nonbusiness filing'!AO5/'resident population'!AO6/10</f>
        <v>#N/A</v>
      </c>
      <c r="AP4">
        <f>'total_nonbusiness filing'!AP5/'resident population'!AP6/10</f>
        <v>9.4144661308840413E-3</v>
      </c>
      <c r="AQ4">
        <f>'total_nonbusiness filing'!AQ5/'resident population'!AQ6/10</f>
        <v>3.5080478745356997E-3</v>
      </c>
      <c r="AR4">
        <f>'total_nonbusiness filing'!AR5/'resident population'!AR6/10</f>
        <v>0.94638297872340416</v>
      </c>
      <c r="AS4">
        <f>'total_nonbusiness filing'!AS5/'resident population'!AS6/10</f>
        <v>6.9697794718213994E-3</v>
      </c>
      <c r="AT4">
        <f>'total_nonbusiness filing'!AT5/'resident population'!AT6/10</f>
        <v>6.1971550780861428E-3</v>
      </c>
      <c r="AU4">
        <f>'total_nonbusiness filing'!AU5/'resident population'!AU6/10</f>
        <v>1.7954070981210858E-2</v>
      </c>
      <c r="AV4">
        <f>'total_nonbusiness filing'!AV5/'resident population'!AV6/10</f>
        <v>0.9274809160305344</v>
      </c>
      <c r="AW4">
        <f>'total_nonbusiness filing'!AW5/'resident population'!AW6/10</f>
        <v>7.4569377990430619E-2</v>
      </c>
      <c r="AX4">
        <f>'total_nonbusiness filing'!AX5/'resident population'!AX6/10</f>
        <v>4.1536369816451396E-2</v>
      </c>
      <c r="AY4">
        <f>'total_nonbusiness filing'!AY5/'resident population'!AY6/10</f>
        <v>0.16334991708126037</v>
      </c>
      <c r="AZ4">
        <f>'total_nonbusiness filing'!AZ5/'resident population'!AZ6/10</f>
        <v>6.7177080760681658E-3</v>
      </c>
    </row>
    <row r="5" spans="1:52">
      <c r="A5" t="s">
        <v>75</v>
      </c>
      <c r="B5">
        <f>'total_nonbusiness filing'!B6/'resident population'!B7/10</f>
        <v>0.29187016081000594</v>
      </c>
      <c r="C5">
        <f>'total_nonbusiness filing'!C6/'resident population'!C7/10</f>
        <v>2.2656249999999999E-2</v>
      </c>
      <c r="D5">
        <f>'total_nonbusiness filing'!D6/'resident population'!D7/10</f>
        <v>0.18349769888231426</v>
      </c>
      <c r="E5">
        <f>'total_nonbusiness filing'!E6/'resident population'!E7/10</f>
        <v>2.2239999999999999E-2</v>
      </c>
      <c r="F5">
        <f>'total_nonbusiness filing'!F6/'resident population'!F7/10</f>
        <v>0.14087616028978944</v>
      </c>
      <c r="G5">
        <f>'total_nonbusiness filing'!G6/'resident population'!G7/10</f>
        <v>0.15191115702479338</v>
      </c>
      <c r="H5">
        <f>'total_nonbusiness filing'!H6/'resident population'!H7/10</f>
        <v>3.7660432709937658E-2</v>
      </c>
      <c r="I5">
        <f>'total_nonbusiness filing'!I6/'resident population'!I7/10</f>
        <v>9.5238095238095229E-3</v>
      </c>
      <c r="J5">
        <f>'total_nonbusiness filing'!J6/'resident population'!J7/10</f>
        <v>9.7744360902255641E-3</v>
      </c>
      <c r="K5">
        <f>'total_nonbusiness filing'!K6/'resident population'!K7/10</f>
        <v>8.1201137171286429E-3</v>
      </c>
      <c r="L5">
        <f>'total_nonbusiness filing'!L6/'resident population'!L7/10</f>
        <v>0.15541706615532119</v>
      </c>
      <c r="M5">
        <f>'total_nonbusiness filing'!M6/'resident population'!M7/10</f>
        <v>3.0205278592375366E-2</v>
      </c>
      <c r="N5">
        <f>'total_nonbusiness filing'!N6/'resident population'!N7/10</f>
        <v>0.10161054172767203</v>
      </c>
      <c r="O5">
        <f>'total_nonbusiness filing'!O6/'resident population'!O7/10</f>
        <v>0.1359834647183234</v>
      </c>
      <c r="P5">
        <f>'total_nonbusiness filing'!P6/'resident population'!P7/10</f>
        <v>8.9685351114815584E-2</v>
      </c>
      <c r="Q5">
        <f>'total_nonbusiness filing'!Q6/'resident population'!Q7/10</f>
        <v>5.6243174372042223E-2</v>
      </c>
      <c r="R5">
        <f>'total_nonbusiness filing'!R6/'resident population'!R7/10</f>
        <v>0.11727559765448806</v>
      </c>
      <c r="S5">
        <f>'total_nonbusiness filing'!S6/'resident population'!S7/10</f>
        <v>9.5413436692506459E-2</v>
      </c>
      <c r="T5">
        <f>'total_nonbusiness filing'!T6/'resident population'!T7/10</f>
        <v>6.1504293751850757E-2</v>
      </c>
      <c r="U5">
        <f>'total_nonbusiness filing'!U6/'resident population'!U7/10</f>
        <v>0.15881168177240684</v>
      </c>
      <c r="V5">
        <f>'total_nonbusiness filing'!V6/'resident population'!V7/10</f>
        <v>4.0165386887182518E-3</v>
      </c>
      <c r="W5">
        <f>'total_nonbusiness filing'!W6/'resident population'!W7/10</f>
        <v>1.9423652694610778E-2</v>
      </c>
      <c r="X5">
        <f>'total_nonbusiness filing'!X6/'resident population'!X7/10</f>
        <v>6.9322412509307513E-2</v>
      </c>
      <c r="Y5">
        <f>'total_nonbusiness filing'!Y6/'resident population'!Y7/10</f>
        <v>6.9498725573491932E-2</v>
      </c>
      <c r="Z5">
        <f>'total_nonbusiness filing'!Z6/'resident population'!Z7/10</f>
        <v>2.3440285204991088E-2</v>
      </c>
      <c r="AA5">
        <f>'total_nonbusiness filing'!AA6/'resident population'!AA7/10</f>
        <v>8.3925318761384343E-2</v>
      </c>
      <c r="AB5">
        <f>'total_nonbusiness filing'!AB6/'resident population'!AB7/10</f>
        <v>7.2403982930298719E-2</v>
      </c>
      <c r="AC5">
        <f>'total_nonbusiness filing'!AC6/'resident population'!AC7/10</f>
        <v>5.6639566395663955E-2</v>
      </c>
      <c r="AD5">
        <f>'total_nonbusiness filing'!AD6/'resident population'!AD7/10</f>
        <v>0.10226700251889169</v>
      </c>
      <c r="AE5">
        <f>'total_nonbusiness filing'!AE6/'resident population'!AE7/10</f>
        <v>6.7334360554699532E-2</v>
      </c>
      <c r="AF5">
        <f>'total_nonbusiness filing'!AF6/'resident population'!AF7/10</f>
        <v>1.1391823610473129E-2</v>
      </c>
      <c r="AG5">
        <f>'total_nonbusiness filing'!AG6/'resident population'!AG7/10</f>
        <v>6.1678463094034373E-2</v>
      </c>
      <c r="AH5">
        <f>'total_nonbusiness filing'!AH6/'resident population'!AH7/10</f>
        <v>2.4483133841131665E-2</v>
      </c>
      <c r="AI5">
        <f>'total_nonbusiness filing'!AI6/'resident population'!AI7/10</f>
        <v>1.4339940953184309E-3</v>
      </c>
      <c r="AJ5">
        <f>'total_nonbusiness filing'!AJ6/'resident population'!AJ7/10</f>
        <v>1.8633540372670808E-2</v>
      </c>
      <c r="AK5">
        <f>'total_nonbusiness filing'!AK6/'resident population'!AK7/10</f>
        <v>0.13292609653514922</v>
      </c>
      <c r="AL5">
        <f>'total_nonbusiness filing'!AL6/'resident population'!AL7/10</f>
        <v>8.2615826158261588E-2</v>
      </c>
      <c r="AM5">
        <f>'total_nonbusiness filing'!AM6/'resident population'!AM7/10</f>
        <v>0.1889908256880734</v>
      </c>
      <c r="AN5">
        <f>'total_nonbusiness filing'!AN6/'resident population'!AN7/10</f>
        <v>4.7619047619047615E-3</v>
      </c>
      <c r="AO5" t="e">
        <f>'total_nonbusiness filing'!AO6/'resident population'!AO7/10</f>
        <v>#N/A</v>
      </c>
      <c r="AP5">
        <f>'total_nonbusiness filing'!AP6/'resident population'!AP7/10</f>
        <v>1.0273972602739725E-2</v>
      </c>
      <c r="AQ5">
        <f>'total_nonbusiness filing'!AQ6/'resident population'!AQ7/10</f>
        <v>4.3495934959349595E-3</v>
      </c>
      <c r="AR5">
        <f>'total_nonbusiness filing'!AR6/'resident population'!AR7/10</f>
        <v>1.0459039548022599</v>
      </c>
      <c r="AS5">
        <f>'total_nonbusiness filing'!AS6/'resident population'!AS7/10</f>
        <v>7.2350726196880044E-3</v>
      </c>
      <c r="AT5">
        <f>'total_nonbusiness filing'!AT6/'resident population'!AT7/10</f>
        <v>8.0618171079830693E-3</v>
      </c>
      <c r="AU5">
        <f>'total_nonbusiness filing'!AU6/'resident population'!AU7/10</f>
        <v>2.186858316221766E-2</v>
      </c>
      <c r="AV5">
        <f>'total_nonbusiness filing'!AV6/'resident population'!AV7/10</f>
        <v>0.91158690176322421</v>
      </c>
      <c r="AW5">
        <f>'total_nonbusiness filing'!AW6/'resident population'!AW7/10</f>
        <v>7.7478952291861553E-2</v>
      </c>
      <c r="AX5">
        <f>'total_nonbusiness filing'!AX6/'resident population'!AX7/10</f>
        <v>3.7800338409475463E-2</v>
      </c>
      <c r="AY5">
        <f>'total_nonbusiness filing'!AY6/'resident population'!AY7/10</f>
        <v>0.16909799554565702</v>
      </c>
      <c r="AZ5">
        <f>'total_nonbusiness filing'!AZ6/'resident population'!AZ7/10</f>
        <v>8.2684824902723737E-3</v>
      </c>
    </row>
    <row r="6" spans="1:52">
      <c r="A6" t="s">
        <v>76</v>
      </c>
      <c r="B6">
        <f>'total_nonbusiness filing'!B7/'resident population'!B8/10</f>
        <v>0.28901325478645068</v>
      </c>
      <c r="C6">
        <f>'total_nonbusiness filing'!C7/'resident population'!C8/10</f>
        <v>2.2053231939163497E-2</v>
      </c>
      <c r="D6">
        <f>'total_nonbusiness filing'!D7/'resident population'!D8/10</f>
        <v>0.19961439588688945</v>
      </c>
      <c r="E6">
        <f>'total_nonbusiness filing'!E7/'resident population'!E8/10</f>
        <v>2.3194517659462309E-2</v>
      </c>
      <c r="F6">
        <f>'total_nonbusiness filing'!F7/'resident population'!F8/10</f>
        <v>0.15026169357060218</v>
      </c>
      <c r="G6">
        <f>'total_nonbusiness filing'!G7/'resident population'!G8/10</f>
        <v>0.17258883248730966</v>
      </c>
      <c r="H6">
        <f>'total_nonbusiness filing'!H7/'resident population'!H8/10</f>
        <v>4.0493209435310935E-2</v>
      </c>
      <c r="I6">
        <f>'total_nonbusiness filing'!I7/'resident population'!I8/10</f>
        <v>9.2555331991951706E-3</v>
      </c>
      <c r="J6">
        <f>'total_nonbusiness filing'!J7/'resident population'!J8/10</f>
        <v>9.7744360902255641E-3</v>
      </c>
      <c r="K6">
        <f>'total_nonbusiness filing'!K7/'resident population'!K8/10</f>
        <v>9.565819062445944E-3</v>
      </c>
      <c r="L6">
        <f>'total_nonbusiness filing'!L7/'resident population'!L8/10</f>
        <v>0.17325035227806482</v>
      </c>
      <c r="M6">
        <f>'total_nonbusiness filing'!M7/'resident population'!M8/10</f>
        <v>3.4285714285714287E-2</v>
      </c>
      <c r="N6">
        <f>'total_nonbusiness filing'!N7/'resident population'!N8/10</f>
        <v>0.11029411764705883</v>
      </c>
      <c r="O6">
        <f>'total_nonbusiness filing'!O7/'resident population'!O8/10</f>
        <v>0.14174858223062381</v>
      </c>
      <c r="P6">
        <f>'total_nonbusiness filing'!P7/'resident population'!P8/10</f>
        <v>0.10321252059308073</v>
      </c>
      <c r="Q6">
        <f>'total_nonbusiness filing'!Q7/'resident population'!Q8/10</f>
        <v>6.1252731245447924E-2</v>
      </c>
      <c r="R6">
        <f>'total_nonbusiness filing'!R7/'resident population'!R8/10</f>
        <v>0.12571299230421004</v>
      </c>
      <c r="S6">
        <f>'total_nonbusiness filing'!S7/'resident population'!S8/10</f>
        <v>0.11313518696069032</v>
      </c>
      <c r="T6">
        <f>'total_nonbusiness filing'!T7/'resident population'!T8/10</f>
        <v>7.3563551944283226E-2</v>
      </c>
      <c r="U6">
        <f>'total_nonbusiness filing'!U7/'resident population'!U8/10</f>
        <v>0.17774420946626385</v>
      </c>
      <c r="V6">
        <f>'total_nonbusiness filing'!V7/'resident population'!V8/10</f>
        <v>5.2978235967926692E-3</v>
      </c>
      <c r="W6">
        <f>'total_nonbusiness filing'!W7/'resident population'!W8/10</f>
        <v>1.9952276064610867E-2</v>
      </c>
      <c r="X6">
        <f>'total_nonbusiness filing'!X7/'resident population'!X8/10</f>
        <v>6.9170636374740441E-2</v>
      </c>
      <c r="Y6">
        <f>'total_nonbusiness filing'!Y7/'resident population'!Y8/10</f>
        <v>7.9763912310286678E-2</v>
      </c>
      <c r="Z6">
        <f>'total_nonbusiness filing'!Z7/'resident population'!Z8/10</f>
        <v>3.5475234270414997E-2</v>
      </c>
      <c r="AA6">
        <f>'total_nonbusiness filing'!AA7/'resident population'!AA8/10</f>
        <v>0.1005628095452499</v>
      </c>
      <c r="AB6">
        <f>'total_nonbusiness filing'!AB7/'resident population'!AB8/10</f>
        <v>5.5807365439093481E-2</v>
      </c>
      <c r="AC6">
        <f>'total_nonbusiness filing'!AC7/'resident population'!AC8/10</f>
        <v>6.4777327935222673E-2</v>
      </c>
      <c r="AD6">
        <f>'total_nonbusiness filing'!AD7/'resident population'!AD8/10</f>
        <v>0.13568075117370892</v>
      </c>
      <c r="AE6">
        <f>'total_nonbusiness filing'!AE7/'resident population'!AE8/10</f>
        <v>9.4268476621417796E-2</v>
      </c>
      <c r="AF6">
        <f>'total_nonbusiness filing'!AF7/'resident population'!AF8/10</f>
        <v>1.2732732732732732E-2</v>
      </c>
      <c r="AG6">
        <f>'total_nonbusiness filing'!AG7/'resident population'!AG8/10</f>
        <v>8.6282306163021877E-2</v>
      </c>
      <c r="AH6">
        <f>'total_nonbusiness filing'!AH7/'resident population'!AH8/10</f>
        <v>2.9268292682926828E-2</v>
      </c>
      <c r="AI6">
        <f>'total_nonbusiness filing'!AI7/'resident population'!AI8/10</f>
        <v>2.3948354852144941E-3</v>
      </c>
      <c r="AJ6">
        <f>'total_nonbusiness filing'!AJ7/'resident population'!AJ8/10</f>
        <v>2.6502311248073961E-2</v>
      </c>
      <c r="AK6">
        <f>'total_nonbusiness filing'!AK7/'resident population'!AK8/10</f>
        <v>0.14606150793650793</v>
      </c>
      <c r="AL6">
        <f>'total_nonbusiness filing'!AL7/'resident population'!AL8/10</f>
        <v>0.10784955028618153</v>
      </c>
      <c r="AM6">
        <f>'total_nonbusiness filing'!AM7/'resident population'!AM8/10</f>
        <v>0.1965042372881356</v>
      </c>
      <c r="AN6">
        <f>'total_nonbusiness filing'!AN7/'resident population'!AN8/10</f>
        <v>5.5647191596492748E-3</v>
      </c>
      <c r="AO6" t="e">
        <f>'total_nonbusiness filing'!AO7/'resident population'!AO8/10</f>
        <v>#N/A</v>
      </c>
      <c r="AP6">
        <f>'total_nonbusiness filing'!AP7/'resident population'!AP8/10</f>
        <v>1.1299435028248588E-2</v>
      </c>
      <c r="AQ6">
        <f>'total_nonbusiness filing'!AQ7/'resident population'!AQ8/10</f>
        <v>4.6060606060606057E-3</v>
      </c>
      <c r="AR6">
        <f>'total_nonbusiness filing'!AR7/'resident population'!AR8/10</f>
        <v>1.2165477888730385</v>
      </c>
      <c r="AS6">
        <f>'total_nonbusiness filing'!AS7/'resident population'!AS8/10</f>
        <v>7.8493768231238398E-3</v>
      </c>
      <c r="AT6">
        <f>'total_nonbusiness filing'!AT7/'resident population'!AT8/10</f>
        <v>1.1538461538461539E-2</v>
      </c>
      <c r="AU6">
        <f>'total_nonbusiness filing'!AU7/'resident population'!AU8/10</f>
        <v>2.8425357873210634E-2</v>
      </c>
      <c r="AV6">
        <f>'total_nonbusiness filing'!AV7/'resident population'!AV8/10</f>
        <v>1.0398496240601502</v>
      </c>
      <c r="AW6">
        <f>'total_nonbusiness filing'!AW7/'resident population'!AW8/10</f>
        <v>8.5288042230892813E-2</v>
      </c>
      <c r="AX6">
        <f>'total_nonbusiness filing'!AX7/'resident population'!AX8/10</f>
        <v>4.4241810199257006E-2</v>
      </c>
      <c r="AY6">
        <f>'total_nonbusiness filing'!AY7/'resident population'!AY8/10</f>
        <v>0.17212020033388981</v>
      </c>
      <c r="AZ6">
        <f>'total_nonbusiness filing'!AZ7/'resident population'!AZ8/10</f>
        <v>8.8835534213685483E-3</v>
      </c>
    </row>
    <row r="7" spans="1:52">
      <c r="A7" t="s">
        <v>77</v>
      </c>
      <c r="B7">
        <f>'total_nonbusiness filing'!B8/'resident population'!B9/10</f>
        <v>0.28318327040371771</v>
      </c>
      <c r="C7">
        <f>'total_nonbusiness filing'!C8/'resident population'!C9/10</f>
        <v>3.0627306273062732E-2</v>
      </c>
      <c r="D7">
        <f>'total_nonbusiness filing'!D8/'resident population'!D9/10</f>
        <v>0.19823232323232323</v>
      </c>
      <c r="E7">
        <f>'total_nonbusiness filing'!E8/'resident population'!E9/10</f>
        <v>2.9619852164730731E-2</v>
      </c>
      <c r="F7">
        <f>'total_nonbusiness filing'!F8/'resident population'!F9/10</f>
        <v>0.16362119989238633</v>
      </c>
      <c r="G7">
        <f>'total_nonbusiness filing'!G8/'resident population'!G9/10</f>
        <v>0.19264483627204029</v>
      </c>
      <c r="H7">
        <f>'total_nonbusiness filing'!H8/'resident population'!H9/10</f>
        <v>3.9691984599229964E-2</v>
      </c>
      <c r="I7">
        <f>'total_nonbusiness filing'!I8/'resident population'!I9/10</f>
        <v>1.0453648915187377E-2</v>
      </c>
      <c r="J7">
        <f>'total_nonbusiness filing'!J8/'resident population'!J9/10</f>
        <v>8.406524466750314E-3</v>
      </c>
      <c r="K7">
        <f>'total_nonbusiness filing'!K8/'resident population'!K9/10</f>
        <v>1.0295599596909641E-2</v>
      </c>
      <c r="L7">
        <f>'total_nonbusiness filing'!L8/'resident population'!L9/10</f>
        <v>0.18100184672206834</v>
      </c>
      <c r="M7">
        <f>'total_nonbusiness filing'!M8/'resident population'!M9/10</f>
        <v>4.2755681818181818E-2</v>
      </c>
      <c r="N7">
        <f>'total_nonbusiness filing'!N8/'resident population'!N9/10</f>
        <v>0.11588921282798834</v>
      </c>
      <c r="O7">
        <f>'total_nonbusiness filing'!O8/'resident population'!O9/10</f>
        <v>0.12786869914897597</v>
      </c>
      <c r="P7">
        <f>'total_nonbusiness filing'!P8/'resident population'!P9/10</f>
        <v>0.11072734660707029</v>
      </c>
      <c r="Q7">
        <f>'total_nonbusiness filing'!Q8/'resident population'!Q9/10</f>
        <v>5.7840991976659373E-2</v>
      </c>
      <c r="R7">
        <f>'total_nonbusiness filing'!R8/'resident population'!R9/10</f>
        <v>0.12583862194016321</v>
      </c>
      <c r="S7">
        <f>'total_nonbusiness filing'!S8/'resident population'!S9/10</f>
        <v>0.12522292993630574</v>
      </c>
      <c r="T7">
        <f>'total_nonbusiness filing'!T8/'resident population'!T9/10</f>
        <v>7.2425629290617854E-2</v>
      </c>
      <c r="U7">
        <f>'total_nonbusiness filing'!U8/'resident population'!U9/10</f>
        <v>0.15897693079237712</v>
      </c>
      <c r="V7">
        <f>'total_nonbusiness filing'!V8/'resident population'!V9/10</f>
        <v>5.8055555555555551E-3</v>
      </c>
      <c r="W7">
        <f>'total_nonbusiness filing'!W8/'resident population'!W9/10</f>
        <v>2.0483460559796437E-2</v>
      </c>
      <c r="X7">
        <f>'total_nonbusiness filing'!X8/'resident population'!X9/10</f>
        <v>7.2681584300586327E-2</v>
      </c>
      <c r="Y7">
        <f>'total_nonbusiness filing'!Y8/'resident population'!Y9/10</f>
        <v>8.1653674832962139E-2</v>
      </c>
      <c r="Z7">
        <f>'total_nonbusiness filing'!Z8/'resident population'!Z9/10</f>
        <v>3.9492430988423866E-2</v>
      </c>
      <c r="AA7">
        <f>'total_nonbusiness filing'!AA8/'resident population'!AA9/10</f>
        <v>0.10089545556301768</v>
      </c>
      <c r="AB7">
        <f>'total_nonbusiness filing'!AB8/'resident population'!AB9/10</f>
        <v>7.5212464589235126E-2</v>
      </c>
      <c r="AC7">
        <f>'total_nonbusiness filing'!AC8/'resident population'!AC9/10</f>
        <v>6.0299116247450713E-2</v>
      </c>
      <c r="AD7">
        <f>'total_nonbusiness filing'!AD8/'resident population'!AD9/10</f>
        <v>0.18423423423423424</v>
      </c>
      <c r="AE7">
        <f>'total_nonbusiness filing'!AE8/'resident population'!AE9/10</f>
        <v>0.10961538461538463</v>
      </c>
      <c r="AF7">
        <f>'total_nonbusiness filing'!AF8/'resident population'!AF9/10</f>
        <v>1.3639722181173342E-2</v>
      </c>
      <c r="AG7">
        <f>'total_nonbusiness filing'!AG8/'resident population'!AG9/10</f>
        <v>9.5750988142292492E-2</v>
      </c>
      <c r="AH7">
        <f>'total_nonbusiness filing'!AH8/'resident population'!AH9/10</f>
        <v>3.1933010037216644E-2</v>
      </c>
      <c r="AI7">
        <f>'total_nonbusiness filing'!AI8/'resident population'!AI9/10</f>
        <v>3.3312769895126465E-3</v>
      </c>
      <c r="AJ7">
        <f>'total_nonbusiness filing'!AJ8/'resident population'!AJ9/10</f>
        <v>3.0354391371340522E-2</v>
      </c>
      <c r="AK7">
        <f>'total_nonbusiness filing'!AK8/'resident population'!AK9/10</f>
        <v>0.15585726889520635</v>
      </c>
      <c r="AL7">
        <f>'total_nonbusiness filing'!AL8/'resident population'!AL9/10</f>
        <v>0.11434426229508196</v>
      </c>
      <c r="AM7">
        <f>'total_nonbusiness filing'!AM8/'resident population'!AM9/10</f>
        <v>0.20500774393391846</v>
      </c>
      <c r="AN7">
        <f>'total_nonbusiness filing'!AN8/'resident population'!AN9/10</f>
        <v>5.6454388984509465E-3</v>
      </c>
      <c r="AO7" t="e">
        <f>'total_nonbusiness filing'!AO8/'resident population'!AO9/10</f>
        <v>#N/A</v>
      </c>
      <c r="AP7">
        <f>'total_nonbusiness filing'!AP8/'resident population'!AP9/10</f>
        <v>1.8924972004479283E-2</v>
      </c>
      <c r="AQ7">
        <f>'total_nonbusiness filing'!AQ8/'resident population'!AQ9/10</f>
        <v>6.9767441860465115E-3</v>
      </c>
      <c r="AR7">
        <f>'total_nonbusiness filing'!AR8/'resident population'!AR9/10</f>
        <v>1.2752890173410405</v>
      </c>
      <c r="AS7">
        <f>'total_nonbusiness filing'!AS8/'resident population'!AS9/10</f>
        <v>1.1374407582938388E-2</v>
      </c>
      <c r="AT7">
        <f>'total_nonbusiness filing'!AT8/'resident population'!AT9/10</f>
        <v>1.1582193100790134E-2</v>
      </c>
      <c r="AU7">
        <f>'total_nonbusiness filing'!AU8/'resident population'!AU9/10</f>
        <v>2.9879275653923544E-2</v>
      </c>
      <c r="AV7">
        <f>'total_nonbusiness filing'!AV8/'resident population'!AV9/10</f>
        <v>1.0655940594059405</v>
      </c>
      <c r="AW7">
        <f>'total_nonbusiness filing'!AW8/'resident population'!AW9/10</f>
        <v>8.8891407844026299E-2</v>
      </c>
      <c r="AX7">
        <f>'total_nonbusiness filing'!AX8/'resident population'!AX9/10</f>
        <v>4.7320525783619817E-2</v>
      </c>
      <c r="AY7">
        <f>'total_nonbusiness filing'!AY8/'resident population'!AY9/10</f>
        <v>0.17889137737961927</v>
      </c>
      <c r="AZ7">
        <f>'total_nonbusiness filing'!AZ8/'resident population'!AZ9/10</f>
        <v>1.0113421550094518E-2</v>
      </c>
    </row>
    <row r="8" spans="1:52">
      <c r="A8" t="s">
        <v>78</v>
      </c>
      <c r="B8">
        <f>'total_nonbusiness filing'!B9/'resident population'!B10/10</f>
        <v>0.27234411085450344</v>
      </c>
      <c r="C8">
        <f>'total_nonbusiness filing'!C9/'resident population'!C10/10</f>
        <v>4.3173431734317341E-2</v>
      </c>
      <c r="D8">
        <f>'total_nonbusiness filing'!D9/'resident population'!D10/10</f>
        <v>0.20173482032218093</v>
      </c>
      <c r="E8">
        <f>'total_nonbusiness filing'!E9/'resident population'!E10/10</f>
        <v>3.6492890995260666E-2</v>
      </c>
      <c r="F8">
        <f>'total_nonbusiness filing'!F9/'resident population'!F10/10</f>
        <v>0.18164704634637821</v>
      </c>
      <c r="G8">
        <f>'total_nonbusiness filing'!G9/'resident population'!G10/10</f>
        <v>0.19083208769307425</v>
      </c>
      <c r="H8">
        <f>'total_nonbusiness filing'!H9/'resident population'!H10/10</f>
        <v>3.9200826730967961E-2</v>
      </c>
      <c r="I8">
        <f>'total_nonbusiness filing'!I9/'resident population'!I10/10</f>
        <v>1.124031007751938E-2</v>
      </c>
      <c r="J8">
        <f>'total_nonbusiness filing'!J9/'resident population'!J10/10</f>
        <v>8.5967130214917829E-3</v>
      </c>
      <c r="K8">
        <f>'total_nonbusiness filing'!K9/'resident population'!K10/10</f>
        <v>1.4138269986893839E-2</v>
      </c>
      <c r="L8">
        <f>'total_nonbusiness filing'!L9/'resident population'!L10/10</f>
        <v>0.17083809088833066</v>
      </c>
      <c r="M8">
        <f>'total_nonbusiness filing'!M9/'resident population'!M10/10</f>
        <v>4.7464788732394361E-2</v>
      </c>
      <c r="N8">
        <f>'total_nonbusiness filing'!N9/'resident population'!N10/10</f>
        <v>0.12133526850507984</v>
      </c>
      <c r="O8">
        <f>'total_nonbusiness filing'!O9/'resident population'!O10/10</f>
        <v>0.12762089331856774</v>
      </c>
      <c r="P8">
        <f>'total_nonbusiness filing'!P9/'resident population'!P10/10</f>
        <v>0.11786357271454291</v>
      </c>
      <c r="Q8">
        <f>'total_nonbusiness filing'!Q9/'resident population'!Q10/10</f>
        <v>5.7965242577842149E-2</v>
      </c>
      <c r="R8">
        <f>'total_nonbusiness filing'!R9/'resident population'!R10/10</f>
        <v>0.14399999999999999</v>
      </c>
      <c r="S8">
        <f>'total_nonbusiness filing'!S9/'resident population'!S10/10</f>
        <v>0.13523991102637431</v>
      </c>
      <c r="T8">
        <f>'total_nonbusiness filing'!T9/'resident population'!T10/10</f>
        <v>6.6704225352112678E-2</v>
      </c>
      <c r="U8">
        <f>'total_nonbusiness filing'!U9/'resident population'!U10/10</f>
        <v>0.15555555555555556</v>
      </c>
      <c r="V8">
        <f>'total_nonbusiness filing'!V9/'resident population'!V10/10</f>
        <v>6.5493910690121778E-3</v>
      </c>
      <c r="W8">
        <f>'total_nonbusiness filing'!W9/'resident population'!W10/10</f>
        <v>2.2655826558265584E-2</v>
      </c>
      <c r="X8">
        <f>'total_nonbusiness filing'!X9/'resident population'!X10/10</f>
        <v>7.7866541353383459E-2</v>
      </c>
      <c r="Y8">
        <f>'total_nonbusiness filing'!Y9/'resident population'!Y10/10</f>
        <v>8.9881116947746753E-2</v>
      </c>
      <c r="Z8">
        <f>'total_nonbusiness filing'!Z9/'resident population'!Z10/10</f>
        <v>4.5033407572383069E-2</v>
      </c>
      <c r="AA8">
        <f>'total_nonbusiness filing'!AA9/'resident population'!AA10/10</f>
        <v>0.11185054167587885</v>
      </c>
      <c r="AB8">
        <f>'total_nonbusiness filing'!AB9/'resident population'!AB10/10</f>
        <v>7.7652050919377658E-2</v>
      </c>
      <c r="AC8">
        <f>'total_nonbusiness filing'!AC9/'resident population'!AC10/10</f>
        <v>6.7582417582417592E-2</v>
      </c>
      <c r="AD8">
        <f>'total_nonbusiness filing'!AD9/'resident population'!AD10/10</f>
        <v>0.22197309417040359</v>
      </c>
      <c r="AE8">
        <f>'total_nonbusiness filing'!AE9/'resident population'!AE10/10</f>
        <v>0.11101321585903083</v>
      </c>
      <c r="AF8">
        <f>'total_nonbusiness filing'!AF9/'resident population'!AF10/10</f>
        <v>1.4961319515399214E-2</v>
      </c>
      <c r="AG8">
        <f>'total_nonbusiness filing'!AG9/'resident population'!AG10/10</f>
        <v>9.2651439920556106E-2</v>
      </c>
      <c r="AH8">
        <f>'total_nonbusiness filing'!AH9/'resident population'!AH10/10</f>
        <v>3.4484111416241664E-2</v>
      </c>
      <c r="AI8">
        <f>'total_nonbusiness filing'!AI9/'resident population'!AI10/10</f>
        <v>4.1666666666666666E-3</v>
      </c>
      <c r="AJ8">
        <f>'total_nonbusiness filing'!AJ9/'resident population'!AJ10/10</f>
        <v>3.4003091190108192E-2</v>
      </c>
      <c r="AK8">
        <f>'total_nonbusiness filing'!AK9/'resident population'!AK10/10</f>
        <v>0.16436592449177154</v>
      </c>
      <c r="AL8">
        <f>'total_nonbusiness filing'!AL9/'resident population'!AL10/10</f>
        <v>0.13557457212713936</v>
      </c>
      <c r="AM8">
        <f>'total_nonbusiness filing'!AM9/'resident population'!AM10/10</f>
        <v>0.22346368715083798</v>
      </c>
      <c r="AN8">
        <f>'total_nonbusiness filing'!AN9/'resident population'!AN10/10</f>
        <v>6.069958847736626E-3</v>
      </c>
      <c r="AO8" t="e">
        <f>'total_nonbusiness filing'!AO9/'resident population'!AO10/10</f>
        <v>#N/A</v>
      </c>
      <c r="AP8">
        <f>'total_nonbusiness filing'!AP9/'resident population'!AP10/10</f>
        <v>1.4238042269187987E-2</v>
      </c>
      <c r="AQ8">
        <f>'total_nonbusiness filing'!AQ9/'resident population'!AQ10/10</f>
        <v>5.5952380952380958E-3</v>
      </c>
      <c r="AR8">
        <f>'total_nonbusiness filing'!AR9/'resident population'!AR10/10</f>
        <v>1.3865300146412884</v>
      </c>
      <c r="AS8">
        <f>'total_nonbusiness filing'!AS9/'resident population'!AS10/10</f>
        <v>1.1145996860282574E-2</v>
      </c>
      <c r="AT8">
        <f>'total_nonbusiness filing'!AT9/'resident population'!AT10/10</f>
        <v>1.2743042317956537E-2</v>
      </c>
      <c r="AU8">
        <f>'total_nonbusiness filing'!AU9/'resident population'!AU10/10</f>
        <v>3.2210109018830521E-2</v>
      </c>
      <c r="AV8">
        <f>'total_nonbusiness filing'!AV9/'resident population'!AV10/10</f>
        <v>1.0728813559322035</v>
      </c>
      <c r="AW8">
        <f>'total_nonbusiness filing'!AW9/'resident population'!AW10/10</f>
        <v>9.6050269299820468E-2</v>
      </c>
      <c r="AX8">
        <f>'total_nonbusiness filing'!AX9/'resident population'!AX10/10</f>
        <v>4.7530258423290804E-2</v>
      </c>
      <c r="AY8">
        <f>'total_nonbusiness filing'!AY9/'resident population'!AY10/10</f>
        <v>0.18839436619718311</v>
      </c>
      <c r="AZ8">
        <f>'total_nonbusiness filing'!AZ9/'resident population'!AZ10/10</f>
        <v>9.8970519419747313E-3</v>
      </c>
    </row>
    <row r="9" spans="1:52">
      <c r="A9" t="s">
        <v>79</v>
      </c>
      <c r="B9">
        <f>'total_nonbusiness filing'!B10/'resident population'!B11/10</f>
        <v>0.29193175245806824</v>
      </c>
      <c r="C9">
        <f>'total_nonbusiness filing'!C10/'resident population'!C11/10</f>
        <v>4.6402877697841724E-2</v>
      </c>
      <c r="D9">
        <f>'total_nonbusiness filing'!D10/'resident population'!D11/10</f>
        <v>0.20352369380315918</v>
      </c>
      <c r="E9">
        <f>'total_nonbusiness filing'!E10/'resident population'!E11/10</f>
        <v>4.0873224618621778E-2</v>
      </c>
      <c r="F9">
        <f>'total_nonbusiness filing'!F10/'resident population'!F11/10</f>
        <v>0.19292866082603255</v>
      </c>
      <c r="G9">
        <f>'total_nonbusiness filing'!G10/'resident population'!G11/10</f>
        <v>0.21227471992206529</v>
      </c>
      <c r="H9">
        <f>'total_nonbusiness filing'!H10/'resident population'!H11/10</f>
        <v>4.5792163543441226E-2</v>
      </c>
      <c r="I9">
        <f>'total_nonbusiness filing'!I10/'resident population'!I11/10</f>
        <v>1.0666666666666668E-2</v>
      </c>
      <c r="J9">
        <f>'total_nonbusiness filing'!J10/'resident population'!J11/10</f>
        <v>8.0910240202275614E-3</v>
      </c>
      <c r="K9">
        <f>'total_nonbusiness filing'!K10/'resident population'!K11/10</f>
        <v>1.8039090035245113E-2</v>
      </c>
      <c r="L9">
        <f>'total_nonbusiness filing'!L10/'resident population'!L11/10</f>
        <v>0.1674682395644283</v>
      </c>
      <c r="M9">
        <f>'total_nonbusiness filing'!M10/'resident population'!M11/10</f>
        <v>5.3112033195020746E-2</v>
      </c>
      <c r="N9">
        <f>'total_nonbusiness filing'!N10/'resident population'!N11/10</f>
        <v>0.13691860465116279</v>
      </c>
      <c r="O9">
        <f>'total_nonbusiness filing'!O10/'resident population'!O11/10</f>
        <v>0.12288298163880515</v>
      </c>
      <c r="P9">
        <f>'total_nonbusiness filing'!P10/'resident population'!P11/10</f>
        <v>0.13366317039382544</v>
      </c>
      <c r="Q9">
        <f>'total_nonbusiness filing'!Q10/'resident population'!Q11/10</f>
        <v>6.799140708915144E-2</v>
      </c>
      <c r="R9">
        <f>'total_nonbusiness filing'!R10/'resident population'!R11/10</f>
        <v>0.14842967683204369</v>
      </c>
      <c r="S9">
        <f>'total_nonbusiness filing'!S10/'resident population'!S11/10</f>
        <v>0.15113493064312739</v>
      </c>
      <c r="T9">
        <f>'total_nonbusiness filing'!T10/'resident population'!T11/10</f>
        <v>7.7911197989388434E-2</v>
      </c>
      <c r="U9">
        <f>'total_nonbusiness filing'!U10/'resident population'!U11/10</f>
        <v>0.17838645418326693</v>
      </c>
      <c r="V9">
        <f>'total_nonbusiness filing'!V10/'resident population'!V11/10</f>
        <v>7.1067340963534729E-3</v>
      </c>
      <c r="W9">
        <f>'total_nonbusiness filing'!W10/'resident population'!W11/10</f>
        <v>2.5795495173400074E-2</v>
      </c>
      <c r="X9">
        <f>'total_nonbusiness filing'!X10/'resident population'!X11/10</f>
        <v>9.3337195828505221E-2</v>
      </c>
      <c r="Y9">
        <f>'total_nonbusiness filing'!Y10/'resident population'!Y11/10</f>
        <v>9.2757584039355009E-2</v>
      </c>
      <c r="Z9">
        <f>'total_nonbusiness filing'!Z10/'resident population'!Z11/10</f>
        <v>4.6543985637342911E-2</v>
      </c>
      <c r="AA9">
        <f>'total_nonbusiness filing'!AA10/'resident population'!AA11/10</f>
        <v>0.11945362414628773</v>
      </c>
      <c r="AB9">
        <f>'total_nonbusiness filing'!AB10/'resident population'!AB11/10</f>
        <v>8.8159771754636226E-2</v>
      </c>
      <c r="AC9">
        <f>'total_nonbusiness filing'!AC10/'resident population'!AC11/10</f>
        <v>7.8517501715854504E-2</v>
      </c>
      <c r="AD9">
        <f>'total_nonbusiness filing'!AD10/'resident population'!AD11/10</f>
        <v>0.28908685968819603</v>
      </c>
      <c r="AE9">
        <f>'total_nonbusiness filing'!AE10/'resident population'!AE11/10</f>
        <v>0.1199426111908178</v>
      </c>
      <c r="AF9">
        <f>'total_nonbusiness filing'!AF10/'resident population'!AF11/10</f>
        <v>1.7609699769053116E-2</v>
      </c>
      <c r="AG9">
        <f>'total_nonbusiness filing'!AG10/'resident population'!AG11/10</f>
        <v>0.10349999999999999</v>
      </c>
      <c r="AH9">
        <f>'total_nonbusiness filing'!AH10/'resident population'!AH11/10</f>
        <v>3.6738221354892672E-2</v>
      </c>
      <c r="AI9">
        <f>'total_nonbusiness filing'!AI10/'resident population'!AI11/10</f>
        <v>5.4725363489499194E-3</v>
      </c>
      <c r="AJ9">
        <f>'total_nonbusiness filing'!AJ10/'resident population'!AJ11/10</f>
        <v>3.4984025559105431E-2</v>
      </c>
      <c r="AK9">
        <f>'total_nonbusiness filing'!AK10/'resident population'!AK11/10</f>
        <v>0.17761666986748609</v>
      </c>
      <c r="AL9">
        <f>'total_nonbusiness filing'!AL10/'resident population'!AL11/10</f>
        <v>0.15447971072719968</v>
      </c>
      <c r="AM9">
        <f>'total_nonbusiness filing'!AM10/'resident population'!AM11/10</f>
        <v>0.24557857503789796</v>
      </c>
      <c r="AN9">
        <f>'total_nonbusiness filing'!AN10/'resident population'!AN11/10</f>
        <v>8.6465199897269064E-3</v>
      </c>
      <c r="AO9" t="e">
        <f>'total_nonbusiness filing'!AO10/'resident population'!AO11/10</f>
        <v>#N/A</v>
      </c>
      <c r="AP9">
        <f>'total_nonbusiness filing'!AP10/'resident population'!AP11/10</f>
        <v>1.2981298129812982E-2</v>
      </c>
      <c r="AQ9">
        <f>'total_nonbusiness filing'!AQ10/'resident population'!AQ11/10</f>
        <v>6.7508882747729969E-3</v>
      </c>
      <c r="AR9">
        <f>'total_nonbusiness filing'!AR10/'resident population'!AR11/10</f>
        <v>1.4980625931445604</v>
      </c>
      <c r="AS9">
        <f>'total_nonbusiness filing'!AS10/'resident population'!AS11/10</f>
        <v>1.4278310443119979E-2</v>
      </c>
      <c r="AT9">
        <f>'total_nonbusiness filing'!AT10/'resident population'!AT11/10</f>
        <v>1.4690065100481178E-2</v>
      </c>
      <c r="AU9">
        <f>'total_nonbusiness filing'!AU10/'resident population'!AU11/10</f>
        <v>3.1305201177625128E-2</v>
      </c>
      <c r="AV9">
        <f>'total_nonbusiness filing'!AV10/'resident population'!AV11/10</f>
        <v>1.1782505910165484</v>
      </c>
      <c r="AW9">
        <f>'total_nonbusiness filing'!AW10/'resident population'!AW11/10</f>
        <v>0.10399290150842946</v>
      </c>
      <c r="AX9">
        <f>'total_nonbusiness filing'!AX10/'resident population'!AX11/10</f>
        <v>5.1197227473219906E-2</v>
      </c>
      <c r="AY9">
        <f>'total_nonbusiness filing'!AY10/'resident population'!AY11/10</f>
        <v>0.22249858677218767</v>
      </c>
      <c r="AZ9">
        <f>'total_nonbusiness filing'!AZ10/'resident population'!AZ11/10</f>
        <v>9.156402509876831E-3</v>
      </c>
    </row>
    <row r="10" spans="1:52">
      <c r="A10" t="s">
        <v>80</v>
      </c>
      <c r="B10">
        <f>'total_nonbusiness filing'!B11/'resident population'!B12/10</f>
        <v>0.28876958792803248</v>
      </c>
      <c r="C10">
        <f>'total_nonbusiness filing'!C11/'resident population'!C12/10</f>
        <v>5.6842105263157895E-2</v>
      </c>
      <c r="D10">
        <f>'total_nonbusiness filing'!D11/'resident population'!D12/10</f>
        <v>0.18133174791914389</v>
      </c>
      <c r="E10">
        <f>'total_nonbusiness filing'!E11/'resident population'!E12/10</f>
        <v>4.5057833859095689E-2</v>
      </c>
      <c r="F10">
        <f>'total_nonbusiness filing'!F11/'resident population'!F12/10</f>
        <v>0.17781788181911931</v>
      </c>
      <c r="G10">
        <f>'total_nonbusiness filing'!G11/'resident population'!G12/10</f>
        <v>0.16834905660377358</v>
      </c>
      <c r="H10">
        <f>'total_nonbusiness filing'!H11/'resident population'!H12/10</f>
        <v>4.1801619433198378E-2</v>
      </c>
      <c r="I10">
        <f>'total_nonbusiness filing'!I11/'resident population'!I12/10</f>
        <v>1.4232209737827715E-2</v>
      </c>
      <c r="J10">
        <f>'total_nonbusiness filing'!J11/'resident population'!J12/10</f>
        <v>1.0925449871465296E-2</v>
      </c>
      <c r="K10">
        <f>'total_nonbusiness filing'!K11/'resident population'!K12/10</f>
        <v>1.7472407896782217E-2</v>
      </c>
      <c r="L10">
        <f>'total_nonbusiness filing'!L11/'resident population'!L12/10</f>
        <v>0.142904953145917</v>
      </c>
      <c r="M10">
        <f>'total_nonbusiness filing'!M11/'resident population'!M12/10</f>
        <v>5.6267029972752049E-2</v>
      </c>
      <c r="N10">
        <f>'total_nonbusiness filing'!N11/'resident population'!N12/10</f>
        <v>0.13611510791366907</v>
      </c>
      <c r="O10">
        <f>'total_nonbusiness filing'!O11/'resident population'!O12/10</f>
        <v>0.11997271487039562</v>
      </c>
      <c r="P10">
        <f>'total_nonbusiness filing'!P11/'resident population'!P12/10</f>
        <v>0.14494404084036913</v>
      </c>
      <c r="Q10">
        <f>'total_nonbusiness filing'!Q11/'resident population'!Q12/10</f>
        <v>6.7998572957545494E-2</v>
      </c>
      <c r="R10">
        <f>'total_nonbusiness filing'!R11/'resident population'!R12/10</f>
        <v>0.14548736462093864</v>
      </c>
      <c r="S10">
        <f>'total_nonbusiness filing'!S11/'resident population'!S12/10</f>
        <v>0.14485133020344287</v>
      </c>
      <c r="T10">
        <f>'total_nonbusiness filing'!T11/'resident population'!T12/10</f>
        <v>0.10022203719122953</v>
      </c>
      <c r="U10">
        <f>'total_nonbusiness filing'!U11/'resident population'!U12/10</f>
        <v>0.18611670020120724</v>
      </c>
      <c r="V10">
        <f>'total_nonbusiness filing'!V11/'resident population'!V12/10</f>
        <v>8.1520314547837477E-3</v>
      </c>
      <c r="W10">
        <f>'total_nonbusiness filing'!W11/'resident population'!W12/10</f>
        <v>2.4902100391598434E-2</v>
      </c>
      <c r="X10">
        <f>'total_nonbusiness filing'!X11/'resident population'!X12/10</f>
        <v>8.1255749770009197E-2</v>
      </c>
      <c r="Y10">
        <f>'total_nonbusiness filing'!Y11/'resident population'!Y12/10</f>
        <v>7.6667566837699166E-2</v>
      </c>
      <c r="Z10">
        <f>'total_nonbusiness filing'!Z11/'resident population'!Z12/10</f>
        <v>4.4073907165389815E-2</v>
      </c>
      <c r="AA10">
        <f>'total_nonbusiness filing'!AA11/'resident population'!AA12/10</f>
        <v>0.10529772329246936</v>
      </c>
      <c r="AB10">
        <f>'total_nonbusiness filing'!AB11/'resident population'!AB12/10</f>
        <v>8.9714285714285719E-2</v>
      </c>
      <c r="AC10">
        <f>'total_nonbusiness filing'!AC11/'resident population'!AC12/10</f>
        <v>6.8575323790047715E-2</v>
      </c>
      <c r="AD10">
        <f>'total_nonbusiness filing'!AD11/'resident population'!AD12/10</f>
        <v>0.26228448275862071</v>
      </c>
      <c r="AE10">
        <f>'total_nonbusiness filing'!AE11/'resident population'!AE12/10</f>
        <v>0.10747531734837801</v>
      </c>
      <c r="AF10">
        <f>'total_nonbusiness filing'!AF11/'resident population'!AF12/10</f>
        <v>1.6402569593147752E-2</v>
      </c>
      <c r="AG10">
        <f>'total_nonbusiness filing'!AG11/'resident population'!AG12/10</f>
        <v>0.11971830985915492</v>
      </c>
      <c r="AH10">
        <f>'total_nonbusiness filing'!AH11/'resident population'!AH12/10</f>
        <v>3.2613151625948703E-2</v>
      </c>
      <c r="AI10">
        <f>'total_nonbusiness filing'!AI11/'resident population'!AI12/10</f>
        <v>6.7745803357314146E-3</v>
      </c>
      <c r="AJ10">
        <f>'total_nonbusiness filing'!AJ11/'resident population'!AJ12/10</f>
        <v>3.5909822866344601E-2</v>
      </c>
      <c r="AK10">
        <f>'total_nonbusiness filing'!AK11/'resident population'!AK12/10</f>
        <v>0.16107835678965385</v>
      </c>
      <c r="AL10">
        <f>'total_nonbusiness filing'!AL11/'resident population'!AL12/10</f>
        <v>0.13823411905713143</v>
      </c>
      <c r="AM10">
        <f>'total_nonbusiness filing'!AM11/'resident population'!AM12/10</f>
        <v>0.21487025948103794</v>
      </c>
      <c r="AN10">
        <f>'total_nonbusiness filing'!AN11/'resident population'!AN12/10</f>
        <v>9.6329103142832814E-3</v>
      </c>
      <c r="AO10" t="e">
        <f>'total_nonbusiness filing'!AO11/'resident population'!AO12/10</f>
        <v>#N/A</v>
      </c>
      <c r="AP10">
        <f>'total_nonbusiness filing'!AP11/'resident population'!AP12/10</f>
        <v>1.7136659436008679E-2</v>
      </c>
      <c r="AQ10">
        <f>'total_nonbusiness filing'!AQ11/'resident population'!AQ12/10</f>
        <v>5.9398202422821416E-3</v>
      </c>
      <c r="AR10">
        <f>'total_nonbusiness filing'!AR11/'resident population'!AR12/10</f>
        <v>1.3599402092675636</v>
      </c>
      <c r="AS10">
        <f>'total_nonbusiness filing'!AS11/'resident population'!AS12/10</f>
        <v>2.0758122743682311E-2</v>
      </c>
      <c r="AT10">
        <f>'total_nonbusiness filing'!AT11/'resident population'!AT12/10</f>
        <v>1.2875496811165543E-2</v>
      </c>
      <c r="AU10">
        <f>'total_nonbusiness filing'!AU11/'resident population'!AU12/10</f>
        <v>3.04178814382896E-2</v>
      </c>
      <c r="AV10">
        <f>'total_nonbusiness filing'!AV11/'resident population'!AV12/10</f>
        <v>1.0630232558139534</v>
      </c>
      <c r="AW10">
        <f>'total_nonbusiness filing'!AW11/'resident population'!AW12/10</f>
        <v>0.10469504168494954</v>
      </c>
      <c r="AX10">
        <f>'total_nonbusiness filing'!AX11/'resident population'!AX12/10</f>
        <v>4.5749235474006118E-2</v>
      </c>
      <c r="AY10">
        <f>'total_nonbusiness filing'!AY11/'resident population'!AY12/10</f>
        <v>0.21695972773681227</v>
      </c>
      <c r="AZ10">
        <f>'total_nonbusiness filing'!AZ11/'resident population'!AZ12/10</f>
        <v>8.7226697353279641E-3</v>
      </c>
    </row>
    <row r="11" spans="1:52">
      <c r="A11" t="s">
        <v>81</v>
      </c>
      <c r="B11">
        <f>'total_nonbusiness filing'!B12/'resident population'!B13/10</f>
        <v>0.26104651162790699</v>
      </c>
      <c r="C11">
        <f>'total_nonbusiness filing'!C12/'resident population'!C13/10</f>
        <v>5.7770270270270277E-2</v>
      </c>
      <c r="D11">
        <f>'total_nonbusiness filing'!D12/'resident population'!D13/10</f>
        <v>0.16361542890040298</v>
      </c>
      <c r="E11">
        <f>'total_nonbusiness filing'!E12/'resident population'!E13/10</f>
        <v>4.4119184526921068E-2</v>
      </c>
      <c r="F11">
        <f>'total_nonbusiness filing'!F12/'resident population'!F13/10</f>
        <v>0.16265537009791486</v>
      </c>
      <c r="G11">
        <f>'total_nonbusiness filing'!G12/'resident population'!G13/10</f>
        <v>0.15757156048014773</v>
      </c>
      <c r="H11">
        <f>'total_nonbusiness filing'!H12/'resident population'!H13/10</f>
        <v>3.7400000000000003E-2</v>
      </c>
      <c r="I11">
        <f>'total_nonbusiness filing'!I12/'resident population'!I13/10</f>
        <v>1.425925925925926E-2</v>
      </c>
      <c r="J11">
        <f>'total_nonbusiness filing'!J12/'resident population'!J13/10</f>
        <v>1.1679790026246719E-2</v>
      </c>
      <c r="K11">
        <f>'total_nonbusiness filing'!K12/'resident population'!K13/10</f>
        <v>1.7271495256738441E-2</v>
      </c>
      <c r="L11">
        <f>'total_nonbusiness filing'!L12/'resident population'!L13/10</f>
        <v>0.13194902219292465</v>
      </c>
      <c r="M11">
        <f>'total_nonbusiness filing'!M12/'resident population'!M13/10</f>
        <v>4.0133333333333333E-2</v>
      </c>
      <c r="N11">
        <f>'total_nonbusiness filing'!N12/'resident population'!N13/10</f>
        <v>0.13663366336633664</v>
      </c>
      <c r="O11">
        <f>'total_nonbusiness filing'!O12/'resident population'!O13/10</f>
        <v>0.10779056073919739</v>
      </c>
      <c r="P11">
        <f>'total_nonbusiness filing'!P12/'resident population'!P13/10</f>
        <v>0.13210188605872059</v>
      </c>
      <c r="Q11">
        <f>'total_nonbusiness filing'!Q12/'resident population'!Q13/10</f>
        <v>7.5044563279857396E-2</v>
      </c>
      <c r="R11">
        <f>'total_nonbusiness filing'!R12/'resident population'!R13/10</f>
        <v>0.18886404293381037</v>
      </c>
      <c r="S11">
        <f>'total_nonbusiness filing'!S12/'resident population'!S13/10</f>
        <v>0.15259537210756724</v>
      </c>
      <c r="T11">
        <f>'total_nonbusiness filing'!T12/'resident population'!T13/10</f>
        <v>0.11105277701022383</v>
      </c>
      <c r="U11">
        <f>'total_nonbusiness filing'!U12/'resident population'!U13/10</f>
        <v>0.16582661290322581</v>
      </c>
      <c r="V11">
        <f>'total_nonbusiness filing'!V12/'resident population'!V13/10</f>
        <v>7.7559462254395044E-3</v>
      </c>
      <c r="W11">
        <f>'total_nonbusiness filing'!W12/'resident population'!W13/10</f>
        <v>2.2318584070796461E-2</v>
      </c>
      <c r="X11">
        <f>'total_nonbusiness filing'!X12/'resident population'!X13/10</f>
        <v>6.4502903997266825E-2</v>
      </c>
      <c r="Y11">
        <f>'total_nonbusiness filing'!Y12/'resident population'!Y13/10</f>
        <v>7.626397019691325E-2</v>
      </c>
      <c r="Z11">
        <f>'total_nonbusiness filing'!Z12/'resident population'!Z13/10</f>
        <v>4.3558558558558558E-2</v>
      </c>
      <c r="AA11">
        <f>'total_nonbusiness filing'!AA12/'resident population'!AA13/10</f>
        <v>0.10045258620689654</v>
      </c>
      <c r="AB11">
        <f>'total_nonbusiness filing'!AB12/'resident population'!AB13/10</f>
        <v>0.11556195965417868</v>
      </c>
      <c r="AC11">
        <f>'total_nonbusiness filing'!AC12/'resident population'!AC13/10</f>
        <v>7.7747625508819543E-2</v>
      </c>
      <c r="AD11">
        <f>'total_nonbusiness filing'!AD12/'resident population'!AD13/10</f>
        <v>0.26416666666666666</v>
      </c>
      <c r="AE11">
        <f>'total_nonbusiness filing'!AE12/'resident population'!AE13/10</f>
        <v>9.4889502762430938E-2</v>
      </c>
      <c r="AF11">
        <f>'total_nonbusiness filing'!AF12/'resident population'!AF13/10</f>
        <v>1.5701198026779422E-2</v>
      </c>
      <c r="AG11">
        <f>'total_nonbusiness filing'!AG12/'resident population'!AG13/10</f>
        <v>0.12818991097922849</v>
      </c>
      <c r="AH11">
        <f>'total_nonbusiness filing'!AH12/'resident population'!AH13/10</f>
        <v>2.8721347694007183E-2</v>
      </c>
      <c r="AI11">
        <f>'total_nonbusiness filing'!AI12/'resident population'!AI13/10</f>
        <v>6.8177300735440278E-3</v>
      </c>
      <c r="AJ11">
        <f>'total_nonbusiness filing'!AJ12/'resident population'!AJ13/10</f>
        <v>3.3333333333333333E-2</v>
      </c>
      <c r="AK11">
        <f>'total_nonbusiness filing'!AK12/'resident population'!AK13/10</f>
        <v>0.14177790400454415</v>
      </c>
      <c r="AL11">
        <f>'total_nonbusiness filing'!AL12/'resident population'!AL13/10</f>
        <v>0.11644970414201183</v>
      </c>
      <c r="AM11">
        <f>'total_nonbusiness filing'!AM12/'resident population'!AM13/10</f>
        <v>0.20227934044616877</v>
      </c>
      <c r="AN11">
        <f>'total_nonbusiness filing'!AN12/'resident population'!AN13/10</f>
        <v>1.03653862533004E-2</v>
      </c>
      <c r="AO11" t="e">
        <f>'total_nonbusiness filing'!AO12/'resident population'!AO13/10</f>
        <v>#N/A</v>
      </c>
      <c r="AP11">
        <f>'total_nonbusiness filing'!AP12/'resident population'!AP13/10</f>
        <v>1.4484978540772533E-2</v>
      </c>
      <c r="AQ11">
        <f>'total_nonbusiness filing'!AQ12/'resident population'!AQ13/10</f>
        <v>5.5642023346303502E-3</v>
      </c>
      <c r="AR11">
        <f>'total_nonbusiness filing'!AR12/'resident population'!AR13/10</f>
        <v>1.1799401197604791</v>
      </c>
      <c r="AS11">
        <f>'total_nonbusiness filing'!AS12/'resident population'!AS13/10</f>
        <v>2.3222992045162948E-2</v>
      </c>
      <c r="AT11">
        <f>'total_nonbusiness filing'!AT12/'resident population'!AT13/10</f>
        <v>1.2141240380262562E-2</v>
      </c>
      <c r="AU11">
        <f>'total_nonbusiness filing'!AU12/'resident population'!AU13/10</f>
        <v>2.7029608404966571E-2</v>
      </c>
      <c r="AV11">
        <f>'total_nonbusiness filing'!AV12/'resident population'!AV13/10</f>
        <v>0.93844393592677344</v>
      </c>
      <c r="AW11">
        <f>'total_nonbusiness filing'!AW12/'resident population'!AW13/10</f>
        <v>9.2154312960554832E-2</v>
      </c>
      <c r="AX11">
        <f>'total_nonbusiness filing'!AX12/'resident population'!AX13/10</f>
        <v>4.0293149865390364E-2</v>
      </c>
      <c r="AY11">
        <f>'total_nonbusiness filing'!AY12/'resident population'!AY13/10</f>
        <v>0.19759450171821308</v>
      </c>
      <c r="AZ11">
        <f>'total_nonbusiness filing'!AZ12/'resident population'!AZ13/10</f>
        <v>1.0507080858839652E-2</v>
      </c>
    </row>
    <row r="12" spans="1:52">
      <c r="A12" t="s">
        <v>82</v>
      </c>
      <c r="B12">
        <f>'total_nonbusiness filing'!B13/'resident population'!B14/10</f>
        <v>0.27407171272174696</v>
      </c>
      <c r="C12">
        <f>'total_nonbusiness filing'!C13/'resident population'!C14/10</f>
        <v>5.6182931625372211E-2</v>
      </c>
      <c r="D12">
        <f>'total_nonbusiness filing'!D13/'resident population'!D14/10</f>
        <v>0.15714777354273604</v>
      </c>
      <c r="E12">
        <f>'total_nonbusiness filing'!E13/'resident population'!E14/10</f>
        <v>5.2513307704066189E-2</v>
      </c>
      <c r="F12">
        <f>'total_nonbusiness filing'!F13/'resident population'!F14/10</f>
        <v>0.15808868318466079</v>
      </c>
      <c r="G12">
        <f>'total_nonbusiness filing'!G13/'resident population'!G14/10</f>
        <v>0.15984822564848961</v>
      </c>
      <c r="H12">
        <f>'total_nonbusiness filing'!H13/'resident population'!H14/10</f>
        <v>3.680475374948429E-2</v>
      </c>
      <c r="I12">
        <f>'total_nonbusiness filing'!I13/'resident population'!I14/10</f>
        <v>1.806226555544203E-2</v>
      </c>
      <c r="J12">
        <f>'total_nonbusiness filing'!J13/'resident population'!J14/10</f>
        <v>1.1762093811288437E-2</v>
      </c>
      <c r="K12">
        <f>'total_nonbusiness filing'!K13/'resident population'!K14/10</f>
        <v>1.9892752883123969E-2</v>
      </c>
      <c r="L12">
        <f>'total_nonbusiness filing'!L13/'resident population'!L14/10</f>
        <v>0.15069977092065484</v>
      </c>
      <c r="M12">
        <f>'total_nonbusiness filing'!M13/'resident population'!M14/10</f>
        <v>4.6109105834035789E-2</v>
      </c>
      <c r="N12">
        <f>'total_nonbusiness filing'!N13/'resident population'!N14/10</f>
        <v>0.13492002272041964</v>
      </c>
      <c r="O12">
        <f>'total_nonbusiness filing'!O13/'resident population'!O14/10</f>
        <v>0.11222934425174511</v>
      </c>
      <c r="P12">
        <f>'total_nonbusiness filing'!P13/'resident population'!P14/10</f>
        <v>0.13879607159575255</v>
      </c>
      <c r="Q12">
        <f>'total_nonbusiness filing'!Q13/'resident population'!Q14/10</f>
        <v>8.508626132949762E-2</v>
      </c>
      <c r="R12">
        <f>'total_nonbusiness filing'!R13/'resident population'!R14/10</f>
        <v>0.21044244490280653</v>
      </c>
      <c r="S12">
        <f>'total_nonbusiness filing'!S13/'resident population'!S14/10</f>
        <v>0.15744970598107064</v>
      </c>
      <c r="T12">
        <f>'total_nonbusiness filing'!T13/'resident population'!T14/10</f>
        <v>0.12563665462431511</v>
      </c>
      <c r="U12">
        <f>'total_nonbusiness filing'!U13/'resident population'!U14/10</f>
        <v>0.17167779318561932</v>
      </c>
      <c r="V12">
        <f>'total_nonbusiness filing'!V13/'resident population'!V14/10</f>
        <v>1.0193947496583117E-2</v>
      </c>
      <c r="W12">
        <f>'total_nonbusiness filing'!W13/'resident population'!W14/10</f>
        <v>2.1901261519694439E-2</v>
      </c>
      <c r="X12">
        <f>'total_nonbusiness filing'!X13/'resident population'!X14/10</f>
        <v>7.0526038226824087E-2</v>
      </c>
      <c r="Y12">
        <f>'total_nonbusiness filing'!Y13/'resident population'!Y14/10</f>
        <v>6.5105962713042712E-2</v>
      </c>
      <c r="Z12">
        <f>'total_nonbusiness filing'!Z13/'resident population'!Z14/10</f>
        <v>5.2323100558684409E-2</v>
      </c>
      <c r="AA12">
        <f>'total_nonbusiness filing'!AA13/'resident population'!AA14/10</f>
        <v>0.11371160095629769</v>
      </c>
      <c r="AB12">
        <f>'total_nonbusiness filing'!AB13/'resident population'!AB14/10</f>
        <v>0.11823003446095889</v>
      </c>
      <c r="AC12">
        <f>'total_nonbusiness filing'!AC13/'resident population'!AC14/10</f>
        <v>8.8532335846574467E-2</v>
      </c>
      <c r="AD12">
        <f>'total_nonbusiness filing'!AD13/'resident population'!AD14/10</f>
        <v>0.24287041318661534</v>
      </c>
      <c r="AE12">
        <f>'total_nonbusiness filing'!AE13/'resident population'!AE14/10</f>
        <v>6.0595297967549658E-2</v>
      </c>
      <c r="AF12">
        <f>'total_nonbusiness filing'!AF13/'resident population'!AF14/10</f>
        <v>1.2912920618169121E-2</v>
      </c>
      <c r="AG12">
        <f>'total_nonbusiness filing'!AG13/'resident population'!AG14/10</f>
        <v>0.1400120937412431</v>
      </c>
      <c r="AH12">
        <f>'total_nonbusiness filing'!AH13/'resident population'!AH14/10</f>
        <v>2.6933253061677147E-2</v>
      </c>
      <c r="AI12">
        <f>'total_nonbusiness filing'!AI13/'resident population'!AI14/10</f>
        <v>1.2154800231531242E-2</v>
      </c>
      <c r="AJ12">
        <f>'total_nonbusiness filing'!AJ13/'resident population'!AJ14/10</f>
        <v>3.6743758417072406E-2</v>
      </c>
      <c r="AK12">
        <f>'total_nonbusiness filing'!AK13/'resident population'!AK14/10</f>
        <v>0.15388335435311143</v>
      </c>
      <c r="AL12">
        <f>'total_nonbusiness filing'!AL13/'resident population'!AL14/10</f>
        <v>0.12510436759585897</v>
      </c>
      <c r="AM12">
        <f>'total_nonbusiness filing'!AM13/'resident population'!AM14/10</f>
        <v>0.20152682267026148</v>
      </c>
      <c r="AN12">
        <f>'total_nonbusiness filing'!AN13/'resident population'!AN14/10</f>
        <v>9.5587015283584136E-3</v>
      </c>
      <c r="AO12" t="e">
        <f>'total_nonbusiness filing'!AO13/'resident population'!AO14/10</f>
        <v>#N/A</v>
      </c>
      <c r="AP12">
        <f>'total_nonbusiness filing'!AP13/'resident population'!AP14/10</f>
        <v>1.7268192936256151E-2</v>
      </c>
      <c r="AQ12">
        <f>'total_nonbusiness filing'!AQ13/'resident population'!AQ14/10</f>
        <v>5.5197160009618964E-3</v>
      </c>
      <c r="AR12">
        <f>'total_nonbusiness filing'!AR13/'resident population'!AR14/10</f>
        <v>1.2813373818211291</v>
      </c>
      <c r="AS12">
        <f>'total_nonbusiness filing'!AS13/'resident population'!AS14/10</f>
        <v>2.7610673206286879E-2</v>
      </c>
      <c r="AT12">
        <f>'total_nonbusiness filing'!AT13/'resident population'!AT14/10</f>
        <v>1.1474592261302808E-2</v>
      </c>
      <c r="AU12">
        <f>'total_nonbusiness filing'!AU13/'resident population'!AU14/10</f>
        <v>2.3412283707788268E-2</v>
      </c>
      <c r="AV12">
        <f>'total_nonbusiness filing'!AV13/'resident population'!AV14/10</f>
        <v>1.2040959499204014</v>
      </c>
      <c r="AW12">
        <f>'total_nonbusiness filing'!AW13/'resident population'!AW14/10</f>
        <v>9.0702938095835961E-2</v>
      </c>
      <c r="AX12">
        <f>'total_nonbusiness filing'!AX13/'resident population'!AX14/10</f>
        <v>4.7579370241330535E-2</v>
      </c>
      <c r="AY12">
        <f>'total_nonbusiness filing'!AY13/'resident population'!AY14/10</f>
        <v>0.18621322675760232</v>
      </c>
      <c r="AZ12">
        <f>'total_nonbusiness filing'!AZ13/'resident population'!AZ14/10</f>
        <v>1.1725237396444991E-2</v>
      </c>
    </row>
    <row r="13" spans="1:52">
      <c r="A13" t="s">
        <v>83</v>
      </c>
      <c r="B13">
        <f>'total_nonbusiness filing'!B14/'resident population'!B15/10</f>
        <v>0.25910217564616839</v>
      </c>
      <c r="C13">
        <f>'total_nonbusiness filing'!C14/'resident population'!C15/10</f>
        <v>5.4514912364108901E-2</v>
      </c>
      <c r="D13">
        <f>'total_nonbusiness filing'!D14/'resident population'!D15/10</f>
        <v>0.14959273430832348</v>
      </c>
      <c r="E13">
        <f>'total_nonbusiness filing'!E14/'resident population'!E15/10</f>
        <v>5.3338417045578998E-2</v>
      </c>
      <c r="F13">
        <f>'total_nonbusiness filing'!F14/'resident population'!F15/10</f>
        <v>0.15399633312574074</v>
      </c>
      <c r="G13">
        <f>'total_nonbusiness filing'!G14/'resident population'!G15/10</f>
        <v>0.14542935085547187</v>
      </c>
      <c r="H13">
        <f>'total_nonbusiness filing'!H14/'resident population'!H15/10</f>
        <v>4.3483402800056713E-2</v>
      </c>
      <c r="I13">
        <f>'total_nonbusiness filing'!I14/'resident population'!I15/10</f>
        <v>1.4697861549685855E-2</v>
      </c>
      <c r="J13">
        <f>'total_nonbusiness filing'!J14/'resident population'!J15/10</f>
        <v>1.4804322862275784E-2</v>
      </c>
      <c r="K13">
        <f>'total_nonbusiness filing'!K14/'resident population'!K15/10</f>
        <v>2.5383107507029594E-2</v>
      </c>
      <c r="L13">
        <f>'total_nonbusiness filing'!L14/'resident population'!L15/10</f>
        <v>0.15215799471511499</v>
      </c>
      <c r="M13">
        <f>'total_nonbusiness filing'!M14/'resident population'!M15/10</f>
        <v>4.5157201949992766E-2</v>
      </c>
      <c r="N13">
        <f>'total_nonbusiness filing'!N14/'resident population'!N15/10</f>
        <v>0.11735992950282434</v>
      </c>
      <c r="O13">
        <f>'total_nonbusiness filing'!O14/'resident population'!O15/10</f>
        <v>0.11204744841662011</v>
      </c>
      <c r="P13">
        <f>'total_nonbusiness filing'!P14/'resident population'!P15/10</f>
        <v>0.14889416293765026</v>
      </c>
      <c r="Q13">
        <f>'total_nonbusiness filing'!Q14/'resident population'!Q15/10</f>
        <v>9.9273943132266479E-2</v>
      </c>
      <c r="R13">
        <f>'total_nonbusiness filing'!R14/'resident population'!R15/10</f>
        <v>0.19571797382711653</v>
      </c>
      <c r="S13">
        <f>'total_nonbusiness filing'!S14/'resident population'!S15/10</f>
        <v>0.15642562445175986</v>
      </c>
      <c r="T13">
        <f>'total_nonbusiness filing'!T14/'resident population'!T15/10</f>
        <v>0.12429635247340846</v>
      </c>
      <c r="U13">
        <f>'total_nonbusiness filing'!U14/'resident population'!U15/10</f>
        <v>0.14487044386885828</v>
      </c>
      <c r="V13">
        <f>'total_nonbusiness filing'!V14/'resident population'!V15/10</f>
        <v>1.14475587334421E-2</v>
      </c>
      <c r="W13">
        <f>'total_nonbusiness filing'!W14/'resident population'!W15/10</f>
        <v>2.6980015964919009E-2</v>
      </c>
      <c r="X13">
        <f>'total_nonbusiness filing'!X14/'resident population'!X15/10</f>
        <v>6.8552178437130684E-2</v>
      </c>
      <c r="Y13">
        <f>'total_nonbusiness filing'!Y14/'resident population'!Y15/10</f>
        <v>7.4088760151198169E-2</v>
      </c>
      <c r="Z13">
        <f>'total_nonbusiness filing'!Z14/'resident population'!Z15/10</f>
        <v>5.6192373022010821E-2</v>
      </c>
      <c r="AA13">
        <f>'total_nonbusiness filing'!AA14/'resident population'!AA15/10</f>
        <v>0.11122011171103763</v>
      </c>
      <c r="AB13">
        <f>'total_nonbusiness filing'!AB14/'resident population'!AB15/10</f>
        <v>0.12141010165809903</v>
      </c>
      <c r="AC13">
        <f>'total_nonbusiness filing'!AC14/'resident population'!AC15/10</f>
        <v>0.10202019933484159</v>
      </c>
      <c r="AD13">
        <f>'total_nonbusiness filing'!AD14/'resident population'!AD15/10</f>
        <v>0.25787568891846047</v>
      </c>
      <c r="AE13">
        <f>'total_nonbusiness filing'!AE14/'resident population'!AE15/10</f>
        <v>6.0116741987606505E-2</v>
      </c>
      <c r="AF13">
        <f>'total_nonbusiness filing'!AF14/'resident population'!AF15/10</f>
        <v>1.3473225980609816E-2</v>
      </c>
      <c r="AG13">
        <f>'total_nonbusiness filing'!AG14/'resident population'!AG15/10</f>
        <v>0.14405871673861692</v>
      </c>
      <c r="AH13">
        <f>'total_nonbusiness filing'!AH14/'resident population'!AH15/10</f>
        <v>3.3522203039527979E-2</v>
      </c>
      <c r="AI13">
        <f>'total_nonbusiness filing'!AI14/'resident population'!AI15/10</f>
        <v>2.2292554805573371E-2</v>
      </c>
      <c r="AJ13">
        <f>'total_nonbusiness filing'!AJ14/'resident population'!AJ15/10</f>
        <v>3.6537111494032805E-2</v>
      </c>
      <c r="AK13">
        <f>'total_nonbusiness filing'!AK14/'resident population'!AK15/10</f>
        <v>0.1535563993725837</v>
      </c>
      <c r="AL13">
        <f>'total_nonbusiness filing'!AL14/'resident population'!AL15/10</f>
        <v>0.12304280033498802</v>
      </c>
      <c r="AM13">
        <f>'total_nonbusiness filing'!AM14/'resident population'!AM15/10</f>
        <v>0.17963554068717102</v>
      </c>
      <c r="AN13">
        <f>'total_nonbusiness filing'!AN14/'resident population'!AN15/10</f>
        <v>1.2139924619733478E-2</v>
      </c>
      <c r="AO13" t="e">
        <f>'total_nonbusiness filing'!AO14/'resident population'!AO15/10</f>
        <v>#N/A</v>
      </c>
      <c r="AP13">
        <f>'total_nonbusiness filing'!AP14/'resident population'!AP15/10</f>
        <v>2.0766124636203455E-2</v>
      </c>
      <c r="AQ13">
        <f>'total_nonbusiness filing'!AQ14/'resident population'!AQ15/10</f>
        <v>9.6534196957557654E-3</v>
      </c>
      <c r="AR13">
        <f>'total_nonbusiness filing'!AR14/'resident population'!AR15/10</f>
        <v>1.1234967532999551</v>
      </c>
      <c r="AS13">
        <f>'total_nonbusiness filing'!AS14/'resident population'!AS15/10</f>
        <v>4.1234719484314356E-2</v>
      </c>
      <c r="AT13">
        <f>'total_nonbusiness filing'!AT14/'resident population'!AT15/10</f>
        <v>1.0851576840980003E-2</v>
      </c>
      <c r="AU13">
        <f>'total_nonbusiness filing'!AU14/'resident population'!AU15/10</f>
        <v>2.7061584174240278E-2</v>
      </c>
      <c r="AV13">
        <f>'total_nonbusiness filing'!AV14/'resident population'!AV15/10</f>
        <v>1.2000405002663332</v>
      </c>
      <c r="AW13">
        <f>'total_nonbusiness filing'!AW14/'resident population'!AW15/10</f>
        <v>8.9205314936017605E-2</v>
      </c>
      <c r="AX13">
        <f>'total_nonbusiness filing'!AX14/'resident population'!AX15/10</f>
        <v>4.6757801837999304E-2</v>
      </c>
      <c r="AY13">
        <f>'total_nonbusiness filing'!AY14/'resident population'!AY15/10</f>
        <v>0.19840093253521152</v>
      </c>
      <c r="AZ13">
        <f>'total_nonbusiness filing'!AZ14/'resident population'!AZ15/10</f>
        <v>1.0219277456744556E-2</v>
      </c>
    </row>
    <row r="14" spans="1:52">
      <c r="A14" t="s">
        <v>84</v>
      </c>
      <c r="B14">
        <f>'total_nonbusiness filing'!B15/'resident population'!B16/10</f>
        <v>0.21805955811719499</v>
      </c>
      <c r="C14">
        <f>'total_nonbusiness filing'!C15/'resident population'!C16/10</f>
        <v>6.7495931752058785E-2</v>
      </c>
      <c r="D14">
        <f>'total_nonbusiness filing'!D15/'resident population'!D16/10</f>
        <v>0.13255051185311292</v>
      </c>
      <c r="E14">
        <f>'total_nonbusiness filing'!E15/'resident population'!E16/10</f>
        <v>4.7953124829711917E-2</v>
      </c>
      <c r="F14">
        <f>'total_nonbusiness filing'!F15/'resident population'!F16/10</f>
        <v>0.13441520326789735</v>
      </c>
      <c r="G14">
        <f>'total_nonbusiness filing'!G15/'resident population'!G16/10</f>
        <v>0.12006060003684575</v>
      </c>
      <c r="H14">
        <f>'total_nonbusiness filing'!H15/'resident population'!H16/10</f>
        <v>3.9593326031650541E-2</v>
      </c>
      <c r="I14">
        <f>'total_nonbusiness filing'!I15/'resident population'!I16/10</f>
        <v>1.8327390022568869E-2</v>
      </c>
      <c r="J14">
        <f>'total_nonbusiness filing'!J15/'resident population'!J16/10</f>
        <v>1.3742167301455995E-2</v>
      </c>
      <c r="K14">
        <f>'total_nonbusiness filing'!K15/'resident population'!K16/10</f>
        <v>2.4016626321663303E-2</v>
      </c>
      <c r="L14">
        <f>'total_nonbusiness filing'!L15/'resident population'!L16/10</f>
        <v>0.13583560834932601</v>
      </c>
      <c r="M14">
        <f>'total_nonbusiness filing'!M15/'resident population'!M16/10</f>
        <v>4.2736538895683004E-2</v>
      </c>
      <c r="N14">
        <f>'total_nonbusiness filing'!N15/'resident population'!N16/10</f>
        <v>9.9706906242752913E-2</v>
      </c>
      <c r="O14">
        <f>'total_nonbusiness filing'!O15/'resident population'!O16/10</f>
        <v>0.10518178718920493</v>
      </c>
      <c r="P14">
        <f>'total_nonbusiness filing'!P15/'resident population'!P16/10</f>
        <v>0.13571123455544482</v>
      </c>
      <c r="Q14">
        <f>'total_nonbusiness filing'!Q15/'resident population'!Q16/10</f>
        <v>0.10152827321174414</v>
      </c>
      <c r="R14">
        <f>'total_nonbusiness filing'!R15/'resident population'!R16/10</f>
        <v>0.15786383025871142</v>
      </c>
      <c r="S14">
        <f>'total_nonbusiness filing'!S15/'resident population'!S16/10</f>
        <v>0.13799086736088792</v>
      </c>
      <c r="T14">
        <f>'total_nonbusiness filing'!T15/'resident population'!T16/10</f>
        <v>0.10253490094495868</v>
      </c>
      <c r="U14">
        <f>'total_nonbusiness filing'!U15/'resident population'!U16/10</f>
        <v>0.11476449590637847</v>
      </c>
      <c r="V14">
        <f>'total_nonbusiness filing'!V15/'resident population'!V16/10</f>
        <v>1.2348106627741901E-2</v>
      </c>
      <c r="W14">
        <f>'total_nonbusiness filing'!W15/'resident population'!W16/10</f>
        <v>3.0484512791169632E-2</v>
      </c>
      <c r="X14">
        <f>'total_nonbusiness filing'!X15/'resident population'!X16/10</f>
        <v>5.7116313934387021E-2</v>
      </c>
      <c r="Y14">
        <f>'total_nonbusiness filing'!Y15/'resident population'!Y16/10</f>
        <v>6.7988940879080723E-2</v>
      </c>
      <c r="Z14">
        <f>'total_nonbusiness filing'!Z15/'resident population'!Z16/10</f>
        <v>5.8948029076982225E-2</v>
      </c>
      <c r="AA14">
        <f>'total_nonbusiness filing'!AA15/'resident population'!AA16/10</f>
        <v>9.6201127179655302E-2</v>
      </c>
      <c r="AB14">
        <f>'total_nonbusiness filing'!AB15/'resident population'!AB16/10</f>
        <v>0.11005493007129223</v>
      </c>
      <c r="AC14">
        <f>'total_nonbusiness filing'!AC15/'resident population'!AC16/10</f>
        <v>0.10592404409968843</v>
      </c>
      <c r="AD14">
        <f>'total_nonbusiness filing'!AD15/'resident population'!AD16/10</f>
        <v>0.22476677475223533</v>
      </c>
      <c r="AE14">
        <f>'total_nonbusiness filing'!AE15/'resident population'!AE16/10</f>
        <v>5.3385771731657761E-2</v>
      </c>
      <c r="AF14">
        <f>'total_nonbusiness filing'!AF15/'resident population'!AF16/10</f>
        <v>1.565089879512619E-2</v>
      </c>
      <c r="AG14">
        <f>'total_nonbusiness filing'!AG15/'resident population'!AG16/10</f>
        <v>0.11245048424163599</v>
      </c>
      <c r="AH14">
        <f>'total_nonbusiness filing'!AH15/'resident population'!AH16/10</f>
        <v>3.2907292495937705E-2</v>
      </c>
      <c r="AI14">
        <f>'total_nonbusiness filing'!AI15/'resident population'!AI16/10</f>
        <v>2.1882044462050689E-2</v>
      </c>
      <c r="AJ14">
        <f>'total_nonbusiness filing'!AJ15/'resident population'!AJ16/10</f>
        <v>4.5157886230647468E-2</v>
      </c>
      <c r="AK14">
        <f>'total_nonbusiness filing'!AK15/'resident population'!AK16/10</f>
        <v>0.13315352489761553</v>
      </c>
      <c r="AL14">
        <f>'total_nonbusiness filing'!AL15/'resident population'!AL16/10</f>
        <v>0.10524154024266488</v>
      </c>
      <c r="AM14">
        <f>'total_nonbusiness filing'!AM15/'resident population'!AM16/10</f>
        <v>0.16483889069160881</v>
      </c>
      <c r="AN14">
        <f>'total_nonbusiness filing'!AN15/'resident population'!AN16/10</f>
        <v>1.1051177785990584E-2</v>
      </c>
      <c r="AO14" t="e">
        <f>'total_nonbusiness filing'!AO15/'resident population'!AO16/10</f>
        <v>#N/A</v>
      </c>
      <c r="AP14">
        <f>'total_nonbusiness filing'!AP15/'resident population'!AP16/10</f>
        <v>1.8055170857312858E-2</v>
      </c>
      <c r="AQ14">
        <f>'total_nonbusiness filing'!AQ15/'resident population'!AQ16/10</f>
        <v>6.6563768641992472E-3</v>
      </c>
      <c r="AR14">
        <f>'total_nonbusiness filing'!AR15/'resident population'!AR16/10</f>
        <v>0.99640596898560907</v>
      </c>
      <c r="AS14">
        <f>'total_nonbusiness filing'!AS15/'resident population'!AS16/10</f>
        <v>4.552324994975103E-2</v>
      </c>
      <c r="AT14">
        <f>'total_nonbusiness filing'!AT15/'resident population'!AT16/10</f>
        <v>9.2013469003026406E-3</v>
      </c>
      <c r="AU14">
        <f>'total_nonbusiness filing'!AU15/'resident population'!AU16/10</f>
        <v>2.6509336835031778E-2</v>
      </c>
      <c r="AV14">
        <f>'total_nonbusiness filing'!AV15/'resident population'!AV16/10</f>
        <v>1.0227942557698164</v>
      </c>
      <c r="AW14">
        <f>'total_nonbusiness filing'!AW15/'resident population'!AW16/10</f>
        <v>7.9780751137119257E-2</v>
      </c>
      <c r="AX14">
        <f>'total_nonbusiness filing'!AX15/'resident population'!AX16/10</f>
        <v>4.5622171273113805E-2</v>
      </c>
      <c r="AY14">
        <f>'total_nonbusiness filing'!AY15/'resident population'!AY16/10</f>
        <v>0.17984611002821466</v>
      </c>
      <c r="AZ14">
        <f>'total_nonbusiness filing'!AZ15/'resident population'!AZ16/10</f>
        <v>8.706444456882222E-3</v>
      </c>
    </row>
    <row r="15" spans="1:52">
      <c r="A15" t="s">
        <v>85</v>
      </c>
      <c r="B15">
        <f>'total_nonbusiness filing'!B16/'resident population'!B17/10</f>
        <v>0.19568241623786936</v>
      </c>
      <c r="C15">
        <f>'total_nonbusiness filing'!C16/'resident population'!C17/10</f>
        <v>5.7783707414769028E-2</v>
      </c>
      <c r="D15">
        <f>'total_nonbusiness filing'!D16/'resident population'!D17/10</f>
        <v>0.12539786993077698</v>
      </c>
      <c r="E15">
        <f>'total_nonbusiness filing'!E16/'resident population'!E17/10</f>
        <v>4.8172738115125083E-2</v>
      </c>
      <c r="F15">
        <f>'total_nonbusiness filing'!F16/'resident population'!F17/10</f>
        <v>0.12661528771662559</v>
      </c>
      <c r="G15">
        <f>'total_nonbusiness filing'!G16/'resident population'!G17/10</f>
        <v>0.10729734104527963</v>
      </c>
      <c r="H15">
        <f>'total_nonbusiness filing'!H16/'resident population'!H17/10</f>
        <v>3.6149518843058934E-2</v>
      </c>
      <c r="I15">
        <f>'total_nonbusiness filing'!I16/'resident population'!I17/10</f>
        <v>1.6096676988155961E-2</v>
      </c>
      <c r="J15">
        <f>'total_nonbusiness filing'!J16/'resident population'!J17/10</f>
        <v>1.3807471892908702E-2</v>
      </c>
      <c r="K15">
        <f>'total_nonbusiness filing'!K16/'resident population'!K17/10</f>
        <v>1.9472570086088725E-2</v>
      </c>
      <c r="L15">
        <f>'total_nonbusiness filing'!L16/'resident population'!L17/10</f>
        <v>0.12654840547787197</v>
      </c>
      <c r="M15">
        <f>'total_nonbusiness filing'!M16/'resident population'!M17/10</f>
        <v>3.7693974248322264E-2</v>
      </c>
      <c r="N15">
        <f>'total_nonbusiness filing'!N16/'resident population'!N17/10</f>
        <v>0.10050199853210821</v>
      </c>
      <c r="O15">
        <f>'total_nonbusiness filing'!O16/'resident population'!O17/10</f>
        <v>9.9890084467069637E-2</v>
      </c>
      <c r="P15">
        <f>'total_nonbusiness filing'!P16/'resident population'!P17/10</f>
        <v>0.12350426926141149</v>
      </c>
      <c r="Q15">
        <f>'total_nonbusiness filing'!Q16/'resident population'!Q17/10</f>
        <v>9.4876759733423188E-2</v>
      </c>
      <c r="R15">
        <f>'total_nonbusiness filing'!R16/'resident population'!R17/10</f>
        <v>0.14583314022800992</v>
      </c>
      <c r="S15">
        <f>'total_nonbusiness filing'!S16/'resident population'!S17/10</f>
        <v>0.12942654813492874</v>
      </c>
      <c r="T15">
        <f>'total_nonbusiness filing'!T16/'resident population'!T17/10</f>
        <v>0.10429273765136766</v>
      </c>
      <c r="U15">
        <f>'total_nonbusiness filing'!U16/'resident population'!U17/10</f>
        <v>8.8461299376945551E-2</v>
      </c>
      <c r="V15">
        <f>'total_nonbusiness filing'!V16/'resident population'!V17/10</f>
        <v>1.2884415567302281E-2</v>
      </c>
      <c r="W15">
        <f>'total_nonbusiness filing'!W16/'resident population'!W17/10</f>
        <v>2.5756023173155895E-2</v>
      </c>
      <c r="X15">
        <f>'total_nonbusiness filing'!X16/'resident population'!X17/10</f>
        <v>5.6708800967971207E-2</v>
      </c>
      <c r="Y15">
        <f>'total_nonbusiness filing'!Y16/'resident population'!Y17/10</f>
        <v>6.947208415224003E-2</v>
      </c>
      <c r="Z15">
        <f>'total_nonbusiness filing'!Z16/'resident population'!Z17/10</f>
        <v>5.962854100324063E-2</v>
      </c>
      <c r="AA15">
        <f>'total_nonbusiness filing'!AA16/'resident population'!AA17/10</f>
        <v>9.5010187877210189E-2</v>
      </c>
      <c r="AB15">
        <f>'total_nonbusiness filing'!AB16/'resident population'!AB17/10</f>
        <v>9.6863227471732177E-2</v>
      </c>
      <c r="AC15">
        <f>'total_nonbusiness filing'!AC16/'resident population'!AC17/10</f>
        <v>9.5582606057792827E-2</v>
      </c>
      <c r="AD15">
        <f>'total_nonbusiness filing'!AD16/'resident population'!AD17/10</f>
        <v>0.19068842916671794</v>
      </c>
      <c r="AE15">
        <f>'total_nonbusiness filing'!AE16/'resident population'!AE17/10</f>
        <v>4.3198647607656397E-2</v>
      </c>
      <c r="AF15">
        <f>'total_nonbusiness filing'!AF16/'resident population'!AF17/10</f>
        <v>1.450958621360211E-2</v>
      </c>
      <c r="AG15">
        <f>'total_nonbusiness filing'!AG16/'resident population'!AG17/10</f>
        <v>9.7509879885557052E-2</v>
      </c>
      <c r="AH15">
        <f>'total_nonbusiness filing'!AH16/'resident population'!AH17/10</f>
        <v>3.0048858828293661E-2</v>
      </c>
      <c r="AI15">
        <f>'total_nonbusiness filing'!AI16/'resident population'!AI17/10</f>
        <v>2.4453361613639858E-2</v>
      </c>
      <c r="AJ15">
        <f>'total_nonbusiness filing'!AJ16/'resident population'!AJ17/10</f>
        <v>4.4098470778835899E-2</v>
      </c>
      <c r="AK15">
        <f>'total_nonbusiness filing'!AK16/'resident population'!AK17/10</f>
        <v>0.11634285022244173</v>
      </c>
      <c r="AL15">
        <f>'total_nonbusiness filing'!AL16/'resident population'!AL17/10</f>
        <v>0.10456499072120169</v>
      </c>
      <c r="AM15">
        <f>'total_nonbusiness filing'!AM16/'resident population'!AM17/10</f>
        <v>0.16004053646586963</v>
      </c>
      <c r="AN15">
        <f>'total_nonbusiness filing'!AN16/'resident population'!AN17/10</f>
        <v>1.1824538979643206E-2</v>
      </c>
      <c r="AO15" t="e">
        <f>'total_nonbusiness filing'!AO16/'resident population'!AO17/10</f>
        <v>#N/A</v>
      </c>
      <c r="AP15">
        <f>'total_nonbusiness filing'!AP16/'resident population'!AP17/10</f>
        <v>1.7217736728507037E-2</v>
      </c>
      <c r="AQ15">
        <f>'total_nonbusiness filing'!AQ16/'resident population'!AQ17/10</f>
        <v>8.5356037318956059E-3</v>
      </c>
      <c r="AR15">
        <f>'total_nonbusiness filing'!AR16/'resident population'!AR17/10</f>
        <v>0.92498324038808621</v>
      </c>
      <c r="AS15">
        <f>'total_nonbusiness filing'!AS16/'resident population'!AS17/10</f>
        <v>4.8343528875071401E-2</v>
      </c>
      <c r="AT15">
        <f>'total_nonbusiness filing'!AT16/'resident population'!AT17/10</f>
        <v>7.8871551106393968E-3</v>
      </c>
      <c r="AU15">
        <f>'total_nonbusiness filing'!AU16/'resident population'!AU17/10</f>
        <v>2.4016272947933404E-2</v>
      </c>
      <c r="AV15">
        <f>'total_nonbusiness filing'!AV16/'resident population'!AV17/10</f>
        <v>0.94357748222786753</v>
      </c>
      <c r="AW15">
        <f>'total_nonbusiness filing'!AW16/'resident population'!AW17/10</f>
        <v>7.8428300129843309E-2</v>
      </c>
      <c r="AX15">
        <f>'total_nonbusiness filing'!AX16/'resident population'!AX17/10</f>
        <v>4.5590669377960448E-2</v>
      </c>
      <c r="AY15">
        <f>'total_nonbusiness filing'!AY16/'resident population'!AY17/10</f>
        <v>0.16430833277973383</v>
      </c>
      <c r="AZ15">
        <f>'total_nonbusiness filing'!AZ16/'resident population'!AZ17/10</f>
        <v>7.4708614301085439E-3</v>
      </c>
    </row>
    <row r="16" spans="1:52">
      <c r="A16" t="s">
        <v>86</v>
      </c>
      <c r="B16">
        <f>'total_nonbusiness filing'!B17/'resident population'!B18/10</f>
        <v>0.20281268518204473</v>
      </c>
      <c r="C16">
        <f>'total_nonbusiness filing'!C17/'resident population'!C18/10</f>
        <v>5.7760589685776534E-2</v>
      </c>
      <c r="D16">
        <f>'total_nonbusiness filing'!D17/'resident population'!D18/10</f>
        <v>0.13300671645684861</v>
      </c>
      <c r="E16">
        <f>'total_nonbusiness filing'!E17/'resident population'!E18/10</f>
        <v>5.6105373410050341E-2</v>
      </c>
      <c r="F16">
        <f>'total_nonbusiness filing'!F17/'resident population'!F18/10</f>
        <v>0.13562002024665784</v>
      </c>
      <c r="G16">
        <f>'total_nonbusiness filing'!G17/'resident population'!G18/10</f>
        <v>0.11568399539467525</v>
      </c>
      <c r="H16">
        <f>'total_nonbusiness filing'!H17/'resident population'!H18/10</f>
        <v>3.7149724776491706E-2</v>
      </c>
      <c r="I16">
        <f>'total_nonbusiness filing'!I17/'resident population'!I18/10</f>
        <v>2.3391088683184902E-2</v>
      </c>
      <c r="J16">
        <f>'total_nonbusiness filing'!J17/'resident population'!J18/10</f>
        <v>1.4207176852887467E-2</v>
      </c>
      <c r="K16">
        <f>'total_nonbusiness filing'!K17/'resident population'!K18/10</f>
        <v>1.9340234121667785E-2</v>
      </c>
      <c r="L16">
        <f>'total_nonbusiness filing'!L17/'resident population'!L18/10</f>
        <v>0.12451446858124915</v>
      </c>
      <c r="M16">
        <f>'total_nonbusiness filing'!M17/'resident population'!M18/10</f>
        <v>4.3434280592365246E-2</v>
      </c>
      <c r="N16">
        <f>'total_nonbusiness filing'!N17/'resident population'!N18/10</f>
        <v>7.1164247082265861E-2</v>
      </c>
      <c r="O16">
        <f>'total_nonbusiness filing'!O17/'resident population'!O18/10</f>
        <v>0.1091799119972261</v>
      </c>
      <c r="P16">
        <f>'total_nonbusiness filing'!P17/'resident population'!P18/10</f>
        <v>0.13543731781144336</v>
      </c>
      <c r="Q16">
        <f>'total_nonbusiness filing'!Q17/'resident population'!Q18/10</f>
        <v>9.2169916269402588E-2</v>
      </c>
      <c r="R16">
        <f>'total_nonbusiness filing'!R17/'resident population'!R18/10</f>
        <v>0.16933252669421756</v>
      </c>
      <c r="S16">
        <f>'total_nonbusiness filing'!S17/'resident population'!S18/10</f>
        <v>0.13979975499917308</v>
      </c>
      <c r="T16">
        <f>'total_nonbusiness filing'!T17/'resident population'!T18/10</f>
        <v>0.11303342391539091</v>
      </c>
      <c r="U16">
        <f>'total_nonbusiness filing'!U17/'resident population'!U18/10</f>
        <v>9.9429672155914792E-2</v>
      </c>
      <c r="V16">
        <f>'total_nonbusiness filing'!V17/'resident population'!V18/10</f>
        <v>1.3037730512295407E-2</v>
      </c>
      <c r="W16">
        <f>'total_nonbusiness filing'!W17/'resident population'!W18/10</f>
        <v>2.6101800833733434E-2</v>
      </c>
      <c r="X16">
        <f>'total_nonbusiness filing'!X17/'resident population'!X18/10</f>
        <v>6.2922902060837477E-2</v>
      </c>
      <c r="Y16">
        <f>'total_nonbusiness filing'!Y17/'resident population'!Y18/10</f>
        <v>7.9817107142171023E-2</v>
      </c>
      <c r="Z16">
        <f>'total_nonbusiness filing'!Z17/'resident population'!Z18/10</f>
        <v>7.2868154472077992E-2</v>
      </c>
      <c r="AA16">
        <f>'total_nonbusiness filing'!AA17/'resident population'!AA18/10</f>
        <v>0.10598570037510972</v>
      </c>
      <c r="AB16">
        <f>'total_nonbusiness filing'!AB17/'resident population'!AB18/10</f>
        <v>9.2881905545620091E-2</v>
      </c>
      <c r="AC16">
        <f>'total_nonbusiness filing'!AC17/'resident population'!AC18/10</f>
        <v>0.10622463358998331</v>
      </c>
      <c r="AD16">
        <f>'total_nonbusiness filing'!AD17/'resident population'!AD18/10</f>
        <v>0.21798794280371703</v>
      </c>
      <c r="AE16">
        <f>'total_nonbusiness filing'!AE17/'resident population'!AE18/10</f>
        <v>3.3949656458891503E-2</v>
      </c>
      <c r="AF16">
        <f>'total_nonbusiness filing'!AF17/'resident population'!AF18/10</f>
        <v>1.5902000037913859E-2</v>
      </c>
      <c r="AG16">
        <f>'total_nonbusiness filing'!AG17/'resident population'!AG18/10</f>
        <v>8.8746752655552111E-2</v>
      </c>
      <c r="AH16">
        <f>'total_nonbusiness filing'!AH17/'resident population'!AH18/10</f>
        <v>3.5008746646426336E-2</v>
      </c>
      <c r="AI16">
        <f>'total_nonbusiness filing'!AI17/'resident population'!AI18/10</f>
        <v>3.1548676262509109E-2</v>
      </c>
      <c r="AJ16">
        <f>'total_nonbusiness filing'!AJ17/'resident population'!AJ18/10</f>
        <v>4.4597901849946185E-2</v>
      </c>
      <c r="AK16">
        <f>'total_nonbusiness filing'!AK17/'resident population'!AK18/10</f>
        <v>0.11967572374599877</v>
      </c>
      <c r="AL16">
        <f>'total_nonbusiness filing'!AL17/'resident population'!AL18/10</f>
        <v>0.11905945952270906</v>
      </c>
      <c r="AM16">
        <f>'total_nonbusiness filing'!AM17/'resident population'!AM18/10</f>
        <v>0.15317199508274132</v>
      </c>
      <c r="AN16">
        <f>'total_nonbusiness filing'!AN17/'resident population'!AN18/10</f>
        <v>1.3166668969219142E-2</v>
      </c>
      <c r="AO16" t="e">
        <f>'total_nonbusiness filing'!AO17/'resident population'!AO18/10</f>
        <v>#N/A</v>
      </c>
      <c r="AP16">
        <f>'total_nonbusiness filing'!AP17/'resident population'!AP18/10</f>
        <v>2.0197451123746206E-2</v>
      </c>
      <c r="AQ16">
        <f>'total_nonbusiness filing'!AQ17/'resident population'!AQ18/10</f>
        <v>8.2959867461066001E-3</v>
      </c>
      <c r="AR16">
        <f>'total_nonbusiness filing'!AR17/'resident population'!AR18/10</f>
        <v>1.101554625249233</v>
      </c>
      <c r="AS16">
        <f>'total_nonbusiness filing'!AS17/'resident population'!AS18/10</f>
        <v>4.950742955574558E-2</v>
      </c>
      <c r="AT16">
        <f>'total_nonbusiness filing'!AT17/'resident population'!AT18/10</f>
        <v>7.9389473754565391E-3</v>
      </c>
      <c r="AU16">
        <f>'total_nonbusiness filing'!AU17/'resident population'!AU18/10</f>
        <v>2.1741466474408794E-2</v>
      </c>
      <c r="AV16">
        <f>'total_nonbusiness filing'!AV17/'resident population'!AV18/10</f>
        <v>1.0205030845535537</v>
      </c>
      <c r="AW16">
        <f>'total_nonbusiness filing'!AW17/'resident population'!AW18/10</f>
        <v>7.8353368259422657E-2</v>
      </c>
      <c r="AX16">
        <f>'total_nonbusiness filing'!AX17/'resident population'!AX18/10</f>
        <v>4.6338733039882861E-2</v>
      </c>
      <c r="AY16">
        <f>'total_nonbusiness filing'!AY17/'resident population'!AY18/10</f>
        <v>0.18298523724460147</v>
      </c>
      <c r="AZ16">
        <f>'total_nonbusiness filing'!AZ17/'resident population'!AZ18/10</f>
        <v>6.4675340788449597E-3</v>
      </c>
    </row>
    <row r="17" spans="1:52">
      <c r="A17" t="s">
        <v>87</v>
      </c>
      <c r="B17">
        <f>'total_nonbusiness filing'!B18/'resident population'!B19/10</f>
        <v>0.23638052915966939</v>
      </c>
      <c r="C17">
        <f>'total_nonbusiness filing'!C18/'resident population'!C19/10</f>
        <v>4.7053194034612007E-2</v>
      </c>
      <c r="D17">
        <f>'total_nonbusiness filing'!D18/'resident population'!D19/10</f>
        <v>0.16517517365495368</v>
      </c>
      <c r="E17">
        <f>'total_nonbusiness filing'!E18/'resident population'!E19/10</f>
        <v>6.8950315948962879E-2</v>
      </c>
      <c r="F17">
        <f>'total_nonbusiness filing'!F18/'resident population'!F19/10</f>
        <v>0.17163738124452449</v>
      </c>
      <c r="G17">
        <f>'total_nonbusiness filing'!G18/'resident population'!G19/10</f>
        <v>0.14886752414360574</v>
      </c>
      <c r="H17">
        <f>'total_nonbusiness filing'!H18/'resident population'!H19/10</f>
        <v>5.3268450932684508E-2</v>
      </c>
      <c r="I17">
        <f>'total_nonbusiness filing'!I18/'resident population'!I19/10</f>
        <v>4.7222160661042054E-2</v>
      </c>
      <c r="J17">
        <f>'total_nonbusiness filing'!J18/'resident population'!J19/10</f>
        <v>2.6454614774124273E-2</v>
      </c>
      <c r="K17">
        <f>'total_nonbusiness filing'!K18/'resident population'!K19/10</f>
        <v>3.8469566311694812E-2</v>
      </c>
      <c r="L17">
        <f>'total_nonbusiness filing'!L18/'resident population'!L19/10</f>
        <v>0.17331891806499705</v>
      </c>
      <c r="M17">
        <f>'total_nonbusiness filing'!M18/'resident population'!M19/10</f>
        <v>5.5294754897535436E-2</v>
      </c>
      <c r="N17">
        <f>'total_nonbusiness filing'!N18/'resident population'!N19/10</f>
        <v>0.1466377878367561</v>
      </c>
      <c r="O17">
        <f>'total_nonbusiness filing'!O18/'resident population'!O19/10</f>
        <v>0.15010083031468216</v>
      </c>
      <c r="P17">
        <f>'total_nonbusiness filing'!P18/'resident population'!P19/10</f>
        <v>0.16780455949812198</v>
      </c>
      <c r="Q17">
        <f>'total_nonbusiness filing'!Q18/'resident population'!Q19/10</f>
        <v>0.10465672074914079</v>
      </c>
      <c r="R17">
        <f>'total_nonbusiness filing'!R18/'resident population'!R19/10</f>
        <v>0.19622218577921913</v>
      </c>
      <c r="S17">
        <f>'total_nonbusiness filing'!S18/'resident population'!S19/10</f>
        <v>0.17682838735798148</v>
      </c>
      <c r="T17">
        <f>'total_nonbusiness filing'!T18/'resident population'!T19/10</f>
        <v>0.13020752918604342</v>
      </c>
      <c r="U17">
        <f>'total_nonbusiness filing'!U18/'resident population'!U19/10</f>
        <v>0.16959034323854125</v>
      </c>
      <c r="V17">
        <f>'total_nonbusiness filing'!V18/'resident population'!V19/10</f>
        <v>1.9207092563207039E-2</v>
      </c>
      <c r="W17">
        <f>'total_nonbusiness filing'!W18/'resident population'!W19/10</f>
        <v>4.0397682708332897E-2</v>
      </c>
      <c r="X17">
        <f>'total_nonbusiness filing'!X18/'resident population'!X19/10</f>
        <v>8.7763669394410951E-2</v>
      </c>
      <c r="Y17">
        <f>'total_nonbusiness filing'!Y18/'resident population'!Y19/10</f>
        <v>9.5053674302577357E-2</v>
      </c>
      <c r="Z17">
        <f>'total_nonbusiness filing'!Z18/'resident population'!Z19/10</f>
        <v>0.10948346891307129</v>
      </c>
      <c r="AA17">
        <f>'total_nonbusiness filing'!AA18/'resident population'!AA19/10</f>
        <v>0.13720002961540734</v>
      </c>
      <c r="AB17">
        <f>'total_nonbusiness filing'!AB18/'resident population'!AB19/10</f>
        <v>9.9303936873168963E-2</v>
      </c>
      <c r="AC17">
        <f>'total_nonbusiness filing'!AC18/'resident population'!AC19/10</f>
        <v>0.15209475367065492</v>
      </c>
      <c r="AD17">
        <f>'total_nonbusiness filing'!AD18/'resident population'!AD19/10</f>
        <v>0.2796900505184105</v>
      </c>
      <c r="AE17">
        <f>'total_nonbusiness filing'!AE18/'resident population'!AE19/10</f>
        <v>6.275986506629011E-2</v>
      </c>
      <c r="AF17">
        <f>'total_nonbusiness filing'!AF18/'resident population'!AF19/10</f>
        <v>2.6125121205162603E-2</v>
      </c>
      <c r="AG17">
        <f>'total_nonbusiness filing'!AG18/'resident population'!AG19/10</f>
        <v>0.11457449669984068</v>
      </c>
      <c r="AH17">
        <f>'total_nonbusiness filing'!AH18/'resident population'!AH19/10</f>
        <v>5.5683663468489575E-2</v>
      </c>
      <c r="AI17">
        <f>'total_nonbusiness filing'!AI18/'resident population'!AI19/10</f>
        <v>8.2546327977346359E-2</v>
      </c>
      <c r="AJ17">
        <f>'total_nonbusiness filing'!AJ18/'resident population'!AJ19/10</f>
        <v>4.883500342784159E-2</v>
      </c>
      <c r="AK17">
        <f>'total_nonbusiness filing'!AK18/'resident population'!AK19/10</f>
        <v>0.14425614588096572</v>
      </c>
      <c r="AL17">
        <f>'total_nonbusiness filing'!AL18/'resident population'!AL19/10</f>
        <v>0.13832210742632584</v>
      </c>
      <c r="AM17">
        <f>'total_nonbusiness filing'!AM18/'resident population'!AM19/10</f>
        <v>0.15684685454235617</v>
      </c>
      <c r="AN17">
        <f>'total_nonbusiness filing'!AN18/'resident population'!AN19/10</f>
        <v>2.7792487797216471E-2</v>
      </c>
      <c r="AO17" t="e">
        <f>'total_nonbusiness filing'!AO18/'resident population'!AO19/10</f>
        <v>#N/A</v>
      </c>
      <c r="AP17">
        <f>'total_nonbusiness filing'!AP18/'resident population'!AP19/10</f>
        <v>3.882102869361935E-2</v>
      </c>
      <c r="AQ17">
        <f>'total_nonbusiness filing'!AQ18/'resident population'!AQ19/10</f>
        <v>9.717342492904962E-3</v>
      </c>
      <c r="AR17">
        <f>'total_nonbusiness filing'!AR18/'resident population'!AR19/10</f>
        <v>1.3389776254621595</v>
      </c>
      <c r="AS17">
        <f>'total_nonbusiness filing'!AS18/'resident population'!AS19/10</f>
        <v>7.5568942217240948E-2</v>
      </c>
      <c r="AT17">
        <f>'total_nonbusiness filing'!AT18/'resident population'!AT19/10</f>
        <v>8.4653774416626887E-3</v>
      </c>
      <c r="AU17">
        <f>'total_nonbusiness filing'!AU18/'resident population'!AU19/10</f>
        <v>2.2086842552365236E-2</v>
      </c>
      <c r="AV17">
        <f>'total_nonbusiness filing'!AV18/'resident population'!AV19/10</f>
        <v>1.5828213952926018</v>
      </c>
      <c r="AW17">
        <f>'total_nonbusiness filing'!AW18/'resident population'!AW19/10</f>
        <v>7.5662792390926409E-2</v>
      </c>
      <c r="AX17">
        <f>'total_nonbusiness filing'!AX18/'resident population'!AX19/10</f>
        <v>5.1638358076943357E-2</v>
      </c>
      <c r="AY17">
        <f>'total_nonbusiness filing'!AY18/'resident population'!AY19/10</f>
        <v>0.23357307640113989</v>
      </c>
      <c r="AZ17">
        <f>'total_nonbusiness filing'!AZ18/'resident population'!AZ19/10</f>
        <v>9.1723364081043278E-3</v>
      </c>
    </row>
    <row r="18" spans="1:52">
      <c r="A18" t="s">
        <v>88</v>
      </c>
      <c r="B18">
        <f>'total_nonbusiness filing'!B19/'resident population'!B20/10</f>
        <v>0.19458445857035039</v>
      </c>
      <c r="C18">
        <f>'total_nonbusiness filing'!C19/'resident population'!C20/10</f>
        <v>4.3644271751681549E-2</v>
      </c>
      <c r="D18">
        <f>'total_nonbusiness filing'!D19/'resident population'!D20/10</f>
        <v>0.15212110698474141</v>
      </c>
      <c r="E18">
        <f>'total_nonbusiness filing'!E19/'resident population'!E20/10</f>
        <v>6.5571171908443665E-2</v>
      </c>
      <c r="F18">
        <f>'total_nonbusiness filing'!F19/'resident population'!F20/10</f>
        <v>0.1536795215552727</v>
      </c>
      <c r="G18">
        <f>'total_nonbusiness filing'!G19/'resident population'!G20/10</f>
        <v>0.14538583280211342</v>
      </c>
      <c r="H18">
        <f>'total_nonbusiness filing'!H19/'resident population'!H20/10</f>
        <v>6.1783750387161954E-2</v>
      </c>
      <c r="I18">
        <f>'total_nonbusiness filing'!I19/'resident population'!I20/10</f>
        <v>4.7274834538079111E-2</v>
      </c>
      <c r="J18">
        <f>'total_nonbusiness filing'!J19/'resident population'!J20/10</f>
        <v>2.9900548176716574E-2</v>
      </c>
      <c r="K18">
        <f>'total_nonbusiness filing'!K19/'resident population'!K20/10</f>
        <v>5.358021150338528E-2</v>
      </c>
      <c r="L18">
        <f>'total_nonbusiness filing'!L19/'resident population'!L20/10</f>
        <v>0.14274826352494502</v>
      </c>
      <c r="M18">
        <f>'total_nonbusiness filing'!M19/'resident population'!M20/10</f>
        <v>4.5454997893144257E-2</v>
      </c>
      <c r="N18">
        <f>'total_nonbusiness filing'!N19/'resident population'!N20/10</f>
        <v>0.14025949172854071</v>
      </c>
      <c r="O18">
        <f>'total_nonbusiness filing'!O19/'resident population'!O20/10</f>
        <v>0.13693203993739494</v>
      </c>
      <c r="P18">
        <f>'total_nonbusiness filing'!P19/'resident population'!P20/10</f>
        <v>0.17142047040241318</v>
      </c>
      <c r="Q18">
        <f>'total_nonbusiness filing'!Q19/'resident population'!Q20/10</f>
        <v>9.0800053184856649E-2</v>
      </c>
      <c r="R18">
        <f>'total_nonbusiness filing'!R19/'resident population'!R20/10</f>
        <v>0.17388084577103616</v>
      </c>
      <c r="S18">
        <f>'total_nonbusiness filing'!S19/'resident population'!S20/10</f>
        <v>0.15671853877459191</v>
      </c>
      <c r="T18">
        <f>'total_nonbusiness filing'!T19/'resident population'!T20/10</f>
        <v>0.11355222807645918</v>
      </c>
      <c r="U18">
        <f>'total_nonbusiness filing'!U19/'resident population'!U20/10</f>
        <v>0.12302326692465719</v>
      </c>
      <c r="V18">
        <f>'total_nonbusiness filing'!V19/'resident population'!V20/10</f>
        <v>3.1489886012395017E-2</v>
      </c>
      <c r="W18">
        <f>'total_nonbusiness filing'!W19/'resident population'!W20/10</f>
        <v>4.836627161161014E-2</v>
      </c>
      <c r="X18">
        <f>'total_nonbusiness filing'!X19/'resident population'!X20/10</f>
        <v>8.0576567181917816E-2</v>
      </c>
      <c r="Y18">
        <f>'total_nonbusiness filing'!Y19/'resident population'!Y20/10</f>
        <v>8.4319541551903313E-2</v>
      </c>
      <c r="Z18">
        <f>'total_nonbusiness filing'!Z19/'resident population'!Z20/10</f>
        <v>0.10585425038563542</v>
      </c>
      <c r="AA18">
        <f>'total_nonbusiness filing'!AA19/'resident population'!AA20/10</f>
        <v>0.11320452925576596</v>
      </c>
      <c r="AB18">
        <f>'total_nonbusiness filing'!AB19/'resident population'!AB20/10</f>
        <v>9.903382599360637E-2</v>
      </c>
      <c r="AC18">
        <f>'total_nonbusiness filing'!AC19/'resident population'!AC20/10</f>
        <v>0.11786620895718709</v>
      </c>
      <c r="AD18">
        <f>'total_nonbusiness filing'!AD19/'resident population'!AD20/10</f>
        <v>0.23586691912361374</v>
      </c>
      <c r="AE18">
        <f>'total_nonbusiness filing'!AE19/'resident population'!AE20/10</f>
        <v>5.2528961914136439E-2</v>
      </c>
      <c r="AF18">
        <f>'total_nonbusiness filing'!AF19/'resident population'!AF20/10</f>
        <v>3.5478071785872672E-2</v>
      </c>
      <c r="AG18">
        <f>'total_nonbusiness filing'!AG19/'resident population'!AG20/10</f>
        <v>0.10132053023009428</v>
      </c>
      <c r="AH18">
        <f>'total_nonbusiness filing'!AH19/'resident population'!AH20/10</f>
        <v>6.3794062843478355E-2</v>
      </c>
      <c r="AI18">
        <f>'total_nonbusiness filing'!AI19/'resident population'!AI20/10</f>
        <v>7.0043245641377164E-2</v>
      </c>
      <c r="AJ18">
        <f>'total_nonbusiness filing'!AJ19/'resident population'!AJ20/10</f>
        <v>5.1409343803083631E-2</v>
      </c>
      <c r="AK18">
        <f>'total_nonbusiness filing'!AK19/'resident population'!AK20/10</f>
        <v>0.13198592125373232</v>
      </c>
      <c r="AL18">
        <f>'total_nonbusiness filing'!AL19/'resident population'!AL20/10</f>
        <v>0.11528876137985684</v>
      </c>
      <c r="AM18">
        <f>'total_nonbusiness filing'!AM19/'resident population'!AM20/10</f>
        <v>0.13148257004484787</v>
      </c>
      <c r="AN18">
        <f>'total_nonbusiness filing'!AN19/'resident population'!AN20/10</f>
        <v>3.9832305908074871E-2</v>
      </c>
      <c r="AO18" t="e">
        <f>'total_nonbusiness filing'!AO19/'resident population'!AO20/10</f>
        <v>#N/A</v>
      </c>
      <c r="AP18">
        <f>'total_nonbusiness filing'!AP19/'resident population'!AP20/10</f>
        <v>4.3864794961150588E-2</v>
      </c>
      <c r="AQ18">
        <f>'total_nonbusiness filing'!AQ19/'resident population'!AQ20/10</f>
        <v>9.4100637404425855E-3</v>
      </c>
      <c r="AR18">
        <f>'total_nonbusiness filing'!AR19/'resident population'!AR20/10</f>
        <v>1.1347776045688311</v>
      </c>
      <c r="AS18">
        <f>'total_nonbusiness filing'!AS19/'resident population'!AS20/10</f>
        <v>6.9244303103249E-2</v>
      </c>
      <c r="AT18">
        <f>'total_nonbusiness filing'!AT19/'resident population'!AT20/10</f>
        <v>8.0362123974811392E-3</v>
      </c>
      <c r="AU18">
        <f>'total_nonbusiness filing'!AU19/'resident population'!AU20/10</f>
        <v>2.298168994641266E-2</v>
      </c>
      <c r="AV18">
        <f>'total_nonbusiness filing'!AV19/'resident population'!AV20/10</f>
        <v>1.4144367823676918</v>
      </c>
      <c r="AW18">
        <f>'total_nonbusiness filing'!AW19/'resident population'!AW20/10</f>
        <v>7.1848856558638916E-2</v>
      </c>
      <c r="AX18">
        <f>'total_nonbusiness filing'!AX19/'resident population'!AX20/10</f>
        <v>5.0573828855780656E-2</v>
      </c>
      <c r="AY18">
        <f>'total_nonbusiness filing'!AY19/'resident population'!AY20/10</f>
        <v>0.21292863060074926</v>
      </c>
      <c r="AZ18">
        <f>'total_nonbusiness filing'!AZ19/'resident population'!AZ20/10</f>
        <v>8.2464733815153669E-3</v>
      </c>
    </row>
    <row r="19" spans="1:52">
      <c r="A19" t="s">
        <v>89</v>
      </c>
      <c r="B19">
        <f>'total_nonbusiness filing'!B20/'resident population'!B21/10</f>
        <v>0.1752458666443763</v>
      </c>
      <c r="C19">
        <f>'total_nonbusiness filing'!C20/'resident population'!C21/10</f>
        <v>3.2471073478816961E-2</v>
      </c>
      <c r="D19">
        <f>'total_nonbusiness filing'!D20/'resident population'!D21/10</f>
        <v>0.12650518700130339</v>
      </c>
      <c r="E19">
        <f>'total_nonbusiness filing'!E20/'resident population'!E21/10</f>
        <v>5.7220202715243473E-2</v>
      </c>
      <c r="F19">
        <f>'total_nonbusiness filing'!F20/'resident population'!F21/10</f>
        <v>0.11882395068519724</v>
      </c>
      <c r="G19">
        <f>'total_nonbusiness filing'!G20/'resident population'!G21/10</f>
        <v>0.12462260861824684</v>
      </c>
      <c r="H19">
        <f>'total_nonbusiness filing'!H20/'resident population'!H21/10</f>
        <v>5.7652633646193663E-2</v>
      </c>
      <c r="I19">
        <f>'total_nonbusiness filing'!I20/'resident population'!I21/10</f>
        <v>4.4945414976285389E-2</v>
      </c>
      <c r="J19">
        <f>'total_nonbusiness filing'!J20/'resident population'!J21/10</f>
        <v>3.5586242742473732E-2</v>
      </c>
      <c r="K19">
        <f>'total_nonbusiness filing'!K20/'resident population'!K21/10</f>
        <v>4.8655272819001137E-2</v>
      </c>
      <c r="L19">
        <f>'total_nonbusiness filing'!L20/'resident population'!L21/10</f>
        <v>0.11954716911728784</v>
      </c>
      <c r="M19">
        <f>'total_nonbusiness filing'!M20/'resident population'!M21/10</f>
        <v>4.9223585066958231E-2</v>
      </c>
      <c r="N19">
        <f>'total_nonbusiness filing'!N20/'resident population'!N21/10</f>
        <v>0.14635488059003768</v>
      </c>
      <c r="O19">
        <f>'total_nonbusiness filing'!O20/'resident population'!O21/10</f>
        <v>0.1196875266767583</v>
      </c>
      <c r="P19">
        <f>'total_nonbusiness filing'!P20/'resident population'!P21/10</f>
        <v>0.14440698034037655</v>
      </c>
      <c r="Q19">
        <f>'total_nonbusiness filing'!Q20/'resident population'!Q21/10</f>
        <v>7.6675614443159651E-2</v>
      </c>
      <c r="R19">
        <f>'total_nonbusiness filing'!R20/'resident population'!R21/10</f>
        <v>0.14702796246046901</v>
      </c>
      <c r="S19">
        <f>'total_nonbusiness filing'!S20/'resident population'!S21/10</f>
        <v>0.12558437448320264</v>
      </c>
      <c r="T19">
        <f>'total_nonbusiness filing'!T20/'resident population'!T21/10</f>
        <v>0.10115933429635227</v>
      </c>
      <c r="U19">
        <f>'total_nonbusiness filing'!U20/'resident population'!U21/10</f>
        <v>9.2698477135281787E-2</v>
      </c>
      <c r="V19">
        <f>'total_nonbusiness filing'!V20/'resident population'!V21/10</f>
        <v>3.1897582379103964E-2</v>
      </c>
      <c r="W19">
        <f>'total_nonbusiness filing'!W20/'resident population'!W21/10</f>
        <v>3.8653242942602722E-2</v>
      </c>
      <c r="X19">
        <f>'total_nonbusiness filing'!X20/'resident population'!X21/10</f>
        <v>5.8030053068821544E-2</v>
      </c>
      <c r="Y19">
        <f>'total_nonbusiness filing'!Y20/'resident population'!Y21/10</f>
        <v>6.8055960799766585E-2</v>
      </c>
      <c r="Z19">
        <f>'total_nonbusiness filing'!Z20/'resident population'!Z21/10</f>
        <v>9.2184412742187402E-2</v>
      </c>
      <c r="AA19">
        <f>'total_nonbusiness filing'!AA20/'resident population'!AA21/10</f>
        <v>9.1853610801014077E-2</v>
      </c>
      <c r="AB19">
        <f>'total_nonbusiness filing'!AB20/'resident population'!AB21/10</f>
        <v>8.4680493484667246E-2</v>
      </c>
      <c r="AC19">
        <f>'total_nonbusiness filing'!AC20/'resident population'!AC21/10</f>
        <v>0.11125085268768442</v>
      </c>
      <c r="AD19">
        <f>'total_nonbusiness filing'!AD20/'resident population'!AD21/10</f>
        <v>0.18132687043089457</v>
      </c>
      <c r="AE19">
        <f>'total_nonbusiness filing'!AE20/'resident population'!AE21/10</f>
        <v>4.4149958092031968E-2</v>
      </c>
      <c r="AF19">
        <f>'total_nonbusiness filing'!AF20/'resident population'!AF21/10</f>
        <v>3.5449640045090963E-2</v>
      </c>
      <c r="AG19">
        <f>'total_nonbusiness filing'!AG20/'resident population'!AG21/10</f>
        <v>8.6121804362846707E-2</v>
      </c>
      <c r="AH19">
        <f>'total_nonbusiness filing'!AH20/'resident population'!AH21/10</f>
        <v>5.8615804698269235E-2</v>
      </c>
      <c r="AI19">
        <f>'total_nonbusiness filing'!AI20/'resident population'!AI21/10</f>
        <v>6.0644360399865836E-2</v>
      </c>
      <c r="AJ19">
        <f>'total_nonbusiness filing'!AJ20/'resident population'!AJ21/10</f>
        <v>4.9094370460886869E-2</v>
      </c>
      <c r="AK19">
        <f>'total_nonbusiness filing'!AK20/'resident population'!AK21/10</f>
        <v>0.11227887495341829</v>
      </c>
      <c r="AL19">
        <f>'total_nonbusiness filing'!AL20/'resident population'!AL21/10</f>
        <v>0.114145784654709</v>
      </c>
      <c r="AM19">
        <f>'total_nonbusiness filing'!AM20/'resident population'!AM21/10</f>
        <v>0.11305147847709932</v>
      </c>
      <c r="AN19">
        <f>'total_nonbusiness filing'!AN20/'resident population'!AN21/10</f>
        <v>3.1319388736337071E-2</v>
      </c>
      <c r="AO19" t="e">
        <f>'total_nonbusiness filing'!AO20/'resident population'!AO21/10</f>
        <v>#N/A</v>
      </c>
      <c r="AP19">
        <f>'total_nonbusiness filing'!AP20/'resident population'!AP21/10</f>
        <v>3.4833671847868411E-2</v>
      </c>
      <c r="AQ19">
        <f>'total_nonbusiness filing'!AQ20/'resident population'!AQ21/10</f>
        <v>9.2255825403844867E-3</v>
      </c>
      <c r="AR19">
        <f>'total_nonbusiness filing'!AR20/'resident population'!AR21/10</f>
        <v>1.055949337671392</v>
      </c>
      <c r="AS19">
        <f>'total_nonbusiness filing'!AS20/'resident population'!AS21/10</f>
        <v>6.6087547121008935E-2</v>
      </c>
      <c r="AT19">
        <f>'total_nonbusiness filing'!AT20/'resident population'!AT21/10</f>
        <v>8.0421130822667993E-3</v>
      </c>
      <c r="AU19">
        <f>'total_nonbusiness filing'!AU20/'resident population'!AU21/10</f>
        <v>1.6597044968139737E-2</v>
      </c>
      <c r="AV19">
        <f>'total_nonbusiness filing'!AV20/'resident population'!AV21/10</f>
        <v>1.1932567778814509</v>
      </c>
      <c r="AW19">
        <f>'total_nonbusiness filing'!AW20/'resident population'!AW21/10</f>
        <v>7.5157246753006682E-2</v>
      </c>
      <c r="AX19">
        <f>'total_nonbusiness filing'!AX20/'resident population'!AX21/10</f>
        <v>3.985646376504548E-2</v>
      </c>
      <c r="AY19">
        <f>'total_nonbusiness filing'!AY20/'resident population'!AY21/10</f>
        <v>0.18400618839382671</v>
      </c>
      <c r="AZ19">
        <f>'total_nonbusiness filing'!AZ20/'resident population'!AZ21/10</f>
        <v>8.8187347968686578E-3</v>
      </c>
    </row>
    <row r="20" spans="1:52">
      <c r="A20" t="s">
        <v>90</v>
      </c>
      <c r="B20">
        <f>'total_nonbusiness filing'!B21/'resident population'!B22/10</f>
        <v>0.16793516215203366</v>
      </c>
      <c r="C20">
        <f>'total_nonbusiness filing'!C21/'resident population'!C22/10</f>
        <v>3.6811392261207707E-2</v>
      </c>
      <c r="D20">
        <f>'total_nonbusiness filing'!D21/'resident population'!D22/10</f>
        <v>0.12694230068905857</v>
      </c>
      <c r="E20">
        <f>'total_nonbusiness filing'!E21/'resident population'!E22/10</f>
        <v>4.8949524480780625E-2</v>
      </c>
      <c r="F20">
        <f>'total_nonbusiness filing'!F21/'resident population'!F22/10</f>
        <v>0.10356911674123766</v>
      </c>
      <c r="G20">
        <f>'total_nonbusiness filing'!G21/'resident population'!G22/10</f>
        <v>0.11699656058303828</v>
      </c>
      <c r="H20">
        <f>'total_nonbusiness filing'!H21/'resident population'!H22/10</f>
        <v>4.8615178997983913E-2</v>
      </c>
      <c r="I20">
        <f>'total_nonbusiness filing'!I21/'resident population'!I22/10</f>
        <v>4.1360108679570129E-2</v>
      </c>
      <c r="J20">
        <f>'total_nonbusiness filing'!J21/'resident population'!J22/10</f>
        <v>2.9922472227735575E-2</v>
      </c>
      <c r="K20">
        <f>'total_nonbusiness filing'!K21/'resident population'!K22/10</f>
        <v>4.2748696115328978E-2</v>
      </c>
      <c r="L20">
        <f>'total_nonbusiness filing'!L21/'resident population'!L22/10</f>
        <v>0.11701834168562683</v>
      </c>
      <c r="M20">
        <f>'total_nonbusiness filing'!M21/'resident population'!M22/10</f>
        <v>4.5084501236603465E-2</v>
      </c>
      <c r="N20">
        <f>'total_nonbusiness filing'!N21/'resident population'!N22/10</f>
        <v>0.13396435669657072</v>
      </c>
      <c r="O20">
        <f>'total_nonbusiness filing'!O21/'resident population'!O22/10</f>
        <v>0.11951743346651116</v>
      </c>
      <c r="P20">
        <f>'total_nonbusiness filing'!P21/'resident population'!P22/10</f>
        <v>0.13191440042382255</v>
      </c>
      <c r="Q20">
        <f>'total_nonbusiness filing'!Q21/'resident population'!Q22/10</f>
        <v>7.8716438850486403E-2</v>
      </c>
      <c r="R20">
        <f>'total_nonbusiness filing'!R21/'resident population'!R22/10</f>
        <v>0.14017469174626238</v>
      </c>
      <c r="S20">
        <f>'total_nonbusiness filing'!S21/'resident population'!S22/10</f>
        <v>0.11692598510350208</v>
      </c>
      <c r="T20">
        <f>'total_nonbusiness filing'!T21/'resident population'!T22/10</f>
        <v>9.752790839258621E-2</v>
      </c>
      <c r="U20">
        <f>'total_nonbusiness filing'!U21/'resident population'!U22/10</f>
        <v>7.3367900959619814E-2</v>
      </c>
      <c r="V20">
        <f>'total_nonbusiness filing'!V21/'resident population'!V22/10</f>
        <v>3.6762570444662176E-2</v>
      </c>
      <c r="W20">
        <f>'total_nonbusiness filing'!W21/'resident population'!W22/10</f>
        <v>3.2894799919602105E-2</v>
      </c>
      <c r="X20">
        <f>'total_nonbusiness filing'!X21/'resident population'!X22/10</f>
        <v>5.3353520448186934E-2</v>
      </c>
      <c r="Y20">
        <f>'total_nonbusiness filing'!Y21/'resident population'!Y22/10</f>
        <v>6.9060137109152125E-2</v>
      </c>
      <c r="Z20">
        <f>'total_nonbusiness filing'!Z21/'resident population'!Z22/10</f>
        <v>8.95162664762989E-2</v>
      </c>
      <c r="AA20">
        <f>'total_nonbusiness filing'!AA21/'resident population'!AA22/10</f>
        <v>8.8068083623365573E-2</v>
      </c>
      <c r="AB20">
        <f>'total_nonbusiness filing'!AB21/'resident population'!AB22/10</f>
        <v>8.06578407474208E-2</v>
      </c>
      <c r="AC20">
        <f>'total_nonbusiness filing'!AC21/'resident population'!AC22/10</f>
        <v>0.11624903125807284</v>
      </c>
      <c r="AD20">
        <f>'total_nonbusiness filing'!AD21/'resident population'!AD22/10</f>
        <v>0.15400952968714382</v>
      </c>
      <c r="AE20">
        <f>'total_nonbusiness filing'!AE21/'resident population'!AE22/10</f>
        <v>4.0380473797559227E-2</v>
      </c>
      <c r="AF20">
        <f>'total_nonbusiness filing'!AF21/'resident population'!AF22/10</f>
        <v>3.2186955331688888E-2</v>
      </c>
      <c r="AG20">
        <f>'total_nonbusiness filing'!AG21/'resident population'!AG22/10</f>
        <v>7.7623070125699287E-2</v>
      </c>
      <c r="AH20">
        <f>'total_nonbusiness filing'!AH21/'resident population'!AH22/10</f>
        <v>5.2701864174321343E-2</v>
      </c>
      <c r="AI20">
        <f>'total_nonbusiness filing'!AI21/'resident population'!AI22/10</f>
        <v>6.1081775962185544E-2</v>
      </c>
      <c r="AJ20">
        <f>'total_nonbusiness filing'!AJ21/'resident population'!AJ22/10</f>
        <v>6.7403550739212739E-2</v>
      </c>
      <c r="AK20">
        <f>'total_nonbusiness filing'!AK21/'resident population'!AK22/10</f>
        <v>0.10857220190372338</v>
      </c>
      <c r="AL20">
        <f>'total_nonbusiness filing'!AL21/'resident population'!AL22/10</f>
        <v>0.1046845478203402</v>
      </c>
      <c r="AM20">
        <f>'total_nonbusiness filing'!AM21/'resident population'!AM22/10</f>
        <v>0.10459445228483684</v>
      </c>
      <c r="AN20">
        <f>'total_nonbusiness filing'!AN21/'resident population'!AN22/10</f>
        <v>2.8410535350450478E-2</v>
      </c>
      <c r="AO20" t="e">
        <f>'total_nonbusiness filing'!AO21/'resident population'!AO22/10</f>
        <v>#N/A</v>
      </c>
      <c r="AP20">
        <f>'total_nonbusiness filing'!AP21/'resident population'!AP22/10</f>
        <v>3.4775628903065299E-2</v>
      </c>
      <c r="AQ20">
        <f>'total_nonbusiness filing'!AQ21/'resident population'!AQ22/10</f>
        <v>1.0642616980098305E-2</v>
      </c>
      <c r="AR20">
        <f>'total_nonbusiness filing'!AR21/'resident population'!AR22/10</f>
        <v>1.0187632519097272</v>
      </c>
      <c r="AS20">
        <f>'total_nonbusiness filing'!AS21/'resident population'!AS22/10</f>
        <v>5.8533575670361007E-2</v>
      </c>
      <c r="AT20">
        <f>'total_nonbusiness filing'!AT21/'resident population'!AT22/10</f>
        <v>7.8590095174012626E-3</v>
      </c>
      <c r="AU20">
        <f>'total_nonbusiness filing'!AU21/'resident population'!AU22/10</f>
        <v>1.3820739884900294E-2</v>
      </c>
      <c r="AV20">
        <f>'total_nonbusiness filing'!AV21/'resident population'!AV22/10</f>
        <v>1.1429225330198813</v>
      </c>
      <c r="AW20">
        <f>'total_nonbusiness filing'!AW21/'resident population'!AW22/10</f>
        <v>6.9123986763411166E-2</v>
      </c>
      <c r="AX20">
        <f>'total_nonbusiness filing'!AX21/'resident population'!AX22/10</f>
        <v>3.6101148011364145E-2</v>
      </c>
      <c r="AY20">
        <f>'total_nonbusiness filing'!AY21/'resident population'!AY22/10</f>
        <v>0.17240348446366971</v>
      </c>
      <c r="AZ20">
        <f>'total_nonbusiness filing'!AZ21/'resident population'!AZ22/10</f>
        <v>7.2318594402024233E-3</v>
      </c>
    </row>
    <row r="21" spans="1:52">
      <c r="A21" t="s">
        <v>91</v>
      </c>
      <c r="B21">
        <f>'total_nonbusiness filing'!B22/'resident population'!B23/10</f>
        <v>0.18821865539923979</v>
      </c>
      <c r="C21">
        <f>'total_nonbusiness filing'!C22/'resident population'!C23/10</f>
        <v>5.263772088600209E-2</v>
      </c>
      <c r="D21">
        <f>'total_nonbusiness filing'!D22/'resident population'!D23/10</f>
        <v>0.11652123960993652</v>
      </c>
      <c r="E21">
        <f>'total_nonbusiness filing'!E22/'resident population'!E23/10</f>
        <v>7.1499863736405017E-2</v>
      </c>
      <c r="F21">
        <f>'total_nonbusiness filing'!F22/'resident population'!F23/10</f>
        <v>0.12330114787538138</v>
      </c>
      <c r="G21">
        <f>'total_nonbusiness filing'!G22/'resident population'!G23/10</f>
        <v>0.11501336850535968</v>
      </c>
      <c r="H21">
        <f>'total_nonbusiness filing'!H22/'resident population'!H23/10</f>
        <v>4.8095604630227488E-2</v>
      </c>
      <c r="I21">
        <f>'total_nonbusiness filing'!I22/'resident population'!I23/10</f>
        <v>3.8824573433907467E-2</v>
      </c>
      <c r="J21">
        <f>'total_nonbusiness filing'!J22/'resident population'!J23/10</f>
        <v>3.5691429134052086E-2</v>
      </c>
      <c r="K21">
        <f>'total_nonbusiness filing'!K22/'resident population'!K23/10</f>
        <v>4.5257034174789539E-2</v>
      </c>
      <c r="L21">
        <f>'total_nonbusiness filing'!L22/'resident population'!L23/10</f>
        <v>0.13365093094658703</v>
      </c>
      <c r="M21">
        <f>'total_nonbusiness filing'!M22/'resident population'!M23/10</f>
        <v>4.8567826070537681E-2</v>
      </c>
      <c r="N21">
        <f>'total_nonbusiness filing'!N22/'resident population'!N23/10</f>
        <v>0.1601926600881167</v>
      </c>
      <c r="O21">
        <f>'total_nonbusiness filing'!O22/'resident population'!O23/10</f>
        <v>0.14294316923195444</v>
      </c>
      <c r="P21">
        <f>'total_nonbusiness filing'!P22/'resident population'!P23/10</f>
        <v>0.15265832347786129</v>
      </c>
      <c r="Q21">
        <f>'total_nonbusiness filing'!Q22/'resident population'!Q23/10</f>
        <v>7.8367782575875275E-2</v>
      </c>
      <c r="R21">
        <f>'total_nonbusiness filing'!R22/'resident population'!R23/10</f>
        <v>0.14632656516253734</v>
      </c>
      <c r="S21">
        <f>'total_nonbusiness filing'!S22/'resident population'!S23/10</f>
        <v>0.13663557950949584</v>
      </c>
      <c r="T21">
        <f>'total_nonbusiness filing'!T22/'resident population'!T23/10</f>
        <v>0.10201405865385429</v>
      </c>
      <c r="U21">
        <f>'total_nonbusiness filing'!U22/'resident population'!U23/10</f>
        <v>6.9662014514998261E-2</v>
      </c>
      <c r="V21">
        <f>'total_nonbusiness filing'!V22/'resident population'!V23/10</f>
        <v>4.2518061825365772E-2</v>
      </c>
      <c r="W21">
        <f>'total_nonbusiness filing'!W22/'resident population'!W23/10</f>
        <v>3.1088783571181111E-2</v>
      </c>
      <c r="X21">
        <f>'total_nonbusiness filing'!X22/'resident population'!X23/10</f>
        <v>7.1754885569897175E-2</v>
      </c>
      <c r="Y21">
        <f>'total_nonbusiness filing'!Y22/'resident population'!Y23/10</f>
        <v>7.6808821830197951E-2</v>
      </c>
      <c r="Z21">
        <f>'total_nonbusiness filing'!Z22/'resident population'!Z23/10</f>
        <v>9.5210781992837057E-2</v>
      </c>
      <c r="AA21">
        <f>'total_nonbusiness filing'!AA22/'resident population'!AA23/10</f>
        <v>9.0179402047459195E-2</v>
      </c>
      <c r="AB21">
        <f>'total_nonbusiness filing'!AB22/'resident population'!AB23/10</f>
        <v>8.459237525482502E-2</v>
      </c>
      <c r="AC21">
        <f>'total_nonbusiness filing'!AC22/'resident population'!AC23/10</f>
        <v>0.127221592707153</v>
      </c>
      <c r="AD21">
        <f>'total_nonbusiness filing'!AD22/'resident population'!AD23/10</f>
        <v>0.15443571515364524</v>
      </c>
      <c r="AE21">
        <f>'total_nonbusiness filing'!AE22/'resident population'!AE23/10</f>
        <v>4.5540847059755314E-2</v>
      </c>
      <c r="AF21">
        <f>'total_nonbusiness filing'!AF22/'resident population'!AF23/10</f>
        <v>3.0353578464271828E-2</v>
      </c>
      <c r="AG21">
        <f>'total_nonbusiness filing'!AG22/'resident population'!AG23/10</f>
        <v>8.3987041554515293E-2</v>
      </c>
      <c r="AH21">
        <f>'total_nonbusiness filing'!AH22/'resident population'!AH23/10</f>
        <v>5.722300216824109E-2</v>
      </c>
      <c r="AI21">
        <f>'total_nonbusiness filing'!AI22/'resident population'!AI23/10</f>
        <v>6.8893383710904671E-2</v>
      </c>
      <c r="AJ21">
        <f>'total_nonbusiness filing'!AJ22/'resident population'!AJ23/10</f>
        <v>6.3409792677547427E-2</v>
      </c>
      <c r="AK21">
        <f>'total_nonbusiness filing'!AK22/'resident population'!AK23/10</f>
        <v>0.13189115543949609</v>
      </c>
      <c r="AL21">
        <f>'total_nonbusiness filing'!AL22/'resident population'!AL23/10</f>
        <v>0.11360160789968103</v>
      </c>
      <c r="AM21">
        <f>'total_nonbusiness filing'!AM22/'resident population'!AM23/10</f>
        <v>0.11464398155804531</v>
      </c>
      <c r="AN21">
        <f>'total_nonbusiness filing'!AN22/'resident population'!AN23/10</f>
        <v>2.9651812020129585E-2</v>
      </c>
      <c r="AO21" t="e">
        <f>'total_nonbusiness filing'!AO22/'resident population'!AO23/10</f>
        <v>#N/A</v>
      </c>
      <c r="AP21">
        <f>'total_nonbusiness filing'!AP22/'resident population'!AP23/10</f>
        <v>4.2088339215178738E-2</v>
      </c>
      <c r="AQ21">
        <f>'total_nonbusiness filing'!AQ22/'resident population'!AQ23/10</f>
        <v>1.2846786378005525E-2</v>
      </c>
      <c r="AR21">
        <f>'total_nonbusiness filing'!AR22/'resident population'!AR23/10</f>
        <v>1.1546703276747512</v>
      </c>
      <c r="AS21">
        <f>'total_nonbusiness filing'!AS22/'resident population'!AS23/10</f>
        <v>7.8610266961343697E-2</v>
      </c>
      <c r="AT21">
        <f>'total_nonbusiness filing'!AT22/'resident population'!AT23/10</f>
        <v>9.7491635268095889E-3</v>
      </c>
      <c r="AU21">
        <f>'total_nonbusiness filing'!AU22/'resident population'!AU23/10</f>
        <v>1.042078862838482E-2</v>
      </c>
      <c r="AV21">
        <f>'total_nonbusiness filing'!AV22/'resident population'!AV23/10</f>
        <v>1.3479179693374386</v>
      </c>
      <c r="AW21">
        <f>'total_nonbusiness filing'!AW22/'resident population'!AW23/10</f>
        <v>7.8787553375176275E-2</v>
      </c>
      <c r="AX21">
        <f>'total_nonbusiness filing'!AX22/'resident population'!AX23/10</f>
        <v>3.1411537940757142E-2</v>
      </c>
      <c r="AY21">
        <f>'total_nonbusiness filing'!AY22/'resident population'!AY23/10</f>
        <v>0.18237557835507731</v>
      </c>
      <c r="AZ21">
        <f>'total_nonbusiness filing'!AZ22/'resident population'!AZ23/10</f>
        <v>6.9189211351899536E-3</v>
      </c>
    </row>
    <row r="22" spans="1:52">
      <c r="A22" t="s">
        <v>92</v>
      </c>
      <c r="B22">
        <f>'total_nonbusiness filing'!B23/'resident population'!B24/10</f>
        <v>0.20949305296320758</v>
      </c>
      <c r="C22">
        <f>'total_nonbusiness filing'!C23/'resident population'!C24/10</f>
        <v>5.8719761173408339E-2</v>
      </c>
      <c r="D22">
        <f>'total_nonbusiness filing'!D23/'resident population'!D24/10</f>
        <v>0.1085188185730451</v>
      </c>
      <c r="E22">
        <f>'total_nonbusiness filing'!E23/'resident population'!E24/10</f>
        <v>8.5243483526729585E-2</v>
      </c>
      <c r="F22">
        <f>'total_nonbusiness filing'!F23/'resident population'!F24/10</f>
        <v>0.14272629491445665</v>
      </c>
      <c r="G22">
        <f>'total_nonbusiness filing'!G23/'resident population'!G24/10</f>
        <v>0.13747923114765764</v>
      </c>
      <c r="H22">
        <f>'total_nonbusiness filing'!H23/'resident population'!H24/10</f>
        <v>5.476725682534931E-2</v>
      </c>
      <c r="I22">
        <f>'total_nonbusiness filing'!I23/'resident population'!I24/10</f>
        <v>5.731872742339713E-2</v>
      </c>
      <c r="J22">
        <f>'total_nonbusiness filing'!J23/'resident population'!J24/10</f>
        <v>6.6271440299302514E-2</v>
      </c>
      <c r="K22">
        <f>'total_nonbusiness filing'!K23/'resident population'!K24/10</f>
        <v>4.6382891583039758E-2</v>
      </c>
      <c r="L22">
        <f>'total_nonbusiness filing'!L23/'resident population'!L24/10</f>
        <v>0.15050561648245206</v>
      </c>
      <c r="M22">
        <f>'total_nonbusiness filing'!M23/'resident population'!M24/10</f>
        <v>5.2391728927054591E-2</v>
      </c>
      <c r="N22">
        <f>'total_nonbusiness filing'!N23/'resident population'!N24/10</f>
        <v>0.15685935296308057</v>
      </c>
      <c r="O22">
        <f>'total_nonbusiness filing'!O23/'resident population'!O24/10</f>
        <v>0.17080462612842906</v>
      </c>
      <c r="P22">
        <f>'total_nonbusiness filing'!P23/'resident population'!P24/10</f>
        <v>0.18788060802943732</v>
      </c>
      <c r="Q22">
        <f>'total_nonbusiness filing'!Q23/'resident population'!Q24/10</f>
        <v>8.4591104104367237E-2</v>
      </c>
      <c r="R22">
        <f>'total_nonbusiness filing'!R23/'resident population'!R24/10</f>
        <v>0.13790401930909538</v>
      </c>
      <c r="S22">
        <f>'total_nonbusiness filing'!S23/'resident population'!S24/10</f>
        <v>0.17163266080293738</v>
      </c>
      <c r="T22">
        <f>'total_nonbusiness filing'!T23/'resident population'!T24/10</f>
        <v>9.3627881502242077E-2</v>
      </c>
      <c r="U22">
        <f>'total_nonbusiness filing'!U23/'resident population'!U24/10</f>
        <v>6.5402978187174984E-2</v>
      </c>
      <c r="V22">
        <f>'total_nonbusiness filing'!V23/'resident population'!V24/10</f>
        <v>6.6301719421436478E-2</v>
      </c>
      <c r="W22">
        <f>'total_nonbusiness filing'!W23/'resident population'!W24/10</f>
        <v>3.7434248595780602E-2</v>
      </c>
      <c r="X22">
        <f>'total_nonbusiness filing'!X23/'resident population'!X24/10</f>
        <v>0.11168430454668674</v>
      </c>
      <c r="Y22">
        <f>'total_nonbusiness filing'!Y23/'resident population'!Y24/10</f>
        <v>7.9926227969185942E-2</v>
      </c>
      <c r="Z22">
        <f>'total_nonbusiness filing'!Z23/'resident population'!Z24/10</f>
        <v>0.12374561544535354</v>
      </c>
      <c r="AA22">
        <f>'total_nonbusiness filing'!AA23/'resident population'!AA24/10</f>
        <v>0.11190650240168257</v>
      </c>
      <c r="AB22">
        <f>'total_nonbusiness filing'!AB23/'resident population'!AB24/10</f>
        <v>0.10142605026675051</v>
      </c>
      <c r="AC22">
        <f>'total_nonbusiness filing'!AC23/'resident population'!AC24/10</f>
        <v>0.12192360725970172</v>
      </c>
      <c r="AD22">
        <f>'total_nonbusiness filing'!AD23/'resident population'!AD24/10</f>
        <v>0.19241806187246596</v>
      </c>
      <c r="AE22">
        <f>'total_nonbusiness filing'!AE23/'resident population'!AE24/10</f>
        <v>5.6153638084933732E-2</v>
      </c>
      <c r="AF22">
        <f>'total_nonbusiness filing'!AF23/'resident population'!AF24/10</f>
        <v>4.6391633779942057E-2</v>
      </c>
      <c r="AG22">
        <f>'total_nonbusiness filing'!AG23/'resident population'!AG24/10</f>
        <v>9.1492286543455009E-2</v>
      </c>
      <c r="AH22">
        <f>'total_nonbusiness filing'!AH23/'resident population'!AH24/10</f>
        <v>8.2752909273961478E-2</v>
      </c>
      <c r="AI22">
        <f>'total_nonbusiness filing'!AI23/'resident population'!AI24/10</f>
        <v>9.2032859918155352E-2</v>
      </c>
      <c r="AJ22">
        <f>'total_nonbusiness filing'!AJ23/'resident population'!AJ24/10</f>
        <v>5.6847703169412268E-2</v>
      </c>
      <c r="AK22">
        <f>'total_nonbusiness filing'!AK23/'resident population'!AK24/10</f>
        <v>0.17868369033345216</v>
      </c>
      <c r="AL22">
        <f>'total_nonbusiness filing'!AL23/'resident population'!AL24/10</f>
        <v>0.12930986286971868</v>
      </c>
      <c r="AM22">
        <f>'total_nonbusiness filing'!AM23/'resident population'!AM24/10</f>
        <v>0.13929179643634113</v>
      </c>
      <c r="AN22">
        <f>'total_nonbusiness filing'!AN23/'resident population'!AN24/10</f>
        <v>4.0325893208844901E-2</v>
      </c>
      <c r="AO22" t="e">
        <f>'total_nonbusiness filing'!AO23/'resident population'!AO24/10</f>
        <v>#N/A</v>
      </c>
      <c r="AP22">
        <f>'total_nonbusiness filing'!AP23/'resident population'!AP24/10</f>
        <v>6.8404138819296079E-2</v>
      </c>
      <c r="AQ22">
        <f>'total_nonbusiness filing'!AQ23/'resident population'!AQ24/10</f>
        <v>1.2123137901969755E-2</v>
      </c>
      <c r="AR22">
        <f>'total_nonbusiness filing'!AR23/'resident population'!AR24/10</f>
        <v>1.5508409193878276</v>
      </c>
      <c r="AS22">
        <f>'total_nonbusiness filing'!AS23/'resident population'!AS24/10</f>
        <v>0.10829841495639803</v>
      </c>
      <c r="AT22">
        <f>'total_nonbusiness filing'!AT23/'resident population'!AT24/10</f>
        <v>1.1040431272861992E-2</v>
      </c>
      <c r="AU22">
        <f>'total_nonbusiness filing'!AU23/'resident population'!AU24/10</f>
        <v>9.9823780469171768E-3</v>
      </c>
      <c r="AV22">
        <f>'total_nonbusiness filing'!AV23/'resident population'!AV24/10</f>
        <v>1.3669603764896863</v>
      </c>
      <c r="AW22">
        <f>'total_nonbusiness filing'!AW23/'resident population'!AW24/10</f>
        <v>0.10060849418087622</v>
      </c>
      <c r="AX22">
        <f>'total_nonbusiness filing'!AX23/'resident population'!AX24/10</f>
        <v>2.9725528669129114E-2</v>
      </c>
      <c r="AY22">
        <f>'total_nonbusiness filing'!AY23/'resident population'!AY24/10</f>
        <v>0.20252655983117324</v>
      </c>
      <c r="AZ22">
        <f>'total_nonbusiness filing'!AZ23/'resident population'!AZ24/10</f>
        <v>7.7036615736904039E-3</v>
      </c>
    </row>
    <row r="23" spans="1:52">
      <c r="A23" t="s">
        <v>93</v>
      </c>
      <c r="B23">
        <f>'total_nonbusiness filing'!B24/'resident population'!B25/10</f>
        <v>0.24774590273753097</v>
      </c>
      <c r="C23">
        <f>'total_nonbusiness filing'!C24/'resident population'!C25/10</f>
        <v>4.8985521791388584E-2</v>
      </c>
      <c r="D23">
        <f>'total_nonbusiness filing'!D24/'resident population'!D25/10</f>
        <v>0.12141886412154412</v>
      </c>
      <c r="E23">
        <f>'total_nonbusiness filing'!E24/'resident population'!E25/10</f>
        <v>0.1006453424710699</v>
      </c>
      <c r="F23">
        <f>'total_nonbusiness filing'!F24/'resident population'!F25/10</f>
        <v>0.17795075033765431</v>
      </c>
      <c r="G23">
        <f>'total_nonbusiness filing'!G24/'resident population'!G25/10</f>
        <v>0.17092593500516134</v>
      </c>
      <c r="H23">
        <f>'total_nonbusiness filing'!H24/'resident population'!H25/10</f>
        <v>6.6829964881508649E-2</v>
      </c>
      <c r="I23">
        <f>'total_nonbusiness filing'!I24/'resident population'!I25/10</f>
        <v>8.8594320231553336E-2</v>
      </c>
      <c r="J23">
        <f>'total_nonbusiness filing'!J24/'resident population'!J25/10</f>
        <v>0.10472716767180672</v>
      </c>
      <c r="K23">
        <f>'total_nonbusiness filing'!K24/'resident population'!K25/10</f>
        <v>5.5372560992718964E-2</v>
      </c>
      <c r="L23">
        <f>'total_nonbusiness filing'!L24/'resident population'!L25/10</f>
        <v>0.18887119961137463</v>
      </c>
      <c r="M23">
        <f>'total_nonbusiness filing'!M24/'resident population'!M25/10</f>
        <v>5.5817091684173405E-2</v>
      </c>
      <c r="N23">
        <f>'total_nonbusiness filing'!N24/'resident population'!N25/10</f>
        <v>0.18540766822835908</v>
      </c>
      <c r="O23">
        <f>'total_nonbusiness filing'!O24/'resident population'!O25/10</f>
        <v>0.20858205622810866</v>
      </c>
      <c r="P23">
        <f>'total_nonbusiness filing'!P24/'resident population'!P25/10</f>
        <v>0.23047440577253445</v>
      </c>
      <c r="Q23">
        <f>'total_nonbusiness filing'!Q24/'resident population'!Q25/10</f>
        <v>0.11145182072935089</v>
      </c>
      <c r="R23">
        <f>'total_nonbusiness filing'!R24/'resident population'!R25/10</f>
        <v>0.16198090529002046</v>
      </c>
      <c r="S23">
        <f>'total_nonbusiness filing'!S24/'resident population'!S25/10</f>
        <v>0.19472023984346096</v>
      </c>
      <c r="T23">
        <f>'total_nonbusiness filing'!T24/'resident population'!T25/10</f>
        <v>0.10384509337770406</v>
      </c>
      <c r="U23">
        <f>'total_nonbusiness filing'!U24/'resident population'!U25/10</f>
        <v>6.6458788049421333E-2</v>
      </c>
      <c r="V23">
        <f>'total_nonbusiness filing'!V24/'resident population'!V25/10</f>
        <v>0.11490166955856596</v>
      </c>
      <c r="W23">
        <f>'total_nonbusiness filing'!W24/'resident population'!W25/10</f>
        <v>5.0895481379205132E-2</v>
      </c>
      <c r="X23">
        <f>'total_nonbusiness filing'!X24/'resident population'!X25/10</f>
        <v>0.14662372885110433</v>
      </c>
      <c r="Y23">
        <f>'total_nonbusiness filing'!Y24/'resident population'!Y25/10</f>
        <v>0.10681640419794305</v>
      </c>
      <c r="Z23">
        <f>'total_nonbusiness filing'!Z24/'resident population'!Z25/10</f>
        <v>0.19192323385725921</v>
      </c>
      <c r="AA23">
        <f>'total_nonbusiness filing'!AA24/'resident population'!AA25/10</f>
        <v>0.13331132767133597</v>
      </c>
      <c r="AB23">
        <f>'total_nonbusiness filing'!AB24/'resident population'!AB25/10</f>
        <v>0.11693288806630724</v>
      </c>
      <c r="AC23">
        <f>'total_nonbusiness filing'!AC24/'resident population'!AC25/10</f>
        <v>0.14995106159903454</v>
      </c>
      <c r="AD23">
        <f>'total_nonbusiness filing'!AD24/'resident population'!AD25/10</f>
        <v>0.255528487415281</v>
      </c>
      <c r="AE23">
        <f>'total_nonbusiness filing'!AE24/'resident population'!AE25/10</f>
        <v>6.2992395002888044E-2</v>
      </c>
      <c r="AF23">
        <f>'total_nonbusiness filing'!AF24/'resident population'!AF25/10</f>
        <v>7.9716804869461547E-2</v>
      </c>
      <c r="AG23">
        <f>'total_nonbusiness filing'!AG24/'resident population'!AG25/10</f>
        <v>9.8218117753693865E-2</v>
      </c>
      <c r="AH23">
        <f>'total_nonbusiness filing'!AH24/'resident population'!AH25/10</f>
        <v>0.12122223617456866</v>
      </c>
      <c r="AI23">
        <f>'total_nonbusiness filing'!AI24/'resident population'!AI25/10</f>
        <v>0.1269001232739258</v>
      </c>
      <c r="AJ23">
        <f>'total_nonbusiness filing'!AJ24/'resident population'!AJ25/10</f>
        <v>5.8528745043631217E-2</v>
      </c>
      <c r="AK23">
        <f>'total_nonbusiness filing'!AK24/'resident population'!AK25/10</f>
        <v>0.23676509710029264</v>
      </c>
      <c r="AL23">
        <f>'total_nonbusiness filing'!AL24/'resident population'!AL25/10</f>
        <v>0.1331001846155436</v>
      </c>
      <c r="AM23">
        <f>'total_nonbusiness filing'!AM24/'resident population'!AM25/10</f>
        <v>0.16638043285149601</v>
      </c>
      <c r="AN23">
        <f>'total_nonbusiness filing'!AN24/'resident population'!AN25/10</f>
        <v>7.270692993512623E-2</v>
      </c>
      <c r="AO23" t="e">
        <f>'total_nonbusiness filing'!AO24/'resident population'!AO25/10</f>
        <v>#N/A</v>
      </c>
      <c r="AP23">
        <f>'total_nonbusiness filing'!AP24/'resident population'!AP25/10</f>
        <v>0.14406938835042124</v>
      </c>
      <c r="AQ23">
        <f>'total_nonbusiness filing'!AQ24/'resident population'!AQ25/10</f>
        <v>1.151213098666197E-2</v>
      </c>
      <c r="AR23">
        <f>'total_nonbusiness filing'!AR24/'resident population'!AR25/10</f>
        <v>1.8296538202742525</v>
      </c>
      <c r="AS23">
        <f>'total_nonbusiness filing'!AS24/'resident population'!AS25/10</f>
        <v>0.16215545746898322</v>
      </c>
      <c r="AT23">
        <f>'total_nonbusiness filing'!AT24/'resident population'!AT25/10</f>
        <v>1.8947102591982623E-2</v>
      </c>
      <c r="AU23">
        <f>'total_nonbusiness filing'!AU24/'resident population'!AU25/10</f>
        <v>1.2471370286861311E-2</v>
      </c>
      <c r="AV23">
        <f>'total_nonbusiness filing'!AV24/'resident population'!AV25/10</f>
        <v>1.6906713421800874</v>
      </c>
      <c r="AW23">
        <f>'total_nonbusiness filing'!AW24/'resident population'!AW25/10</f>
        <v>0.12865310812794115</v>
      </c>
      <c r="AX23">
        <f>'total_nonbusiness filing'!AX24/'resident population'!AX25/10</f>
        <v>4.3015007326952542E-2</v>
      </c>
      <c r="AY23">
        <f>'total_nonbusiness filing'!AY24/'resident population'!AY25/10</f>
        <v>0.23893058987044835</v>
      </c>
      <c r="AZ23">
        <f>'total_nonbusiness filing'!AZ24/'resident population'!AZ25/10</f>
        <v>9.3095232402726595E-3</v>
      </c>
    </row>
    <row r="24" spans="1:52">
      <c r="A24" t="s">
        <v>94</v>
      </c>
      <c r="B24">
        <f>'total_nonbusiness filing'!B25/'resident population'!B26/10</f>
        <v>0.25641574354451391</v>
      </c>
      <c r="C24">
        <f>'total_nonbusiness filing'!C25/'resident population'!C26/10</f>
        <v>3.4474628897301192E-2</v>
      </c>
      <c r="D24">
        <f>'total_nonbusiness filing'!D25/'resident population'!D26/10</f>
        <v>0.11882924472837968</v>
      </c>
      <c r="E24">
        <f>'total_nonbusiness filing'!E25/'resident population'!E26/10</f>
        <v>0.10338859160067944</v>
      </c>
      <c r="F24">
        <f>'total_nonbusiness filing'!F25/'resident population'!F26/10</f>
        <v>0.19755431998433201</v>
      </c>
      <c r="G24">
        <f>'total_nonbusiness filing'!G25/'resident population'!G26/10</f>
        <v>0.1381320135721481</v>
      </c>
      <c r="H24">
        <f>'total_nonbusiness filing'!H25/'resident population'!H26/10</f>
        <v>7.2952867668913762E-2</v>
      </c>
      <c r="I24">
        <f>'total_nonbusiness filing'!I25/'resident population'!I26/10</f>
        <v>8.1949701910045594E-2</v>
      </c>
      <c r="J24">
        <f>'total_nonbusiness filing'!J25/'resident population'!J26/10</f>
        <v>0.10139173160678301</v>
      </c>
      <c r="K24">
        <f>'total_nonbusiness filing'!K25/'resident population'!K26/10</f>
        <v>5.8931908577328732E-2</v>
      </c>
      <c r="L24">
        <f>'total_nonbusiness filing'!L25/'resident population'!L26/10</f>
        <v>0.1949806293753823</v>
      </c>
      <c r="M24">
        <f>'total_nonbusiness filing'!M25/'resident population'!M26/10</f>
        <v>5.3029845639880058E-2</v>
      </c>
      <c r="N24">
        <f>'total_nonbusiness filing'!N25/'resident population'!N26/10</f>
        <v>0.20858130819813886</v>
      </c>
      <c r="O24">
        <f>'total_nonbusiness filing'!O25/'resident population'!O26/10</f>
        <v>0.19289333169459352</v>
      </c>
      <c r="P24">
        <f>'total_nonbusiness filing'!P25/'resident population'!P26/10</f>
        <v>0.21397525421906166</v>
      </c>
      <c r="Q24">
        <f>'total_nonbusiness filing'!Q25/'resident population'!Q26/10</f>
        <v>8.9848690650092503E-2</v>
      </c>
      <c r="R24">
        <f>'total_nonbusiness filing'!R25/'resident population'!R26/10</f>
        <v>0.15196555725007724</v>
      </c>
      <c r="S24">
        <f>'total_nonbusiness filing'!S25/'resident population'!S26/10</f>
        <v>0.17269159713257559</v>
      </c>
      <c r="T24">
        <f>'total_nonbusiness filing'!T25/'resident population'!T26/10</f>
        <v>0.10554591637932935</v>
      </c>
      <c r="U24">
        <f>'total_nonbusiness filing'!U25/'resident population'!U26/10</f>
        <v>5.7887680305168367E-2</v>
      </c>
      <c r="V24">
        <f>'total_nonbusiness filing'!V25/'resident population'!V26/10</f>
        <v>8.4124790476037048E-2</v>
      </c>
      <c r="W24">
        <f>'total_nonbusiness filing'!W25/'resident population'!W26/10</f>
        <v>4.849926064185367E-2</v>
      </c>
      <c r="X24">
        <f>'total_nonbusiness filing'!X25/'resident population'!X26/10</f>
        <v>0.13629983682197577</v>
      </c>
      <c r="Y24">
        <f>'total_nonbusiness filing'!Y25/'resident population'!Y26/10</f>
        <v>0.10613707052003533</v>
      </c>
      <c r="Z24">
        <f>'total_nonbusiness filing'!Z25/'resident population'!Z26/10</f>
        <v>0.19614538147049979</v>
      </c>
      <c r="AA24">
        <f>'total_nonbusiness filing'!AA25/'resident population'!AA26/10</f>
        <v>0.13056220662300935</v>
      </c>
      <c r="AB24">
        <f>'total_nonbusiness filing'!AB25/'resident population'!AB26/10</f>
        <v>0.10622075508777515</v>
      </c>
      <c r="AC24">
        <f>'total_nonbusiness filing'!AC25/'resident population'!AC26/10</f>
        <v>0.12176155976178735</v>
      </c>
      <c r="AD24">
        <f>'total_nonbusiness filing'!AD25/'resident population'!AD26/10</f>
        <v>0.23447682853924451</v>
      </c>
      <c r="AE24">
        <f>'total_nonbusiness filing'!AE25/'resident population'!AE26/10</f>
        <v>6.710849946028305E-2</v>
      </c>
      <c r="AF24">
        <f>'total_nonbusiness filing'!AF25/'resident population'!AF26/10</f>
        <v>9.600364313236176E-2</v>
      </c>
      <c r="AG24">
        <f>'total_nonbusiness filing'!AG25/'resident population'!AG26/10</f>
        <v>8.4908378873211537E-2</v>
      </c>
      <c r="AH24">
        <f>'total_nonbusiness filing'!AH25/'resident population'!AH26/10</f>
        <v>0.10447000404440361</v>
      </c>
      <c r="AI24">
        <f>'total_nonbusiness filing'!AI25/'resident population'!AI26/10</f>
        <v>0.10217472675736791</v>
      </c>
      <c r="AJ24">
        <f>'total_nonbusiness filing'!AJ25/'resident population'!AJ26/10</f>
        <v>5.9942718080876332E-2</v>
      </c>
      <c r="AK24">
        <f>'total_nonbusiness filing'!AK25/'resident population'!AK26/10</f>
        <v>0.22431723383849178</v>
      </c>
      <c r="AL24">
        <f>'total_nonbusiness filing'!AL25/'resident population'!AL26/10</f>
        <v>0.11097515597498911</v>
      </c>
      <c r="AM24">
        <f>'total_nonbusiness filing'!AM25/'resident population'!AM26/10</f>
        <v>0.1706241308376005</v>
      </c>
      <c r="AN24">
        <f>'total_nonbusiness filing'!AN25/'resident population'!AN26/10</f>
        <v>9.3928770485395455E-2</v>
      </c>
      <c r="AO24" t="e">
        <f>'total_nonbusiness filing'!AO25/'resident population'!AO26/10</f>
        <v>#N/A</v>
      </c>
      <c r="AP24">
        <f>'total_nonbusiness filing'!AP25/'resident population'!AP26/10</f>
        <v>0.19388578555184088</v>
      </c>
      <c r="AQ24">
        <f>'total_nonbusiness filing'!AQ25/'resident population'!AQ26/10</f>
        <v>1.271973498058058E-2</v>
      </c>
      <c r="AR24">
        <f>'total_nonbusiness filing'!AR25/'resident population'!AR26/10</f>
        <v>1.9329652460117841</v>
      </c>
      <c r="AS24">
        <f>'total_nonbusiness filing'!AS25/'resident population'!AS26/10</f>
        <v>0.16213804398196227</v>
      </c>
      <c r="AT24">
        <f>'total_nonbusiness filing'!AT25/'resident population'!AT26/10</f>
        <v>1.5080147527152582E-2</v>
      </c>
      <c r="AU24">
        <f>'total_nonbusiness filing'!AU25/'resident population'!AU26/10</f>
        <v>1.167928928316116E-2</v>
      </c>
      <c r="AV24">
        <f>'total_nonbusiness filing'!AV25/'resident population'!AV26/10</f>
        <v>1.5859867580797096</v>
      </c>
      <c r="AW24">
        <f>'total_nonbusiness filing'!AW25/'resident population'!AW26/10</f>
        <v>0.12798612288160666</v>
      </c>
      <c r="AX24">
        <f>'total_nonbusiness filing'!AX25/'resident population'!AX26/10</f>
        <v>4.4100948614678372E-2</v>
      </c>
      <c r="AY24">
        <f>'total_nonbusiness filing'!AY25/'resident population'!AY26/10</f>
        <v>0.27810775931932846</v>
      </c>
      <c r="AZ24">
        <f>'total_nonbusiness filing'!AZ25/'resident population'!AZ26/10</f>
        <v>7.9723062803587329E-3</v>
      </c>
    </row>
    <row r="25" spans="1:52">
      <c r="A25" t="s">
        <v>95</v>
      </c>
      <c r="B25">
        <f>'total_nonbusiness filing'!B26/'resident population'!B27/10</f>
        <v>0.2493834679426207</v>
      </c>
      <c r="C25">
        <f>'total_nonbusiness filing'!C26/'resident population'!C27/10</f>
        <v>3.5011066363373922E-2</v>
      </c>
      <c r="D25">
        <f>'total_nonbusiness filing'!D26/'resident population'!D27/10</f>
        <v>0.12735249290568135</v>
      </c>
      <c r="E25">
        <f>'total_nonbusiness filing'!E26/'resident population'!E27/10</f>
        <v>0.10642907048909231</v>
      </c>
      <c r="F25">
        <f>'total_nonbusiness filing'!F26/'resident population'!F27/10</f>
        <v>0.21596586691196609</v>
      </c>
      <c r="G25">
        <f>'total_nonbusiness filing'!G26/'resident population'!G27/10</f>
        <v>0.14487989966907389</v>
      </c>
      <c r="H25">
        <f>'total_nonbusiness filing'!H26/'resident population'!H27/10</f>
        <v>6.3591868589032097E-2</v>
      </c>
      <c r="I25">
        <f>'total_nonbusiness filing'!I26/'resident population'!I27/10</f>
        <v>6.8708316679274212E-2</v>
      </c>
      <c r="J25">
        <f>'total_nonbusiness filing'!J26/'resident population'!J27/10</f>
        <v>0.11131613941713984</v>
      </c>
      <c r="K25">
        <f>'total_nonbusiness filing'!K26/'resident population'!K27/10</f>
        <v>5.9051981278624231E-2</v>
      </c>
      <c r="L25">
        <f>'total_nonbusiness filing'!L26/'resident population'!L27/10</f>
        <v>0.20384934316763409</v>
      </c>
      <c r="M25">
        <f>'total_nonbusiness filing'!M26/'resident population'!M27/10</f>
        <v>4.058389461221644E-2</v>
      </c>
      <c r="N25">
        <f>'total_nonbusiness filing'!N26/'resident population'!N27/10</f>
        <v>0.17935182799334737</v>
      </c>
      <c r="O25">
        <f>'total_nonbusiness filing'!O26/'resident population'!O27/10</f>
        <v>0.18685546565823036</v>
      </c>
      <c r="P25">
        <f>'total_nonbusiness filing'!P26/'resident population'!P27/10</f>
        <v>0.20837021903917052</v>
      </c>
      <c r="Q25">
        <f>'total_nonbusiness filing'!Q26/'resident population'!Q27/10</f>
        <v>7.3470420056414409E-2</v>
      </c>
      <c r="R25">
        <f>'total_nonbusiness filing'!R26/'resident population'!R27/10</f>
        <v>0.15334102522385346</v>
      </c>
      <c r="S25">
        <f>'total_nonbusiness filing'!S26/'resident population'!S27/10</f>
        <v>0.15566449875002844</v>
      </c>
      <c r="T25">
        <f>'total_nonbusiness filing'!T26/'resident population'!T27/10</f>
        <v>0.12547448238078901</v>
      </c>
      <c r="U25">
        <f>'total_nonbusiness filing'!U26/'resident population'!U27/10</f>
        <v>4.2628575821211559E-2</v>
      </c>
      <c r="V25">
        <f>'total_nonbusiness filing'!V26/'resident population'!V27/10</f>
        <v>9.412687700236963E-2</v>
      </c>
      <c r="W25">
        <f>'total_nonbusiness filing'!W26/'resident population'!W27/10</f>
        <v>4.2056024003833493E-2</v>
      </c>
      <c r="X25">
        <f>'total_nonbusiness filing'!X26/'resident population'!X27/10</f>
        <v>0.12161029134965429</v>
      </c>
      <c r="Y25">
        <f>'total_nonbusiness filing'!Y26/'resident population'!Y27/10</f>
        <v>8.5622061419945064E-2</v>
      </c>
      <c r="Z25">
        <f>'total_nonbusiness filing'!Z26/'resident population'!Z27/10</f>
        <v>0.18526184933931583</v>
      </c>
      <c r="AA25">
        <f>'total_nonbusiness filing'!AA26/'resident population'!AA27/10</f>
        <v>0.10795485921266379</v>
      </c>
      <c r="AB25">
        <f>'total_nonbusiness filing'!AB26/'resident population'!AB27/10</f>
        <v>9.0291401678805852E-2</v>
      </c>
      <c r="AC25">
        <f>'total_nonbusiness filing'!AC26/'resident population'!AC27/10</f>
        <v>0.10294812891302303</v>
      </c>
      <c r="AD25">
        <f>'total_nonbusiness filing'!AD26/'resident population'!AD27/10</f>
        <v>0.25632582649003244</v>
      </c>
      <c r="AE25">
        <f>'total_nonbusiness filing'!AE26/'resident population'!AE27/10</f>
        <v>4.3104617934443409E-2</v>
      </c>
      <c r="AF25">
        <f>'total_nonbusiness filing'!AF26/'resident population'!AF27/10</f>
        <v>9.8757529843186434E-2</v>
      </c>
      <c r="AG25">
        <f>'total_nonbusiness filing'!AG26/'resident population'!AG27/10</f>
        <v>9.7822586833682237E-2</v>
      </c>
      <c r="AH25">
        <f>'total_nonbusiness filing'!AH26/'resident population'!AH27/10</f>
        <v>8.1003431634873377E-2</v>
      </c>
      <c r="AI25">
        <f>'total_nonbusiness filing'!AI26/'resident population'!AI27/10</f>
        <v>8.4432330391558022E-2</v>
      </c>
      <c r="AJ25">
        <f>'total_nonbusiness filing'!AJ26/'resident population'!AJ27/10</f>
        <v>5.0096942756484533E-2</v>
      </c>
      <c r="AK25">
        <f>'total_nonbusiness filing'!AK26/'resident population'!AK27/10</f>
        <v>0.19166237025072194</v>
      </c>
      <c r="AL25">
        <f>'total_nonbusiness filing'!AL26/'resident population'!AL27/10</f>
        <v>0.13952702435751013</v>
      </c>
      <c r="AM25">
        <f>'total_nonbusiness filing'!AM26/'resident population'!AM27/10</f>
        <v>0.16267970717652708</v>
      </c>
      <c r="AN25">
        <f>'total_nonbusiness filing'!AN26/'resident population'!AN27/10</f>
        <v>8.4120907373825188E-2</v>
      </c>
      <c r="AO25" t="e">
        <f>'total_nonbusiness filing'!AO26/'resident population'!AO27/10</f>
        <v>#N/A</v>
      </c>
      <c r="AP25">
        <f>'total_nonbusiness filing'!AP26/'resident population'!AP27/10</f>
        <v>0.19322822888762023</v>
      </c>
      <c r="AQ25">
        <f>'total_nonbusiness filing'!AQ26/'resident population'!AQ27/10</f>
        <v>1.1193339900917299E-2</v>
      </c>
      <c r="AR25">
        <f>'total_nonbusiness filing'!AR26/'resident population'!AR27/10</f>
        <v>1.8563999261191788</v>
      </c>
      <c r="AS25">
        <f>'total_nonbusiness filing'!AS26/'resident population'!AS27/10</f>
        <v>0.18865823030382109</v>
      </c>
      <c r="AT25">
        <f>'total_nonbusiness filing'!AT26/'resident population'!AT27/10</f>
        <v>1.6614105064121431E-2</v>
      </c>
      <c r="AU25">
        <f>'total_nonbusiness filing'!AU26/'resident population'!AU27/10</f>
        <v>8.8404413198465391E-3</v>
      </c>
      <c r="AV25">
        <f>'total_nonbusiness filing'!AV26/'resident population'!AV27/10</f>
        <v>1.4360732426017864</v>
      </c>
      <c r="AW25">
        <f>'total_nonbusiness filing'!AW26/'resident population'!AW27/10</f>
        <v>0.1346534027164657</v>
      </c>
      <c r="AX25">
        <f>'total_nonbusiness filing'!AX26/'resident population'!AX27/10</f>
        <v>4.085793762525388E-2</v>
      </c>
      <c r="AY25">
        <f>'total_nonbusiness filing'!AY26/'resident population'!AY27/10</f>
        <v>0.2798883942457332</v>
      </c>
      <c r="AZ25">
        <f>'total_nonbusiness filing'!AZ26/'resident population'!AZ27/10</f>
        <v>9.3827346668536142E-3</v>
      </c>
    </row>
    <row r="26" spans="1:52">
      <c r="A26" t="s">
        <v>96</v>
      </c>
      <c r="B26">
        <f>'total_nonbusiness filing'!B27/'resident population'!B28/10</f>
        <v>0.22445354292452588</v>
      </c>
      <c r="C26">
        <f>'total_nonbusiness filing'!C27/'resident population'!C28/10</f>
        <v>3.7570420204710124E-2</v>
      </c>
      <c r="D26">
        <f>'total_nonbusiness filing'!D27/'resident population'!D28/10</f>
        <v>0.11095044724148104</v>
      </c>
      <c r="E26">
        <f>'total_nonbusiness filing'!E27/'resident population'!E28/10</f>
        <v>0.11229571232985366</v>
      </c>
      <c r="F26">
        <f>'total_nonbusiness filing'!F27/'resident population'!F28/10</f>
        <v>0.20221407405467021</v>
      </c>
      <c r="G26">
        <f>'total_nonbusiness filing'!G27/'resident population'!G28/10</f>
        <v>0.12864385777629722</v>
      </c>
      <c r="H26">
        <f>'total_nonbusiness filing'!H27/'resident population'!H28/10</f>
        <v>4.8899155789880168E-2</v>
      </c>
      <c r="I26">
        <f>'total_nonbusiness filing'!I27/'resident population'!I28/10</f>
        <v>6.1808638493046519E-2</v>
      </c>
      <c r="J26">
        <f>'total_nonbusiness filing'!J27/'resident population'!J28/10</f>
        <v>8.8572141298616E-2</v>
      </c>
      <c r="K26">
        <f>'total_nonbusiness filing'!K27/'resident population'!K28/10</f>
        <v>5.2292021911380736E-2</v>
      </c>
      <c r="L26">
        <f>'total_nonbusiness filing'!L27/'resident population'!L28/10</f>
        <v>0.18642820491815359</v>
      </c>
      <c r="M26">
        <f>'total_nonbusiness filing'!M27/'resident population'!M28/10</f>
        <v>3.706506913948724E-2</v>
      </c>
      <c r="N26">
        <f>'total_nonbusiness filing'!N27/'resident population'!N28/10</f>
        <v>0.15219425153834273</v>
      </c>
      <c r="O26">
        <f>'total_nonbusiness filing'!O27/'resident population'!O28/10</f>
        <v>0.18408479677592232</v>
      </c>
      <c r="P26">
        <f>'total_nonbusiness filing'!P27/'resident population'!P28/10</f>
        <v>0.19978667436622463</v>
      </c>
      <c r="Q26">
        <f>'total_nonbusiness filing'!Q27/'resident population'!Q28/10</f>
        <v>7.5456042045491917E-2</v>
      </c>
      <c r="R26">
        <f>'total_nonbusiness filing'!R27/'resident population'!R28/10</f>
        <v>0.14256919927758341</v>
      </c>
      <c r="S26">
        <f>'total_nonbusiness filing'!S27/'resident population'!S28/10</f>
        <v>0.15703081597844704</v>
      </c>
      <c r="T26">
        <f>'total_nonbusiness filing'!T27/'resident population'!T28/10</f>
        <v>0.12455467895866743</v>
      </c>
      <c r="U26">
        <f>'total_nonbusiness filing'!U27/'resident population'!U28/10</f>
        <v>3.8247370493278587E-2</v>
      </c>
      <c r="V26">
        <f>'total_nonbusiness filing'!V27/'resident population'!V28/10</f>
        <v>7.2756545282817012E-2</v>
      </c>
      <c r="W26">
        <f>'total_nonbusiness filing'!W27/'resident population'!W28/10</f>
        <v>3.1913584041016491E-2</v>
      </c>
      <c r="X26">
        <f>'total_nonbusiness filing'!X27/'resident population'!X28/10</f>
        <v>8.9353476873516774E-2</v>
      </c>
      <c r="Y26">
        <f>'total_nonbusiness filing'!Y27/'resident population'!Y28/10</f>
        <v>8.1896122525257922E-2</v>
      </c>
      <c r="Z26">
        <f>'total_nonbusiness filing'!Z27/'resident population'!Z28/10</f>
        <v>0.16434895973741404</v>
      </c>
      <c r="AA26">
        <f>'total_nonbusiness filing'!AA27/'resident population'!AA28/10</f>
        <v>0.10996370454073119</v>
      </c>
      <c r="AB26">
        <f>'total_nonbusiness filing'!AB27/'resident population'!AB28/10</f>
        <v>9.148439831649216E-2</v>
      </c>
      <c r="AC26">
        <f>'total_nonbusiness filing'!AC27/'resident population'!AC28/10</f>
        <v>0.11437463136684925</v>
      </c>
      <c r="AD26">
        <f>'total_nonbusiness filing'!AD27/'resident population'!AD28/10</f>
        <v>0.23785789504412264</v>
      </c>
      <c r="AE26">
        <f>'total_nonbusiness filing'!AE27/'resident population'!AE28/10</f>
        <v>3.9002358567825204E-2</v>
      </c>
      <c r="AF26">
        <f>'total_nonbusiness filing'!AF27/'resident population'!AF28/10</f>
        <v>7.8145447398986073E-2</v>
      </c>
      <c r="AG26">
        <f>'total_nonbusiness filing'!AG27/'resident population'!AG28/10</f>
        <v>9.3667260292634308E-2</v>
      </c>
      <c r="AH26">
        <f>'total_nonbusiness filing'!AH27/'resident population'!AH28/10</f>
        <v>6.6010416955469275E-2</v>
      </c>
      <c r="AI26">
        <f>'total_nonbusiness filing'!AI27/'resident population'!AI28/10</f>
        <v>6.2946077599535105E-2</v>
      </c>
      <c r="AJ26">
        <f>'total_nonbusiness filing'!AJ27/'resident population'!AJ28/10</f>
        <v>4.5114085734397069E-2</v>
      </c>
      <c r="AK26">
        <f>'total_nonbusiness filing'!AK27/'resident population'!AK28/10</f>
        <v>0.16401952514056489</v>
      </c>
      <c r="AL26">
        <f>'total_nonbusiness filing'!AL27/'resident population'!AL28/10</f>
        <v>0.16399165675706195</v>
      </c>
      <c r="AM26">
        <f>'total_nonbusiness filing'!AM27/'resident population'!AM28/10</f>
        <v>0.1779802504173873</v>
      </c>
      <c r="AN26">
        <f>'total_nonbusiness filing'!AN27/'resident population'!AN28/10</f>
        <v>6.5297398971424198E-2</v>
      </c>
      <c r="AO26" t="e">
        <f>'total_nonbusiness filing'!AO27/'resident population'!AO28/10</f>
        <v>#N/A</v>
      </c>
      <c r="AP26">
        <f>'total_nonbusiness filing'!AP27/'resident population'!AP28/10</f>
        <v>0.17319995758368384</v>
      </c>
      <c r="AQ26">
        <f>'total_nonbusiness filing'!AQ27/'resident population'!AQ28/10</f>
        <v>1.8766038238706449E-2</v>
      </c>
      <c r="AR26">
        <f>'total_nonbusiness filing'!AR27/'resident population'!AR28/10</f>
        <v>1.7636454121841694</v>
      </c>
      <c r="AS26">
        <f>'total_nonbusiness filing'!AS27/'resident population'!AS28/10</f>
        <v>0.19480504239943483</v>
      </c>
      <c r="AT26">
        <f>'total_nonbusiness filing'!AT27/'resident population'!AT28/10</f>
        <v>1.4768459418535019E-2</v>
      </c>
      <c r="AU26">
        <f>'total_nonbusiness filing'!AU27/'resident population'!AU28/10</f>
        <v>8.382942684094969E-3</v>
      </c>
      <c r="AV26">
        <f>'total_nonbusiness filing'!AV27/'resident population'!AV28/10</f>
        <v>1.34033342194205</v>
      </c>
      <c r="AW26">
        <f>'total_nonbusiness filing'!AW27/'resident population'!AW28/10</f>
        <v>0.1378841114341755</v>
      </c>
      <c r="AX26">
        <f>'total_nonbusiness filing'!AX27/'resident population'!AX28/10</f>
        <v>3.3934547303009259E-2</v>
      </c>
      <c r="AY26">
        <f>'total_nonbusiness filing'!AY27/'resident population'!AY28/10</f>
        <v>0.29159146899123672</v>
      </c>
      <c r="AZ26">
        <f>'total_nonbusiness filing'!AZ27/'resident population'!AZ28/10</f>
        <v>1.0811808437560645E-2</v>
      </c>
    </row>
    <row r="27" spans="1:52">
      <c r="A27" t="s">
        <v>97</v>
      </c>
      <c r="B27">
        <f>'total_nonbusiness filing'!B28/'resident population'!B29/10</f>
        <v>0.24848188418292355</v>
      </c>
      <c r="C27">
        <f>'total_nonbusiness filing'!C28/'resident population'!C29/10</f>
        <v>5.5023990835594706E-2</v>
      </c>
      <c r="D27">
        <f>'total_nonbusiness filing'!D28/'resident population'!D29/10</f>
        <v>0.12005510849878342</v>
      </c>
      <c r="E27">
        <f>'total_nonbusiness filing'!E28/'resident population'!E29/10</f>
        <v>0.14138096109831949</v>
      </c>
      <c r="F27">
        <f>'total_nonbusiness filing'!F28/'resident population'!F29/10</f>
        <v>0.19670884454959886</v>
      </c>
      <c r="G27">
        <f>'total_nonbusiness filing'!G28/'resident population'!G29/10</f>
        <v>0.15442280309020132</v>
      </c>
      <c r="H27">
        <f>'total_nonbusiness filing'!H28/'resident population'!H29/10</f>
        <v>4.6483570962887806E-2</v>
      </c>
      <c r="I27">
        <f>'total_nonbusiness filing'!I28/'resident population'!I29/10</f>
        <v>6.5989519311638739E-2</v>
      </c>
      <c r="J27">
        <f>'total_nonbusiness filing'!J28/'resident population'!J29/10</f>
        <v>9.2191461967476115E-2</v>
      </c>
      <c r="K27">
        <f>'total_nonbusiness filing'!K28/'resident population'!K29/10</f>
        <v>6.1421262645670674E-2</v>
      </c>
      <c r="L27">
        <f>'total_nonbusiness filing'!L28/'resident population'!L29/10</f>
        <v>0.21274058679505678</v>
      </c>
      <c r="M27">
        <f>'total_nonbusiness filing'!M28/'resident population'!M29/10</f>
        <v>3.4913984637846757E-2</v>
      </c>
      <c r="N27">
        <f>'total_nonbusiness filing'!N28/'resident population'!N29/10</f>
        <v>0.17403533621514389</v>
      </c>
      <c r="O27">
        <f>'total_nonbusiness filing'!O28/'resident population'!O29/10</f>
        <v>0.19095939001067211</v>
      </c>
      <c r="P27">
        <f>'total_nonbusiness filing'!P28/'resident population'!P29/10</f>
        <v>0.19850853905445309</v>
      </c>
      <c r="Q27">
        <f>'total_nonbusiness filing'!Q28/'resident population'!Q29/10</f>
        <v>9.601778855872245E-2</v>
      </c>
      <c r="R27">
        <f>'total_nonbusiness filing'!R28/'resident population'!R29/10</f>
        <v>0.15432117837773257</v>
      </c>
      <c r="S27">
        <f>'total_nonbusiness filing'!S28/'resident population'!S29/10</f>
        <v>0.16422965519891869</v>
      </c>
      <c r="T27">
        <f>'total_nonbusiness filing'!T28/'resident population'!T29/10</f>
        <v>0.14382555094940744</v>
      </c>
      <c r="U27">
        <f>'total_nonbusiness filing'!U28/'resident population'!U29/10</f>
        <v>3.8609175397442339E-2</v>
      </c>
      <c r="V27">
        <f>'total_nonbusiness filing'!V28/'resident population'!V29/10</f>
        <v>7.9309850215416894E-2</v>
      </c>
      <c r="W27">
        <f>'total_nonbusiness filing'!W28/'resident population'!W29/10</f>
        <v>2.7241502037246033E-2</v>
      </c>
      <c r="X27">
        <f>'total_nonbusiness filing'!X28/'resident population'!X29/10</f>
        <v>7.8721566172445079E-2</v>
      </c>
      <c r="Y27">
        <f>'total_nonbusiness filing'!Y28/'resident population'!Y29/10</f>
        <v>9.3922475002999314E-2</v>
      </c>
      <c r="Z27">
        <f>'total_nonbusiness filing'!Z28/'resident population'!Z29/10</f>
        <v>0.17391122915557425</v>
      </c>
      <c r="AA27">
        <f>'total_nonbusiness filing'!AA28/'resident population'!AA29/10</f>
        <v>0.11233397889873102</v>
      </c>
      <c r="AB27">
        <f>'total_nonbusiness filing'!AB28/'resident population'!AB29/10</f>
        <v>9.4367156338165184E-2</v>
      </c>
      <c r="AC27">
        <f>'total_nonbusiness filing'!AC28/'resident population'!AC29/10</f>
        <v>0.1328988353367023</v>
      </c>
      <c r="AD27">
        <f>'total_nonbusiness filing'!AD28/'resident population'!AD29/10</f>
        <v>0.24436663407042891</v>
      </c>
      <c r="AE27">
        <f>'total_nonbusiness filing'!AE28/'resident population'!AE29/10</f>
        <v>3.9528348547734495E-2</v>
      </c>
      <c r="AF27">
        <f>'total_nonbusiness filing'!AF28/'resident population'!AF29/10</f>
        <v>7.3914206648894837E-2</v>
      </c>
      <c r="AG27">
        <f>'total_nonbusiness filing'!AG28/'resident population'!AG29/10</f>
        <v>8.9476842044521498E-2</v>
      </c>
      <c r="AH27">
        <f>'total_nonbusiness filing'!AH28/'resident population'!AH29/10</f>
        <v>6.5170940651333956E-2</v>
      </c>
      <c r="AI27">
        <f>'total_nonbusiness filing'!AI28/'resident population'!AI29/10</f>
        <v>7.2418185359214349E-2</v>
      </c>
      <c r="AJ27">
        <f>'total_nonbusiness filing'!AJ28/'resident population'!AJ29/10</f>
        <v>5.4506780111672426E-2</v>
      </c>
      <c r="AK27">
        <f>'total_nonbusiness filing'!AK28/'resident population'!AK29/10</f>
        <v>0.16005699526945971</v>
      </c>
      <c r="AL27">
        <f>'total_nonbusiness filing'!AL28/'resident population'!AL29/10</f>
        <v>0.16791325368382054</v>
      </c>
      <c r="AM27">
        <f>'total_nonbusiness filing'!AM28/'resident population'!AM29/10</f>
        <v>0.17596754085455196</v>
      </c>
      <c r="AN27">
        <f>'total_nonbusiness filing'!AN28/'resident population'!AN29/10</f>
        <v>7.1116286980511714E-2</v>
      </c>
      <c r="AO27" t="e">
        <f>'total_nonbusiness filing'!AO28/'resident population'!AO29/10</f>
        <v>#N/A</v>
      </c>
      <c r="AP27">
        <f>'total_nonbusiness filing'!AP28/'resident population'!AP29/10</f>
        <v>0.21208415251482265</v>
      </c>
      <c r="AQ27">
        <f>'total_nonbusiness filing'!AQ28/'resident population'!AQ29/10</f>
        <v>1.1897521470787953E-2</v>
      </c>
      <c r="AR27">
        <f>'total_nonbusiness filing'!AR28/'resident population'!AR29/10</f>
        <v>1.9122224735897089</v>
      </c>
      <c r="AS27">
        <f>'total_nonbusiness filing'!AS28/'resident population'!AS29/10</f>
        <v>0.23826712045224729</v>
      </c>
      <c r="AT27">
        <f>'total_nonbusiness filing'!AT28/'resident population'!AT29/10</f>
        <v>1.7421780507196886E-2</v>
      </c>
      <c r="AU27">
        <f>'total_nonbusiness filing'!AU28/'resident population'!AU29/10</f>
        <v>8.7040677821670076E-3</v>
      </c>
      <c r="AV27">
        <f>'total_nonbusiness filing'!AV28/'resident population'!AV29/10</f>
        <v>1.4578282566245626</v>
      </c>
      <c r="AW27">
        <f>'total_nonbusiness filing'!AW28/'resident population'!AW29/10</f>
        <v>0.16716962782973616</v>
      </c>
      <c r="AX27">
        <f>'total_nonbusiness filing'!AX28/'resident population'!AX29/10</f>
        <v>3.3521980646794687E-2</v>
      </c>
      <c r="AY27">
        <f>'total_nonbusiness filing'!AY28/'resident population'!AY29/10</f>
        <v>0.28785980509022563</v>
      </c>
      <c r="AZ27">
        <f>'total_nonbusiness filing'!AZ28/'resident population'!AZ29/10</f>
        <v>1.1752893518152851E-2</v>
      </c>
    </row>
    <row r="28" spans="1:52">
      <c r="A28" t="s">
        <v>98</v>
      </c>
      <c r="B28">
        <f>'total_nonbusiness filing'!B29/'resident population'!B30/10</f>
        <v>0.32478456466617511</v>
      </c>
      <c r="C28">
        <f>'total_nonbusiness filing'!C29/'resident population'!C30/10</f>
        <v>0.10013449256616225</v>
      </c>
      <c r="D28">
        <f>'total_nonbusiness filing'!D29/'resident population'!D30/10</f>
        <v>0.15757518600401055</v>
      </c>
      <c r="E28">
        <f>'total_nonbusiness filing'!E29/'resident population'!E30/10</f>
        <v>0.17045571496202377</v>
      </c>
      <c r="F28">
        <f>'total_nonbusiness filing'!F29/'resident population'!F30/10</f>
        <v>0.25343664436260371</v>
      </c>
      <c r="G28">
        <f>'total_nonbusiness filing'!G29/'resident population'!G30/10</f>
        <v>0.23098426230520935</v>
      </c>
      <c r="H28">
        <f>'total_nonbusiness filing'!H29/'resident population'!H30/10</f>
        <v>6.008549076538431E-2</v>
      </c>
      <c r="I28">
        <f>'total_nonbusiness filing'!I29/'resident population'!I30/10</f>
        <v>7.8239655554298487E-2</v>
      </c>
      <c r="J28">
        <f>'total_nonbusiness filing'!J29/'resident population'!J30/10</f>
        <v>0.11609525137520386</v>
      </c>
      <c r="K28">
        <f>'total_nonbusiness filing'!K29/'resident population'!K30/10</f>
        <v>9.8950032590515297E-2</v>
      </c>
      <c r="L28">
        <f>'total_nonbusiness filing'!L29/'resident population'!L30/10</f>
        <v>0.2825463221810367</v>
      </c>
      <c r="M28">
        <f>'total_nonbusiness filing'!M29/'resident population'!M30/10</f>
        <v>5.0296549979938432E-2</v>
      </c>
      <c r="N28">
        <f>'total_nonbusiness filing'!N29/'resident population'!N30/10</f>
        <v>0.25196319216662089</v>
      </c>
      <c r="O28">
        <f>'total_nonbusiness filing'!O29/'resident population'!O30/10</f>
        <v>0.23608846274392509</v>
      </c>
      <c r="P28">
        <f>'total_nonbusiness filing'!P29/'resident population'!P30/10</f>
        <v>0.2666613862431767</v>
      </c>
      <c r="Q28">
        <f>'total_nonbusiness filing'!Q29/'resident population'!Q30/10</f>
        <v>0.13560317625189383</v>
      </c>
      <c r="R28">
        <f>'total_nonbusiness filing'!R29/'resident population'!R30/10</f>
        <v>0.2115415525406979</v>
      </c>
      <c r="S28">
        <f>'total_nonbusiness filing'!S29/'resident population'!S30/10</f>
        <v>0.21994089173273346</v>
      </c>
      <c r="T28">
        <f>'total_nonbusiness filing'!T29/'resident population'!T30/10</f>
        <v>0.2167954527868563</v>
      </c>
      <c r="U28">
        <f>'total_nonbusiness filing'!U29/'resident population'!U30/10</f>
        <v>5.2302059778177735E-2</v>
      </c>
      <c r="V28">
        <f>'total_nonbusiness filing'!V29/'resident population'!V30/10</f>
        <v>0.11212498804869313</v>
      </c>
      <c r="W28">
        <f>'total_nonbusiness filing'!W29/'resident population'!W30/10</f>
        <v>3.1138408701948506E-2</v>
      </c>
      <c r="X28">
        <f>'total_nonbusiness filing'!X29/'resident population'!X30/10</f>
        <v>0.10156911185913324</v>
      </c>
      <c r="Y28">
        <f>'total_nonbusiness filing'!Y29/'resident population'!Y30/10</f>
        <v>0.14577148548039906</v>
      </c>
      <c r="Z28">
        <f>'total_nonbusiness filing'!Z29/'resident population'!Z30/10</f>
        <v>0.20824360916518639</v>
      </c>
      <c r="AA28">
        <f>'total_nonbusiness filing'!AA29/'resident population'!AA30/10</f>
        <v>0.14791756751053339</v>
      </c>
      <c r="AB28">
        <f>'total_nonbusiness filing'!AB29/'resident population'!AB30/10</f>
        <v>0.13333513571304803</v>
      </c>
      <c r="AC28">
        <f>'total_nonbusiness filing'!AC29/'resident population'!AC30/10</f>
        <v>0.17455011106290727</v>
      </c>
      <c r="AD28">
        <f>'total_nonbusiness filing'!AD29/'resident population'!AD30/10</f>
        <v>0.34233688519324135</v>
      </c>
      <c r="AE28">
        <f>'total_nonbusiness filing'!AE29/'resident population'!AE30/10</f>
        <v>4.1949050439343133E-2</v>
      </c>
      <c r="AF28">
        <f>'total_nonbusiness filing'!AF29/'resident population'!AF30/10</f>
        <v>8.6012375233841226E-2</v>
      </c>
      <c r="AG28">
        <f>'total_nonbusiness filing'!AG29/'resident population'!AG30/10</f>
        <v>0.11854554056151208</v>
      </c>
      <c r="AH28">
        <f>'total_nonbusiness filing'!AH29/'resident population'!AH30/10</f>
        <v>7.7085611009307858E-2</v>
      </c>
      <c r="AI28">
        <f>'total_nonbusiness filing'!AI29/'resident population'!AI30/10</f>
        <v>0.10217385595811679</v>
      </c>
      <c r="AJ28">
        <f>'total_nonbusiness filing'!AJ29/'resident population'!AJ30/10</f>
        <v>0.10171587663850686</v>
      </c>
      <c r="AK28">
        <f>'total_nonbusiness filing'!AK29/'resident population'!AK30/10</f>
        <v>0.19801928525923118</v>
      </c>
      <c r="AL28">
        <f>'total_nonbusiness filing'!AL29/'resident population'!AL30/10</f>
        <v>0.25350973872756311</v>
      </c>
      <c r="AM28">
        <f>'total_nonbusiness filing'!AM29/'resident population'!AM30/10</f>
        <v>0.24840433936221276</v>
      </c>
      <c r="AN28">
        <f>'total_nonbusiness filing'!AN29/'resident population'!AN30/10</f>
        <v>9.1752758608515228E-2</v>
      </c>
      <c r="AO28" t="e">
        <f>'total_nonbusiness filing'!AO29/'resident population'!AO30/10</f>
        <v>#N/A</v>
      </c>
      <c r="AP28">
        <f>'total_nonbusiness filing'!AP29/'resident population'!AP30/10</f>
        <v>0.34082270159545136</v>
      </c>
      <c r="AQ28">
        <f>'total_nonbusiness filing'!AQ29/'resident population'!AQ30/10</f>
        <v>1.5316693580570296E-2</v>
      </c>
      <c r="AR28">
        <f>'total_nonbusiness filing'!AR29/'resident population'!AR30/10</f>
        <v>2.5646735647971219</v>
      </c>
      <c r="AS28">
        <f>'total_nonbusiness filing'!AS29/'resident population'!AS30/10</f>
        <v>0.40160735795495317</v>
      </c>
      <c r="AT28">
        <f>'total_nonbusiness filing'!AT29/'resident population'!AT30/10</f>
        <v>2.3005700160369656E-2</v>
      </c>
      <c r="AU28">
        <f>'total_nonbusiness filing'!AU29/'resident population'!AU30/10</f>
        <v>1.0945169511809356E-2</v>
      </c>
      <c r="AV28">
        <f>'total_nonbusiness filing'!AV29/'resident population'!AV30/10</f>
        <v>1.883100590563713</v>
      </c>
      <c r="AW28">
        <f>'total_nonbusiness filing'!AW29/'resident population'!AW30/10</f>
        <v>0.23015640862398268</v>
      </c>
      <c r="AX28">
        <f>'total_nonbusiness filing'!AX29/'resident population'!AX30/10</f>
        <v>4.4759158446971738E-2</v>
      </c>
      <c r="AY28">
        <f>'total_nonbusiness filing'!AY29/'resident population'!AY30/10</f>
        <v>0.35848806013759399</v>
      </c>
      <c r="AZ28">
        <f>'total_nonbusiness filing'!AZ29/'resident population'!AZ30/10</f>
        <v>1.6990431106956024E-2</v>
      </c>
    </row>
    <row r="29" spans="1:52">
      <c r="A29" t="s">
        <v>99</v>
      </c>
      <c r="B29">
        <f>'total_nonbusiness filing'!B30/'resident population'!B31/10</f>
        <v>0.37120846848426403</v>
      </c>
      <c r="C29">
        <f>'total_nonbusiness filing'!C30/'resident population'!C31/10</f>
        <v>0.17355541999113683</v>
      </c>
      <c r="D29">
        <f>'total_nonbusiness filing'!D30/'resident population'!D31/10</f>
        <v>0.24622480036239822</v>
      </c>
      <c r="E29">
        <f>'total_nonbusiness filing'!E30/'resident population'!E31/10</f>
        <v>0.20573311901910682</v>
      </c>
      <c r="F29">
        <f>'total_nonbusiness filing'!F30/'resident population'!F31/10</f>
        <v>0.29152730455721926</v>
      </c>
      <c r="G29">
        <f>'total_nonbusiness filing'!G30/'resident population'!G31/10</f>
        <v>0.29716483462557658</v>
      </c>
      <c r="H29">
        <f>'total_nonbusiness filing'!H30/'resident population'!H31/10</f>
        <v>6.2205696994818135E-2</v>
      </c>
      <c r="I29">
        <f>'total_nonbusiness filing'!I30/'resident population'!I31/10</f>
        <v>6.9550527751916572E-2</v>
      </c>
      <c r="J29">
        <f>'total_nonbusiness filing'!J30/'resident population'!J31/10</f>
        <v>0.15747413373526134</v>
      </c>
      <c r="K29">
        <f>'total_nonbusiness filing'!K30/'resident population'!K31/10</f>
        <v>0.13202155854788122</v>
      </c>
      <c r="L29">
        <f>'total_nonbusiness filing'!L30/'resident population'!L31/10</f>
        <v>0.32851910141424606</v>
      </c>
      <c r="M29">
        <f>'total_nonbusiness filing'!M30/'resident population'!M31/10</f>
        <v>7.1260152933090376E-2</v>
      </c>
      <c r="N29">
        <f>'total_nonbusiness filing'!N30/'resident population'!N31/10</f>
        <v>0.32111772929257654</v>
      </c>
      <c r="O29">
        <f>'total_nonbusiness filing'!O30/'resident population'!O31/10</f>
        <v>0.2409232829124433</v>
      </c>
      <c r="P29">
        <f>'total_nonbusiness filing'!P30/'resident population'!P31/10</f>
        <v>0.2943351850863839</v>
      </c>
      <c r="Q29">
        <f>'total_nonbusiness filing'!Q30/'resident population'!Q31/10</f>
        <v>0.14080175322758023</v>
      </c>
      <c r="R29">
        <f>'total_nonbusiness filing'!R30/'resident population'!R31/10</f>
        <v>0.2374285741158689</v>
      </c>
      <c r="S29">
        <f>'total_nonbusiness filing'!S30/'resident population'!S31/10</f>
        <v>0.23470615847783347</v>
      </c>
      <c r="T29">
        <f>'total_nonbusiness filing'!T30/'resident population'!T31/10</f>
        <v>0.27275774213954035</v>
      </c>
      <c r="U29">
        <f>'total_nonbusiness filing'!U30/'resident population'!U31/10</f>
        <v>5.2508327888337911E-2</v>
      </c>
      <c r="V29">
        <f>'total_nonbusiness filing'!V30/'resident population'!V31/10</f>
        <v>0.11989774741614223</v>
      </c>
      <c r="W29">
        <f>'total_nonbusiness filing'!W30/'resident population'!W31/10</f>
        <v>3.6173988290882676E-2</v>
      </c>
      <c r="X29">
        <f>'total_nonbusiness filing'!X30/'resident population'!X31/10</f>
        <v>0.12974176490813966</v>
      </c>
      <c r="Y29">
        <f>'total_nonbusiness filing'!Y30/'resident population'!Y31/10</f>
        <v>0.16936882310272916</v>
      </c>
      <c r="Z29">
        <f>'total_nonbusiness filing'!Z30/'resident population'!Z31/10</f>
        <v>0.26516827020584921</v>
      </c>
      <c r="AA29">
        <f>'total_nonbusiness filing'!AA30/'resident population'!AA31/10</f>
        <v>0.15344011188333251</v>
      </c>
      <c r="AB29">
        <f>'total_nonbusiness filing'!AB30/'resident population'!AB31/10</f>
        <v>0.14868401603352782</v>
      </c>
      <c r="AC29">
        <f>'total_nonbusiness filing'!AC30/'resident population'!AC31/10</f>
        <v>0.1507136396163026</v>
      </c>
      <c r="AD29">
        <f>'total_nonbusiness filing'!AD30/'resident population'!AD31/10</f>
        <v>0.43483529025499912</v>
      </c>
      <c r="AE29">
        <f>'total_nonbusiness filing'!AE30/'resident population'!AE31/10</f>
        <v>4.2303391195393295E-2</v>
      </c>
      <c r="AF29">
        <f>'total_nonbusiness filing'!AF30/'resident population'!AF31/10</f>
        <v>8.6184622035260727E-2</v>
      </c>
      <c r="AG29">
        <f>'total_nonbusiness filing'!AG30/'resident population'!AG31/10</f>
        <v>0.15157048940832724</v>
      </c>
      <c r="AH29">
        <f>'total_nonbusiness filing'!AH30/'resident population'!AH31/10</f>
        <v>8.1801580045898867E-2</v>
      </c>
      <c r="AI29">
        <f>'total_nonbusiness filing'!AI30/'resident population'!AI31/10</f>
        <v>0.11004575479800741</v>
      </c>
      <c r="AJ29">
        <f>'total_nonbusiness filing'!AJ30/'resident population'!AJ31/10</f>
        <v>0.13370925195421215</v>
      </c>
      <c r="AK29">
        <f>'total_nonbusiness filing'!AK30/'resident population'!AK31/10</f>
        <v>0.22273977262271968</v>
      </c>
      <c r="AL29">
        <f>'total_nonbusiness filing'!AL30/'resident population'!AL31/10</f>
        <v>0.3775245925232748</v>
      </c>
      <c r="AM29">
        <f>'total_nonbusiness filing'!AM30/'resident population'!AM31/10</f>
        <v>0.27575064115356179</v>
      </c>
      <c r="AN29">
        <f>'total_nonbusiness filing'!AN30/'resident population'!AN31/10</f>
        <v>9.2516501330215745E-2</v>
      </c>
      <c r="AO29" t="e">
        <f>'total_nonbusiness filing'!AO30/'resident population'!AO31/10</f>
        <v>#N/A</v>
      </c>
      <c r="AP29">
        <f>'total_nonbusiness filing'!AP30/'resident population'!AP31/10</f>
        <v>0.39793695255880129</v>
      </c>
      <c r="AQ29">
        <f>'total_nonbusiness filing'!AQ30/'resident population'!AQ31/10</f>
        <v>2.029282006894826E-2</v>
      </c>
      <c r="AR29">
        <f>'total_nonbusiness filing'!AR30/'resident population'!AR31/10</f>
        <v>2.9390721169594678</v>
      </c>
      <c r="AS29">
        <f>'total_nonbusiness filing'!AS30/'resident population'!AS31/10</f>
        <v>0.59545127910168816</v>
      </c>
      <c r="AT29">
        <f>'total_nonbusiness filing'!AT30/'resident population'!AT31/10</f>
        <v>2.9888475916945413E-2</v>
      </c>
      <c r="AU29">
        <f>'total_nonbusiness filing'!AU30/'resident population'!AU31/10</f>
        <v>1.3825002875243056E-2</v>
      </c>
      <c r="AV29">
        <f>'total_nonbusiness filing'!AV30/'resident population'!AV31/10</f>
        <v>2.207427068467998</v>
      </c>
      <c r="AW29">
        <f>'total_nonbusiness filing'!AW30/'resident population'!AW31/10</f>
        <v>0.24693759621109498</v>
      </c>
      <c r="AX29">
        <f>'total_nonbusiness filing'!AX30/'resident population'!AX31/10</f>
        <v>4.947151316853568E-2</v>
      </c>
      <c r="AY29">
        <f>'total_nonbusiness filing'!AY30/'resident population'!AY31/10</f>
        <v>0.4239375317953149</v>
      </c>
      <c r="AZ29">
        <f>'total_nonbusiness filing'!AZ30/'resident population'!AZ31/10</f>
        <v>2.3796971024414602E-2</v>
      </c>
    </row>
    <row r="30" spans="1:52">
      <c r="A30" t="s">
        <v>100</v>
      </c>
      <c r="B30">
        <f>'total_nonbusiness filing'!B31/'resident population'!B32/10</f>
        <v>0.42558806951760558</v>
      </c>
      <c r="C30">
        <f>'total_nonbusiness filing'!C31/'resident population'!C32/10</f>
        <v>0.19742316640927854</v>
      </c>
      <c r="D30">
        <f>'total_nonbusiness filing'!D31/'resident population'!D32/10</f>
        <v>0.31262879460554094</v>
      </c>
      <c r="E30">
        <f>'total_nonbusiness filing'!E31/'resident population'!E32/10</f>
        <v>0.22184221669762869</v>
      </c>
      <c r="F30">
        <f>'total_nonbusiness filing'!F31/'resident population'!F32/10</f>
        <v>0.30872411213097528</v>
      </c>
      <c r="G30">
        <f>'total_nonbusiness filing'!G31/'resident population'!G32/10</f>
        <v>0.38411773847807718</v>
      </c>
      <c r="H30">
        <f>'total_nonbusiness filing'!H31/'resident population'!H32/10</f>
        <v>6.7207566856858886E-2</v>
      </c>
      <c r="I30">
        <f>'total_nonbusiness filing'!I31/'resident population'!I32/10</f>
        <v>9.1256936916905243E-2</v>
      </c>
      <c r="J30">
        <f>'total_nonbusiness filing'!J31/'resident population'!J32/10</f>
        <v>0.16623521648647277</v>
      </c>
      <c r="K30">
        <f>'total_nonbusiness filing'!K31/'resident population'!K32/10</f>
        <v>0.14863816739183164</v>
      </c>
      <c r="L30">
        <f>'total_nonbusiness filing'!L31/'resident population'!L32/10</f>
        <v>0.37089096476931649</v>
      </c>
      <c r="M30">
        <f>'total_nonbusiness filing'!M31/'resident population'!M32/10</f>
        <v>7.1955904088428904E-2</v>
      </c>
      <c r="N30">
        <f>'total_nonbusiness filing'!N31/'resident population'!N32/10</f>
        <v>0.34007531978442962</v>
      </c>
      <c r="O30">
        <f>'total_nonbusiness filing'!O31/'resident population'!O32/10</f>
        <v>0.24602765381381492</v>
      </c>
      <c r="P30">
        <f>'total_nonbusiness filing'!P31/'resident population'!P32/10</f>
        <v>0.31654841320639104</v>
      </c>
      <c r="Q30">
        <f>'total_nonbusiness filing'!Q31/'resident population'!Q32/10</f>
        <v>0.13545789101816655</v>
      </c>
      <c r="R30">
        <f>'total_nonbusiness filing'!R31/'resident population'!R32/10</f>
        <v>0.24427334569186948</v>
      </c>
      <c r="S30">
        <f>'total_nonbusiness filing'!S31/'resident population'!S32/10</f>
        <v>0.25486419969135865</v>
      </c>
      <c r="T30">
        <f>'total_nonbusiness filing'!T31/'resident population'!T32/10</f>
        <v>0.2730094199791413</v>
      </c>
      <c r="U30">
        <f>'total_nonbusiness filing'!U31/'resident population'!U32/10</f>
        <v>5.9144072301967041E-2</v>
      </c>
      <c r="V30">
        <f>'total_nonbusiness filing'!V31/'resident population'!V32/10</f>
        <v>0.15135563120236054</v>
      </c>
      <c r="W30">
        <f>'total_nonbusiness filing'!W31/'resident population'!W32/10</f>
        <v>4.0250957277128928E-2</v>
      </c>
      <c r="X30">
        <f>'total_nonbusiness filing'!X31/'resident population'!X32/10</f>
        <v>0.15079196155173824</v>
      </c>
      <c r="Y30">
        <f>'total_nonbusiness filing'!Y31/'resident population'!Y32/10</f>
        <v>0.19617491502888854</v>
      </c>
      <c r="Z30">
        <f>'total_nonbusiness filing'!Z31/'resident population'!Z32/10</f>
        <v>0.31984008383352347</v>
      </c>
      <c r="AA30">
        <f>'total_nonbusiness filing'!AA31/'resident population'!AA32/10</f>
        <v>0.17789196447828065</v>
      </c>
      <c r="AB30">
        <f>'total_nonbusiness filing'!AB31/'resident population'!AB32/10</f>
        <v>0.16508331646259319</v>
      </c>
      <c r="AC30">
        <f>'total_nonbusiness filing'!AC31/'resident population'!AC32/10</f>
        <v>0.16112230723071352</v>
      </c>
      <c r="AD30">
        <f>'total_nonbusiness filing'!AD31/'resident population'!AD32/10</f>
        <v>0.47952507018461021</v>
      </c>
      <c r="AE30">
        <f>'total_nonbusiness filing'!AE31/'resident population'!AE32/10</f>
        <v>5.1451305542238569E-2</v>
      </c>
      <c r="AF30">
        <f>'total_nonbusiness filing'!AF31/'resident population'!AF32/10</f>
        <v>9.6066909973933967E-2</v>
      </c>
      <c r="AG30">
        <f>'total_nonbusiness filing'!AG31/'resident population'!AG32/10</f>
        <v>0.16184258996455164</v>
      </c>
      <c r="AH30">
        <f>'total_nonbusiness filing'!AH31/'resident population'!AH32/10</f>
        <v>9.3844880549128262E-2</v>
      </c>
      <c r="AI30">
        <f>'total_nonbusiness filing'!AI31/'resident population'!AI32/10</f>
        <v>0.10874003216371833</v>
      </c>
      <c r="AJ30">
        <f>'total_nonbusiness filing'!AJ31/'resident population'!AJ32/10</f>
        <v>0.13168917691975507</v>
      </c>
      <c r="AK30">
        <f>'total_nonbusiness filing'!AK31/'resident population'!AK32/10</f>
        <v>0.25514531948357522</v>
      </c>
      <c r="AL30">
        <f>'total_nonbusiness filing'!AL31/'resident population'!AL32/10</f>
        <v>0.38139509329955229</v>
      </c>
      <c r="AM30">
        <f>'total_nonbusiness filing'!AM31/'resident population'!AM32/10</f>
        <v>0.3186447874856318</v>
      </c>
      <c r="AN30">
        <f>'total_nonbusiness filing'!AN31/'resident population'!AN32/10</f>
        <v>0.10199436895184029</v>
      </c>
      <c r="AO30" t="e">
        <f>'total_nonbusiness filing'!AO31/'resident population'!AO32/10</f>
        <v>#N/A</v>
      </c>
      <c r="AP30">
        <f>'total_nonbusiness filing'!AP31/'resident population'!AP32/10</f>
        <v>0.37083202864689968</v>
      </c>
      <c r="AQ30">
        <f>'total_nonbusiness filing'!AQ31/'resident population'!AQ32/10</f>
        <v>2.3768381663352968E-2</v>
      </c>
      <c r="AR30">
        <f>'total_nonbusiness filing'!AR31/'resident population'!AR32/10</f>
        <v>3.5137825585642366</v>
      </c>
      <c r="AS30">
        <f>'total_nonbusiness filing'!AS31/'resident population'!AS32/10</f>
        <v>0.66632285709486716</v>
      </c>
      <c r="AT30">
        <f>'total_nonbusiness filing'!AT31/'resident population'!AT32/10</f>
        <v>3.5843235822212265E-2</v>
      </c>
      <c r="AU30">
        <f>'total_nonbusiness filing'!AU31/'resident population'!AU32/10</f>
        <v>1.5094366427287773E-2</v>
      </c>
      <c r="AV30">
        <f>'total_nonbusiness filing'!AV31/'resident population'!AV32/10</f>
        <v>2.3328234166358959</v>
      </c>
      <c r="AW30">
        <f>'total_nonbusiness filing'!AW31/'resident population'!AW32/10</f>
        <v>0.25011143948003856</v>
      </c>
      <c r="AX30">
        <f>'total_nonbusiness filing'!AX31/'resident population'!AX32/10</f>
        <v>5.8320310403709739E-2</v>
      </c>
      <c r="AY30">
        <f>'total_nonbusiness filing'!AY31/'resident population'!AY32/10</f>
        <v>0.42404854074521303</v>
      </c>
      <c r="AZ30">
        <f>'total_nonbusiness filing'!AZ31/'resident population'!AZ32/10</f>
        <v>2.6376973399900631E-2</v>
      </c>
    </row>
    <row r="31" spans="1:52">
      <c r="A31" t="s">
        <v>101</v>
      </c>
      <c r="B31">
        <f>'total_nonbusiness filing'!B32/'resident population'!B33/10</f>
        <v>0.48915419547608047</v>
      </c>
      <c r="C31">
        <f>'total_nonbusiness filing'!C32/'resident population'!C33/10</f>
        <v>0.21090761551943768</v>
      </c>
      <c r="D31">
        <f>'total_nonbusiness filing'!D32/'resident population'!D33/10</f>
        <v>0.35379197915070598</v>
      </c>
      <c r="E31">
        <f>'total_nonbusiness filing'!E32/'resident population'!E33/10</f>
        <v>0.23615322129018673</v>
      </c>
      <c r="F31">
        <f>'total_nonbusiness filing'!F32/'resident population'!F33/10</f>
        <v>0.31474599156880634</v>
      </c>
      <c r="G31">
        <f>'total_nonbusiness filing'!G32/'resident population'!G33/10</f>
        <v>0.43653218829617513</v>
      </c>
      <c r="H31">
        <f>'total_nonbusiness filing'!H32/'resident population'!H33/10</f>
        <v>8.3724111843718238E-2</v>
      </c>
      <c r="I31">
        <f>'total_nonbusiness filing'!I32/'resident population'!I33/10</f>
        <v>9.8895139250736397E-2</v>
      </c>
      <c r="J31">
        <f>'total_nonbusiness filing'!J32/'resident population'!J33/10</f>
        <v>0.16309711487932738</v>
      </c>
      <c r="K31">
        <f>'total_nonbusiness filing'!K32/'resident population'!K33/10</f>
        <v>0.18444790058962399</v>
      </c>
      <c r="L31">
        <f>'total_nonbusiness filing'!L32/'resident population'!L33/10</f>
        <v>0.42792975120178306</v>
      </c>
      <c r="M31">
        <f>'total_nonbusiness filing'!M32/'resident population'!M33/10</f>
        <v>6.7422628422749015E-2</v>
      </c>
      <c r="N31">
        <f>'total_nonbusiness filing'!N32/'resident population'!N33/10</f>
        <v>0.35508278225611811</v>
      </c>
      <c r="O31">
        <f>'total_nonbusiness filing'!O32/'resident population'!O33/10</f>
        <v>0.26180167158320822</v>
      </c>
      <c r="P31">
        <f>'total_nonbusiness filing'!P32/'resident population'!P33/10</f>
        <v>0.3420899749497302</v>
      </c>
      <c r="Q31">
        <f>'total_nonbusiness filing'!Q32/'resident population'!Q33/10</f>
        <v>0.14119726036890309</v>
      </c>
      <c r="R31">
        <f>'total_nonbusiness filing'!R32/'resident population'!R33/10</f>
        <v>0.26896102430839891</v>
      </c>
      <c r="S31">
        <f>'total_nonbusiness filing'!S32/'resident population'!S33/10</f>
        <v>0.29518892363050558</v>
      </c>
      <c r="T31">
        <f>'total_nonbusiness filing'!T32/'resident population'!T33/10</f>
        <v>0.26078712519051728</v>
      </c>
      <c r="U31">
        <f>'total_nonbusiness filing'!U32/'resident population'!U33/10</f>
        <v>7.0821936111072403E-2</v>
      </c>
      <c r="V31">
        <f>'total_nonbusiness filing'!V32/'resident population'!V33/10</f>
        <v>0.16218556846708088</v>
      </c>
      <c r="W31">
        <f>'total_nonbusiness filing'!W32/'resident population'!W33/10</f>
        <v>5.7933883225904904E-2</v>
      </c>
      <c r="X31">
        <f>'total_nonbusiness filing'!X32/'resident population'!X33/10</f>
        <v>0.16157487684116847</v>
      </c>
      <c r="Y31">
        <f>'total_nonbusiness filing'!Y32/'resident population'!Y33/10</f>
        <v>0.23466727154576347</v>
      </c>
      <c r="Z31">
        <f>'total_nonbusiness filing'!Z32/'resident population'!Z33/10</f>
        <v>0.36833757466682776</v>
      </c>
      <c r="AA31">
        <f>'total_nonbusiness filing'!AA32/'resident population'!AA33/10</f>
        <v>0.2116436380334509</v>
      </c>
      <c r="AB31">
        <f>'total_nonbusiness filing'!AB32/'resident population'!AB33/10</f>
        <v>0.17833114066900441</v>
      </c>
      <c r="AC31">
        <f>'total_nonbusiness filing'!AC32/'resident population'!AC33/10</f>
        <v>0.18090450984973941</v>
      </c>
      <c r="AD31">
        <f>'total_nonbusiness filing'!AD32/'resident population'!AD33/10</f>
        <v>0.46299308411773704</v>
      </c>
      <c r="AE31">
        <f>'total_nonbusiness filing'!AE32/'resident population'!AE33/10</f>
        <v>6.9079656177061216E-2</v>
      </c>
      <c r="AF31">
        <f>'total_nonbusiness filing'!AF32/'resident population'!AF33/10</f>
        <v>0.10634099607188061</v>
      </c>
      <c r="AG31">
        <f>'total_nonbusiness filing'!AG32/'resident population'!AG33/10</f>
        <v>0.20353733390695267</v>
      </c>
      <c r="AH31">
        <f>'total_nonbusiness filing'!AH32/'resident population'!AH33/10</f>
        <v>0.11067066019703183</v>
      </c>
      <c r="AI31">
        <f>'total_nonbusiness filing'!AI32/'resident population'!AI33/10</f>
        <v>0.12146903971222729</v>
      </c>
      <c r="AJ31">
        <f>'total_nonbusiness filing'!AJ32/'resident population'!AJ33/10</f>
        <v>0.13243578179657803</v>
      </c>
      <c r="AK31">
        <f>'total_nonbusiness filing'!AK32/'resident population'!AK33/10</f>
        <v>0.27956776561038532</v>
      </c>
      <c r="AL31">
        <f>'total_nonbusiness filing'!AL32/'resident population'!AL33/10</f>
        <v>0.38926364954272713</v>
      </c>
      <c r="AM31">
        <f>'total_nonbusiness filing'!AM32/'resident population'!AM33/10</f>
        <v>0.32957365417521484</v>
      </c>
      <c r="AN31">
        <f>'total_nonbusiness filing'!AN32/'resident population'!AN33/10</f>
        <v>0.10391879451164487</v>
      </c>
      <c r="AO31" t="e">
        <f>'total_nonbusiness filing'!AO32/'resident population'!AO33/10</f>
        <v>#N/A</v>
      </c>
      <c r="AP31">
        <f>'total_nonbusiness filing'!AP32/'resident population'!AP33/10</f>
        <v>0.42301826983229168</v>
      </c>
      <c r="AQ31">
        <f>'total_nonbusiness filing'!AQ32/'resident population'!AQ33/10</f>
        <v>2.5312610742672E-2</v>
      </c>
      <c r="AR31">
        <f>'total_nonbusiness filing'!AR32/'resident population'!AR33/10</f>
        <v>4.0024343297914022</v>
      </c>
      <c r="AS31">
        <f>'total_nonbusiness filing'!AS32/'resident population'!AS33/10</f>
        <v>0.7121515872878541</v>
      </c>
      <c r="AT31">
        <f>'total_nonbusiness filing'!AT32/'resident population'!AT33/10</f>
        <v>4.1120419879292436E-2</v>
      </c>
      <c r="AU31">
        <f>'total_nonbusiness filing'!AU32/'resident population'!AU33/10</f>
        <v>1.313117575609779E-2</v>
      </c>
      <c r="AV31">
        <f>'total_nonbusiness filing'!AV32/'resident population'!AV33/10</f>
        <v>2.5264162006214734</v>
      </c>
      <c r="AW31">
        <f>'total_nonbusiness filing'!AW32/'resident population'!AW33/10</f>
        <v>0.25802884393862596</v>
      </c>
      <c r="AX31">
        <f>'total_nonbusiness filing'!AX32/'resident population'!AX33/10</f>
        <v>6.2869813135071492E-2</v>
      </c>
      <c r="AY31">
        <f>'total_nonbusiness filing'!AY32/'resident population'!AY33/10</f>
        <v>0.46646458921003803</v>
      </c>
      <c r="AZ31">
        <f>'total_nonbusiness filing'!AZ32/'resident population'!AZ33/10</f>
        <v>2.5738308527781105E-2</v>
      </c>
    </row>
    <row r="32" spans="1:52">
      <c r="A32" t="s">
        <v>102</v>
      </c>
      <c r="B32">
        <f>'total_nonbusiness filing'!B33/'resident population'!B34/10</f>
        <v>0.57335023845355182</v>
      </c>
      <c r="C32">
        <f>'total_nonbusiness filing'!C33/'resident population'!C34/10</f>
        <v>0.1805563086265792</v>
      </c>
      <c r="D32">
        <f>'total_nonbusiness filing'!D33/'resident population'!D34/10</f>
        <v>0.41304558484752169</v>
      </c>
      <c r="E32">
        <f>'total_nonbusiness filing'!E33/'resident population'!E34/10</f>
        <v>0.2688635169690391</v>
      </c>
      <c r="F32">
        <f>'total_nonbusiness filing'!F33/'resident population'!F34/10</f>
        <v>0.32110666678015315</v>
      </c>
      <c r="G32">
        <f>'total_nonbusiness filing'!G33/'resident population'!G34/10</f>
        <v>0.4309445649406915</v>
      </c>
      <c r="H32">
        <f>'total_nonbusiness filing'!H33/'resident population'!H34/10</f>
        <v>0.12211544040386794</v>
      </c>
      <c r="I32">
        <f>'total_nonbusiness filing'!I33/'resident population'!I34/10</f>
        <v>0.12455810994269431</v>
      </c>
      <c r="J32">
        <f>'total_nonbusiness filing'!J33/'resident population'!J34/10</f>
        <v>0.15115946745611006</v>
      </c>
      <c r="K32">
        <f>'total_nonbusiness filing'!K33/'resident population'!K34/10</f>
        <v>0.2257677195818375</v>
      </c>
      <c r="L32">
        <f>'total_nonbusiness filing'!L33/'resident population'!L34/10</f>
        <v>0.55619858237920883</v>
      </c>
      <c r="M32">
        <f>'total_nonbusiness filing'!M33/'resident population'!M34/10</f>
        <v>7.2384958657052453E-2</v>
      </c>
      <c r="N32">
        <f>'total_nonbusiness filing'!N33/'resident population'!N34/10</f>
        <v>0.36280699813509498</v>
      </c>
      <c r="O32">
        <f>'total_nonbusiness filing'!O33/'resident population'!O34/10</f>
        <v>0.29435143499053024</v>
      </c>
      <c r="P32">
        <f>'total_nonbusiness filing'!P33/'resident population'!P34/10</f>
        <v>0.37982668675615777</v>
      </c>
      <c r="Q32">
        <f>'total_nonbusiness filing'!Q33/'resident population'!Q34/10</f>
        <v>0.16159550207873519</v>
      </c>
      <c r="R32">
        <f>'total_nonbusiness filing'!R33/'resident population'!R34/10</f>
        <v>0.3037057665003996</v>
      </c>
      <c r="S32">
        <f>'total_nonbusiness filing'!S33/'resident population'!S34/10</f>
        <v>0.33651430625698425</v>
      </c>
      <c r="T32">
        <f>'total_nonbusiness filing'!T33/'resident population'!T34/10</f>
        <v>0.27596616583742584</v>
      </c>
      <c r="U32">
        <f>'total_nonbusiness filing'!U33/'resident population'!U34/10</f>
        <v>9.5801071510628638E-2</v>
      </c>
      <c r="V32">
        <f>'total_nonbusiness filing'!V33/'resident population'!V34/10</f>
        <v>0.17329997062359237</v>
      </c>
      <c r="W32">
        <f>'total_nonbusiness filing'!W33/'resident population'!W34/10</f>
        <v>9.9391645423210648E-2</v>
      </c>
      <c r="X32">
        <f>'total_nonbusiness filing'!X33/'resident population'!X34/10</f>
        <v>0.18323934557499319</v>
      </c>
      <c r="Y32">
        <f>'total_nonbusiness filing'!Y33/'resident population'!Y34/10</f>
        <v>0.2832210707546966</v>
      </c>
      <c r="Z32">
        <f>'total_nonbusiness filing'!Z33/'resident population'!Z34/10</f>
        <v>0.39931800300671177</v>
      </c>
      <c r="AA32">
        <f>'total_nonbusiness filing'!AA33/'resident population'!AA34/10</f>
        <v>0.2373812606261016</v>
      </c>
      <c r="AB32">
        <f>'total_nonbusiness filing'!AB33/'resident population'!AB34/10</f>
        <v>0.19557512834227272</v>
      </c>
      <c r="AC32">
        <f>'total_nonbusiness filing'!AC33/'resident population'!AC34/10</f>
        <v>0.21060151992210713</v>
      </c>
      <c r="AD32">
        <f>'total_nonbusiness filing'!AD33/'resident population'!AD34/10</f>
        <v>0.4761222090694236</v>
      </c>
      <c r="AE32">
        <f>'total_nonbusiness filing'!AE33/'resident population'!AE34/10</f>
        <v>0.13196881652379033</v>
      </c>
      <c r="AF32">
        <f>'total_nonbusiness filing'!AF33/'resident population'!AF34/10</f>
        <v>0.1495047702790803</v>
      </c>
      <c r="AG32">
        <f>'total_nonbusiness filing'!AG33/'resident population'!AG34/10</f>
        <v>0.23870018809469667</v>
      </c>
      <c r="AH32">
        <f>'total_nonbusiness filing'!AH33/'resident population'!AH34/10</f>
        <v>0.14544317272766821</v>
      </c>
      <c r="AI32">
        <f>'total_nonbusiness filing'!AI33/'resident population'!AI34/10</f>
        <v>0.14339701465302607</v>
      </c>
      <c r="AJ32">
        <f>'total_nonbusiness filing'!AJ33/'resident population'!AJ34/10</f>
        <v>0.12984467252640411</v>
      </c>
      <c r="AK32">
        <f>'total_nonbusiness filing'!AK33/'resident population'!AK34/10</f>
        <v>0.3222890085770076</v>
      </c>
      <c r="AL32">
        <f>'total_nonbusiness filing'!AL33/'resident population'!AL34/10</f>
        <v>0.40529403825236399</v>
      </c>
      <c r="AM32">
        <f>'total_nonbusiness filing'!AM33/'resident population'!AM34/10</f>
        <v>0.36170082594065461</v>
      </c>
      <c r="AN32">
        <f>'total_nonbusiness filing'!AN33/'resident population'!AN34/10</f>
        <v>0.12026077812545917</v>
      </c>
      <c r="AO32" t="e">
        <f>'total_nonbusiness filing'!AO33/'resident population'!AO34/10</f>
        <v>#N/A</v>
      </c>
      <c r="AP32">
        <f>'total_nonbusiness filing'!AP33/'resident population'!AP34/10</f>
        <v>0.44493262888980556</v>
      </c>
      <c r="AQ32">
        <f>'total_nonbusiness filing'!AQ33/'resident population'!AQ34/10</f>
        <v>2.9047557163278975E-2</v>
      </c>
      <c r="AR32">
        <f>'total_nonbusiness filing'!AR33/'resident population'!AR34/10</f>
        <v>4.7008970005781086</v>
      </c>
      <c r="AS32">
        <f>'total_nonbusiness filing'!AS33/'resident population'!AS34/10</f>
        <v>0.73086236528734738</v>
      </c>
      <c r="AT32">
        <f>'total_nonbusiness filing'!AT33/'resident population'!AT34/10</f>
        <v>4.3021078745634787E-2</v>
      </c>
      <c r="AU32">
        <f>'total_nonbusiness filing'!AU33/'resident population'!AU34/10</f>
        <v>1.8079704347735676E-2</v>
      </c>
      <c r="AV32">
        <f>'total_nonbusiness filing'!AV33/'resident population'!AV34/10</f>
        <v>2.9419367632321647</v>
      </c>
      <c r="AW32">
        <f>'total_nonbusiness filing'!AW33/'resident population'!AW34/10</f>
        <v>0.24066718954382935</v>
      </c>
      <c r="AX32">
        <f>'total_nonbusiness filing'!AX33/'resident population'!AX34/10</f>
        <v>6.279773601822379E-2</v>
      </c>
      <c r="AY32">
        <f>'total_nonbusiness filing'!AY33/'resident population'!AY34/10</f>
        <v>0.49315276355221727</v>
      </c>
      <c r="AZ32">
        <f>'total_nonbusiness filing'!AZ33/'resident population'!AZ34/10</f>
        <v>2.6995275011305803E-2</v>
      </c>
    </row>
    <row r="33" spans="1:52">
      <c r="A33" t="s">
        <v>103</v>
      </c>
      <c r="B33">
        <f>'total_nonbusiness filing'!B34/'resident population'!B35/10</f>
        <v>0.64842616382494345</v>
      </c>
      <c r="C33">
        <f>'total_nonbusiness filing'!C34/'resident population'!C35/10</f>
        <v>0.17134549178962211</v>
      </c>
      <c r="D33">
        <f>'total_nonbusiness filing'!D34/'resident population'!D35/10</f>
        <v>0.45114576030677489</v>
      </c>
      <c r="E33">
        <f>'total_nonbusiness filing'!E34/'resident population'!E35/10</f>
        <v>0.30417801022514801</v>
      </c>
      <c r="F33">
        <f>'total_nonbusiness filing'!F34/'resident population'!F35/10</f>
        <v>0.37541265823050679</v>
      </c>
      <c r="G33">
        <f>'total_nonbusiness filing'!G34/'resident population'!G35/10</f>
        <v>0.45864937133888706</v>
      </c>
      <c r="H33">
        <f>'total_nonbusiness filing'!H34/'resident population'!H35/10</f>
        <v>0.19634290523919168</v>
      </c>
      <c r="I33">
        <f>'total_nonbusiness filing'!I34/'resident population'!I35/10</f>
        <v>0.15883937459741171</v>
      </c>
      <c r="J33">
        <f>'total_nonbusiness filing'!J34/'resident population'!J35/10</f>
        <v>0.18223575815068152</v>
      </c>
      <c r="K33">
        <f>'total_nonbusiness filing'!K34/'resident population'!K35/10</f>
        <v>0.30355731627358917</v>
      </c>
      <c r="L33">
        <f>'total_nonbusiness filing'!L34/'resident population'!L35/10</f>
        <v>0.69825590090492939</v>
      </c>
      <c r="M33">
        <f>'total_nonbusiness filing'!M34/'resident population'!M35/10</f>
        <v>7.8205134972034421E-2</v>
      </c>
      <c r="N33">
        <f>'total_nonbusiness filing'!N34/'resident population'!N35/10</f>
        <v>0.37990389084581433</v>
      </c>
      <c r="O33">
        <f>'total_nonbusiness filing'!O34/'resident population'!O35/10</f>
        <v>0.33075563205140923</v>
      </c>
      <c r="P33">
        <f>'total_nonbusiness filing'!P34/'resident population'!P35/10</f>
        <v>0.45869338087040995</v>
      </c>
      <c r="Q33">
        <f>'total_nonbusiness filing'!Q34/'resident population'!Q35/10</f>
        <v>0.17175356276940379</v>
      </c>
      <c r="R33">
        <f>'total_nonbusiness filing'!R34/'resident population'!R35/10</f>
        <v>0.36486651976490381</v>
      </c>
      <c r="S33">
        <f>'total_nonbusiness filing'!S34/'resident population'!S35/10</f>
        <v>0.3824756980040448</v>
      </c>
      <c r="T33">
        <f>'total_nonbusiness filing'!T34/'resident population'!T35/10</f>
        <v>0.28194717534401104</v>
      </c>
      <c r="U33">
        <f>'total_nonbusiness filing'!U34/'resident population'!U35/10</f>
        <v>0.15011143166858115</v>
      </c>
      <c r="V33">
        <f>'total_nonbusiness filing'!V34/'resident population'!V35/10</f>
        <v>0.22645466253571289</v>
      </c>
      <c r="W33">
        <f>'total_nonbusiness filing'!W34/'resident population'!W35/10</f>
        <v>0.18167407995719842</v>
      </c>
      <c r="X33">
        <f>'total_nonbusiness filing'!X34/'resident population'!X35/10</f>
        <v>0.23204218182839412</v>
      </c>
      <c r="Y33">
        <f>'total_nonbusiness filing'!Y34/'resident population'!Y35/10</f>
        <v>0.33182769369619702</v>
      </c>
      <c r="Z33">
        <f>'total_nonbusiness filing'!Z34/'resident population'!Z35/10</f>
        <v>0.45876201979964853</v>
      </c>
      <c r="AA33">
        <f>'total_nonbusiness filing'!AA34/'resident population'!AA35/10</f>
        <v>0.30867564013305482</v>
      </c>
      <c r="AB33">
        <f>'total_nonbusiness filing'!AB34/'resident population'!AB35/10</f>
        <v>0.23046141685604188</v>
      </c>
      <c r="AC33">
        <f>'total_nonbusiness filing'!AC34/'resident population'!AC35/10</f>
        <v>0.25690526900174759</v>
      </c>
      <c r="AD33">
        <f>'total_nonbusiness filing'!AD34/'resident population'!AD35/10</f>
        <v>0.50101414088110285</v>
      </c>
      <c r="AE33">
        <f>'total_nonbusiness filing'!AE34/'resident population'!AE35/10</f>
        <v>0.25740385195809823</v>
      </c>
      <c r="AF33">
        <f>'total_nonbusiness filing'!AF34/'resident population'!AF35/10</f>
        <v>0.2325368319812619</v>
      </c>
      <c r="AG33">
        <f>'total_nonbusiness filing'!AG34/'resident population'!AG35/10</f>
        <v>0.26843609452808292</v>
      </c>
      <c r="AH33">
        <f>'total_nonbusiness filing'!AH34/'resident population'!AH35/10</f>
        <v>0.20499367913164349</v>
      </c>
      <c r="AI33">
        <f>'total_nonbusiness filing'!AI34/'resident population'!AI35/10</f>
        <v>0.20845248132447364</v>
      </c>
      <c r="AJ33">
        <f>'total_nonbusiness filing'!AJ34/'resident population'!AJ35/10</f>
        <v>0.16059696139853055</v>
      </c>
      <c r="AK33">
        <f>'total_nonbusiness filing'!AK34/'resident population'!AK35/10</f>
        <v>0.37864883230605595</v>
      </c>
      <c r="AL33">
        <f>'total_nonbusiness filing'!AL34/'resident population'!AL35/10</f>
        <v>0.4598732774040763</v>
      </c>
      <c r="AM33">
        <f>'total_nonbusiness filing'!AM34/'resident population'!AM35/10</f>
        <v>0.42123853554046481</v>
      </c>
      <c r="AN33">
        <f>'total_nonbusiness filing'!AN34/'resident population'!AN35/10</f>
        <v>0.15676634037057077</v>
      </c>
      <c r="AO33" t="e">
        <f>'total_nonbusiness filing'!AO34/'resident population'!AO35/10</f>
        <v>#N/A</v>
      </c>
      <c r="AP33">
        <f>'total_nonbusiness filing'!AP34/'resident population'!AP35/10</f>
        <v>0.63187120355336024</v>
      </c>
      <c r="AQ33">
        <f>'total_nonbusiness filing'!AQ34/'resident population'!AQ35/10</f>
        <v>3.383370621363857E-2</v>
      </c>
      <c r="AR33">
        <f>'total_nonbusiness filing'!AR34/'resident population'!AR35/10</f>
        <v>5.5601426238757146</v>
      </c>
      <c r="AS33">
        <f>'total_nonbusiness filing'!AS34/'resident population'!AS35/10</f>
        <v>0.84317459857242005</v>
      </c>
      <c r="AT33">
        <f>'total_nonbusiness filing'!AT34/'resident population'!AT35/10</f>
        <v>4.0878250121206425E-2</v>
      </c>
      <c r="AU33">
        <f>'total_nonbusiness filing'!AU34/'resident population'!AU35/10</f>
        <v>3.6240434210969896E-2</v>
      </c>
      <c r="AV33">
        <f>'total_nonbusiness filing'!AV34/'resident population'!AV35/10</f>
        <v>3.8529315554179875</v>
      </c>
      <c r="AW33">
        <f>'total_nonbusiness filing'!AW34/'resident population'!AW35/10</f>
        <v>0.23977907759723244</v>
      </c>
      <c r="AX33">
        <f>'total_nonbusiness filing'!AX34/'resident population'!AX35/10</f>
        <v>7.0359422033960367E-2</v>
      </c>
      <c r="AY33">
        <f>'total_nonbusiness filing'!AY34/'resident population'!AY35/10</f>
        <v>0.5979202050329816</v>
      </c>
      <c r="AZ33">
        <f>'total_nonbusiness filing'!AZ34/'resident population'!AZ35/10</f>
        <v>2.7516229237182038E-2</v>
      </c>
    </row>
    <row r="34" spans="1:52">
      <c r="A34" t="s">
        <v>104</v>
      </c>
      <c r="B34">
        <f>'total_nonbusiness filing'!B35/'resident population'!B36/10</f>
        <v>0.63384475834698673</v>
      </c>
      <c r="C34">
        <f>'total_nonbusiness filing'!C35/'resident population'!C36/10</f>
        <v>0.14454696162626374</v>
      </c>
      <c r="D34">
        <f>'total_nonbusiness filing'!D35/'resident population'!D36/10</f>
        <v>0.46606771644695516</v>
      </c>
      <c r="E34">
        <f>'total_nonbusiness filing'!E35/'resident population'!E36/10</f>
        <v>0.33236975079305159</v>
      </c>
      <c r="F34">
        <f>'total_nonbusiness filing'!F35/'resident population'!F36/10</f>
        <v>0.45174670042372378</v>
      </c>
      <c r="G34">
        <f>'total_nonbusiness filing'!G35/'resident population'!G36/10</f>
        <v>0.44468739300085042</v>
      </c>
      <c r="H34">
        <f>'total_nonbusiness filing'!H35/'resident population'!H36/10</f>
        <v>0.25918650279091299</v>
      </c>
      <c r="I34">
        <f>'total_nonbusiness filing'!I35/'resident population'!I36/10</f>
        <v>0.17742921898046554</v>
      </c>
      <c r="J34">
        <f>'total_nonbusiness filing'!J35/'resident population'!J36/10</f>
        <v>0.20868022725561236</v>
      </c>
      <c r="K34">
        <f>'total_nonbusiness filing'!K35/'resident population'!K36/10</f>
        <v>0.3609450840563016</v>
      </c>
      <c r="L34">
        <f>'total_nonbusiness filing'!L35/'resident population'!L36/10</f>
        <v>0.67347268373847746</v>
      </c>
      <c r="M34">
        <f>'total_nonbusiness filing'!M35/'resident population'!M36/10</f>
        <v>9.9688161620834562E-2</v>
      </c>
      <c r="N34">
        <f>'total_nonbusiness filing'!N35/'resident population'!N36/10</f>
        <v>0.34814334435958327</v>
      </c>
      <c r="O34">
        <f>'total_nonbusiness filing'!O35/'resident population'!O36/10</f>
        <v>0.34987477535841749</v>
      </c>
      <c r="P34">
        <f>'total_nonbusiness filing'!P35/'resident population'!P36/10</f>
        <v>0.47679576889573749</v>
      </c>
      <c r="Q34">
        <f>'total_nonbusiness filing'!Q35/'resident population'!Q36/10</f>
        <v>0.20149723194109001</v>
      </c>
      <c r="R34">
        <f>'total_nonbusiness filing'!R35/'resident population'!R36/10</f>
        <v>0.35602674781254418</v>
      </c>
      <c r="S34">
        <f>'total_nonbusiness filing'!S35/'resident population'!S36/10</f>
        <v>0.39208927227923002</v>
      </c>
      <c r="T34">
        <f>'total_nonbusiness filing'!T35/'resident population'!T36/10</f>
        <v>0.30871164077919355</v>
      </c>
      <c r="U34">
        <f>'total_nonbusiness filing'!U35/'resident population'!U36/10</f>
        <v>0.15292593992126008</v>
      </c>
      <c r="V34">
        <f>'total_nonbusiness filing'!V35/'resident population'!V36/10</f>
        <v>0.29762146563084457</v>
      </c>
      <c r="W34">
        <f>'total_nonbusiness filing'!W35/'resident population'!W36/10</f>
        <v>0.22636687224412394</v>
      </c>
      <c r="X34">
        <f>'total_nonbusiness filing'!X35/'resident population'!X36/10</f>
        <v>0.26272633429562936</v>
      </c>
      <c r="Y34">
        <f>'total_nonbusiness filing'!Y35/'resident population'!Y36/10</f>
        <v>0.36320183505013376</v>
      </c>
      <c r="Z34">
        <f>'total_nonbusiness filing'!Z35/'resident population'!Z36/10</f>
        <v>0.4670824100308949</v>
      </c>
      <c r="AA34">
        <f>'total_nonbusiness filing'!AA35/'resident population'!AA36/10</f>
        <v>0.34509586837594292</v>
      </c>
      <c r="AB34">
        <f>'total_nonbusiness filing'!AB35/'resident population'!AB36/10</f>
        <v>0.22270123642176393</v>
      </c>
      <c r="AC34">
        <f>'total_nonbusiness filing'!AC35/'resident population'!AC36/10</f>
        <v>0.24818714800082153</v>
      </c>
      <c r="AD34">
        <f>'total_nonbusiness filing'!AD35/'resident population'!AD36/10</f>
        <v>0.53264583196126591</v>
      </c>
      <c r="AE34">
        <f>'total_nonbusiness filing'!AE35/'resident population'!AE36/10</f>
        <v>0.32018708444565314</v>
      </c>
      <c r="AF34">
        <f>'total_nonbusiness filing'!AF35/'resident population'!AF36/10</f>
        <v>0.28570493171252409</v>
      </c>
      <c r="AG34">
        <f>'total_nonbusiness filing'!AG35/'resident population'!AG36/10</f>
        <v>0.25403618558368152</v>
      </c>
      <c r="AH34">
        <f>'total_nonbusiness filing'!AH35/'resident population'!AH36/10</f>
        <v>0.24631366640227115</v>
      </c>
      <c r="AI34">
        <f>'total_nonbusiness filing'!AI35/'resident population'!AI36/10</f>
        <v>0.21892897625041066</v>
      </c>
      <c r="AJ34">
        <f>'total_nonbusiness filing'!AJ35/'resident population'!AJ36/10</f>
        <v>0.16812305416758719</v>
      </c>
      <c r="AK34">
        <f>'total_nonbusiness filing'!AK35/'resident population'!AK36/10</f>
        <v>0.382957198789312</v>
      </c>
      <c r="AL34">
        <f>'total_nonbusiness filing'!AL35/'resident population'!AL36/10</f>
        <v>0.43874943060384408</v>
      </c>
      <c r="AM34">
        <f>'total_nonbusiness filing'!AM35/'resident population'!AM36/10</f>
        <v>0.43833803235893309</v>
      </c>
      <c r="AN34">
        <f>'total_nonbusiness filing'!AN35/'resident population'!AN36/10</f>
        <v>0.18246475980231464</v>
      </c>
      <c r="AO34" t="e">
        <f>'total_nonbusiness filing'!AO35/'resident population'!AO36/10</f>
        <v>#N/A</v>
      </c>
      <c r="AP34">
        <f>'total_nonbusiness filing'!AP35/'resident population'!AP36/10</f>
        <v>0.69791947508396857</v>
      </c>
      <c r="AQ34">
        <f>'total_nonbusiness filing'!AQ35/'resident population'!AQ36/10</f>
        <v>3.2178195943945311E-2</v>
      </c>
      <c r="AR34">
        <f>'total_nonbusiness filing'!AR35/'resident population'!AR36/10</f>
        <v>5.5691560477608757</v>
      </c>
      <c r="AS34">
        <f>'total_nonbusiness filing'!AS35/'resident population'!AS36/10</f>
        <v>0.8878473395274451</v>
      </c>
      <c r="AT34">
        <f>'total_nonbusiness filing'!AT35/'resident population'!AT36/10</f>
        <v>4.3074959776996706E-2</v>
      </c>
      <c r="AU34">
        <f>'total_nonbusiness filing'!AU35/'resident population'!AU36/10</f>
        <v>4.2955162758690532E-2</v>
      </c>
      <c r="AV34">
        <f>'total_nonbusiness filing'!AV35/'resident population'!AV36/10</f>
        <v>4.6063647204457085</v>
      </c>
      <c r="AW34">
        <f>'total_nonbusiness filing'!AW35/'resident population'!AW36/10</f>
        <v>0.26208598995963245</v>
      </c>
      <c r="AX34">
        <f>'total_nonbusiness filing'!AX35/'resident population'!AX36/10</f>
        <v>7.9271316204192532E-2</v>
      </c>
      <c r="AY34">
        <f>'total_nonbusiness filing'!AY35/'resident population'!AY36/10</f>
        <v>0.61745378092181846</v>
      </c>
      <c r="AZ34">
        <f>'total_nonbusiness filing'!AZ35/'resident population'!AZ36/10</f>
        <v>2.6067587084644839E-2</v>
      </c>
    </row>
    <row r="35" spans="1:52">
      <c r="A35" t="s">
        <v>105</v>
      </c>
      <c r="B35">
        <f>'total_nonbusiness filing'!B36/'resident population'!B37/10</f>
        <v>0.57517413735744038</v>
      </c>
      <c r="C35">
        <f>'total_nonbusiness filing'!C36/'resident population'!C37/10</f>
        <v>0.13245872759545702</v>
      </c>
      <c r="D35">
        <f>'total_nonbusiness filing'!D36/'resident population'!D37/10</f>
        <v>0.40972194891573849</v>
      </c>
      <c r="E35">
        <f>'total_nonbusiness filing'!E36/'resident population'!E37/10</f>
        <v>0.28555109039886367</v>
      </c>
      <c r="F35">
        <f>'total_nonbusiness filing'!F36/'resident population'!F37/10</f>
        <v>0.47095232321558023</v>
      </c>
      <c r="G35">
        <f>'total_nonbusiness filing'!G36/'resident population'!G37/10</f>
        <v>0.3833154294145612</v>
      </c>
      <c r="H35">
        <f>'total_nonbusiness filing'!H36/'resident population'!H37/10</f>
        <v>0.27399578444778527</v>
      </c>
      <c r="I35">
        <f>'total_nonbusiness filing'!I36/'resident population'!I37/10</f>
        <v>0.18970013222382348</v>
      </c>
      <c r="J35">
        <f>'total_nonbusiness filing'!J36/'resident population'!J37/10</f>
        <v>0.20762605807818227</v>
      </c>
      <c r="K35">
        <f>'total_nonbusiness filing'!K36/'resident population'!K37/10</f>
        <v>0.31401894927079665</v>
      </c>
      <c r="L35">
        <f>'total_nonbusiness filing'!L36/'resident population'!L37/10</f>
        <v>0.58431638923281515</v>
      </c>
      <c r="M35">
        <f>'total_nonbusiness filing'!M36/'resident population'!M37/10</f>
        <v>0.11212119661879986</v>
      </c>
      <c r="N35">
        <f>'total_nonbusiness filing'!N36/'resident population'!N37/10</f>
        <v>0.30971312303385379</v>
      </c>
      <c r="O35">
        <f>'total_nonbusiness filing'!O36/'resident population'!O37/10</f>
        <v>0.33099401765295783</v>
      </c>
      <c r="P35">
        <f>'total_nonbusiness filing'!P36/'resident population'!P37/10</f>
        <v>0.41115040741283482</v>
      </c>
      <c r="Q35">
        <f>'total_nonbusiness filing'!Q36/'resident population'!Q37/10</f>
        <v>0.18833460464185053</v>
      </c>
      <c r="R35">
        <f>'total_nonbusiness filing'!R36/'resident population'!R37/10</f>
        <v>0.30009227289777968</v>
      </c>
      <c r="S35">
        <f>'total_nonbusiness filing'!S36/'resident population'!S37/10</f>
        <v>0.32280522091408492</v>
      </c>
      <c r="T35">
        <f>'total_nonbusiness filing'!T36/'resident population'!T37/10</f>
        <v>0.2889194491371106</v>
      </c>
      <c r="U35">
        <f>'total_nonbusiness filing'!U36/'resident population'!U37/10</f>
        <v>0.13201298879016538</v>
      </c>
      <c r="V35">
        <f>'total_nonbusiness filing'!V36/'resident population'!V37/10</f>
        <v>0.29151897799810095</v>
      </c>
      <c r="W35">
        <f>'total_nonbusiness filing'!W36/'resident population'!W37/10</f>
        <v>0.23433443295505749</v>
      </c>
      <c r="X35">
        <f>'total_nonbusiness filing'!X36/'resident population'!X37/10</f>
        <v>0.24673709349804418</v>
      </c>
      <c r="Y35">
        <f>'total_nonbusiness filing'!Y36/'resident population'!Y37/10</f>
        <v>0.2986641217185248</v>
      </c>
      <c r="Z35">
        <f>'total_nonbusiness filing'!Z36/'resident population'!Z37/10</f>
        <v>0.39998493465406199</v>
      </c>
      <c r="AA35">
        <f>'total_nonbusiness filing'!AA36/'resident population'!AA37/10</f>
        <v>0.29864309191024774</v>
      </c>
      <c r="AB35">
        <f>'total_nonbusiness filing'!AB36/'resident population'!AB37/10</f>
        <v>0.19899119395900142</v>
      </c>
      <c r="AC35">
        <f>'total_nonbusiness filing'!AC36/'resident population'!AC37/10</f>
        <v>0.22213473262015637</v>
      </c>
      <c r="AD35">
        <f>'total_nonbusiness filing'!AD36/'resident population'!AD37/10</f>
        <v>0.51863110865459905</v>
      </c>
      <c r="AE35">
        <f>'total_nonbusiness filing'!AE36/'resident population'!AE37/10</f>
        <v>0.31634642456824424</v>
      </c>
      <c r="AF35">
        <f>'total_nonbusiness filing'!AF36/'resident population'!AF37/10</f>
        <v>0.29136051901423021</v>
      </c>
      <c r="AG35">
        <f>'total_nonbusiness filing'!AG36/'resident population'!AG37/10</f>
        <v>0.23618154630777663</v>
      </c>
      <c r="AH35">
        <f>'total_nonbusiness filing'!AH36/'resident population'!AH37/10</f>
        <v>0.25592989239592112</v>
      </c>
      <c r="AI35">
        <f>'total_nonbusiness filing'!AI36/'resident population'!AI37/10</f>
        <v>0.18016935834491249</v>
      </c>
      <c r="AJ35">
        <f>'total_nonbusiness filing'!AJ36/'resident population'!AJ37/10</f>
        <v>0.15096316997704362</v>
      </c>
      <c r="AK35">
        <f>'total_nonbusiness filing'!AK36/'resident population'!AK37/10</f>
        <v>0.32633585379519581</v>
      </c>
      <c r="AL35">
        <f>'total_nonbusiness filing'!AL36/'resident population'!AL37/10</f>
        <v>0.39642897224566731</v>
      </c>
      <c r="AM35">
        <f>'total_nonbusiness filing'!AM36/'resident population'!AM37/10</f>
        <v>0.40426524008395071</v>
      </c>
      <c r="AN35">
        <f>'total_nonbusiness filing'!AN36/'resident population'!AN37/10</f>
        <v>0.16997086732338129</v>
      </c>
      <c r="AO35" t="e">
        <f>'total_nonbusiness filing'!AO36/'resident population'!AO37/10</f>
        <v>#N/A</v>
      </c>
      <c r="AP35">
        <f>'total_nonbusiness filing'!AP36/'resident population'!AP37/10</f>
        <v>0.64918944904601661</v>
      </c>
      <c r="AQ35">
        <f>'total_nonbusiness filing'!AQ36/'resident population'!AQ37/10</f>
        <v>3.1801805687418548E-2</v>
      </c>
      <c r="AR35">
        <f>'total_nonbusiness filing'!AR36/'resident population'!AR37/10</f>
        <v>5.0682744381777418</v>
      </c>
      <c r="AS35">
        <f>'total_nonbusiness filing'!AS36/'resident population'!AS37/10</f>
        <v>0.84060912678021427</v>
      </c>
      <c r="AT35">
        <f>'total_nonbusiness filing'!AT36/'resident population'!AT37/10</f>
        <v>3.8983323726990753E-2</v>
      </c>
      <c r="AU35">
        <f>'total_nonbusiness filing'!AU36/'resident population'!AU37/10</f>
        <v>3.7979271008699939E-2</v>
      </c>
      <c r="AV35">
        <f>'total_nonbusiness filing'!AV36/'resident population'!AV37/10</f>
        <v>4.2897595491459937</v>
      </c>
      <c r="AW35">
        <f>'total_nonbusiness filing'!AW36/'resident population'!AW37/10</f>
        <v>0.25145822420014652</v>
      </c>
      <c r="AX35">
        <f>'total_nonbusiness filing'!AX36/'resident population'!AX37/10</f>
        <v>6.8443041106363872E-2</v>
      </c>
      <c r="AY35">
        <f>'total_nonbusiness filing'!AY36/'resident population'!AY37/10</f>
        <v>0.56202370348036546</v>
      </c>
      <c r="AZ35">
        <f>'total_nonbusiness filing'!AZ36/'resident population'!AZ37/10</f>
        <v>2.2085044530962227E-2</v>
      </c>
    </row>
    <row r="36" spans="1:52">
      <c r="A36" t="s">
        <v>106</v>
      </c>
      <c r="B36">
        <f>'total_nonbusiness filing'!B37/'resident population'!B38/10</f>
        <v>0.53853912547893557</v>
      </c>
      <c r="C36">
        <f>'total_nonbusiness filing'!C37/'resident population'!C38/10</f>
        <v>0.11685573537894409</v>
      </c>
      <c r="D36">
        <f>'total_nonbusiness filing'!D37/'resident population'!D38/10</f>
        <v>0.36715366862744225</v>
      </c>
      <c r="E36">
        <f>'total_nonbusiness filing'!E37/'resident population'!E38/10</f>
        <v>0.25428835947119893</v>
      </c>
      <c r="F36">
        <f>'total_nonbusiness filing'!F37/'resident population'!F38/10</f>
        <v>0.43971251191263239</v>
      </c>
      <c r="G36">
        <f>'total_nonbusiness filing'!G37/'resident population'!G38/10</f>
        <v>0.32992603985641888</v>
      </c>
      <c r="H36">
        <f>'total_nonbusiness filing'!H37/'resident population'!H38/10</f>
        <v>0.25379049799449416</v>
      </c>
      <c r="I36">
        <f>'total_nonbusiness filing'!I37/'resident population'!I38/10</f>
        <v>0.16654007762579351</v>
      </c>
      <c r="J36">
        <f>'total_nonbusiness filing'!J37/'resident population'!J38/10</f>
        <v>0.20636787449574792</v>
      </c>
      <c r="K36">
        <f>'total_nonbusiness filing'!K37/'resident population'!K38/10</f>
        <v>0.27822715549848714</v>
      </c>
      <c r="L36">
        <f>'total_nonbusiness filing'!L37/'resident population'!L38/10</f>
        <v>0.5411220783648274</v>
      </c>
      <c r="M36">
        <f>'total_nonbusiness filing'!M37/'resident population'!M38/10</f>
        <v>0.1118281887875399</v>
      </c>
      <c r="N36">
        <f>'total_nonbusiness filing'!N37/'resident population'!N38/10</f>
        <v>0.26704158443509091</v>
      </c>
      <c r="O36">
        <f>'total_nonbusiness filing'!O37/'resident population'!O38/10</f>
        <v>0.30584461726820839</v>
      </c>
      <c r="P36">
        <f>'total_nonbusiness filing'!P37/'resident population'!P38/10</f>
        <v>0.36387167331259068</v>
      </c>
      <c r="Q36">
        <f>'total_nonbusiness filing'!Q37/'resident population'!Q38/10</f>
        <v>0.16813142945741219</v>
      </c>
      <c r="R36">
        <f>'total_nonbusiness filing'!R37/'resident population'!R38/10</f>
        <v>0.28614465418310236</v>
      </c>
      <c r="S36">
        <f>'total_nonbusiness filing'!S37/'resident population'!S38/10</f>
        <v>0.29126380067174351</v>
      </c>
      <c r="T36">
        <f>'total_nonbusiness filing'!T37/'resident population'!T38/10</f>
        <v>0.26709719950472471</v>
      </c>
      <c r="U36">
        <f>'total_nonbusiness filing'!U37/'resident population'!U38/10</f>
        <v>0.12046719059567283</v>
      </c>
      <c r="V36">
        <f>'total_nonbusiness filing'!V37/'resident population'!V38/10</f>
        <v>0.27833631292479083</v>
      </c>
      <c r="W36">
        <f>'total_nonbusiness filing'!W37/'resident population'!W38/10</f>
        <v>0.21543036608396618</v>
      </c>
      <c r="X36">
        <f>'total_nonbusiness filing'!X37/'resident population'!X38/10</f>
        <v>0.2262304124399325</v>
      </c>
      <c r="Y36">
        <f>'total_nonbusiness filing'!Y37/'resident population'!Y38/10</f>
        <v>0.25872194223655232</v>
      </c>
      <c r="Z36">
        <f>'total_nonbusiness filing'!Z37/'resident population'!Z38/10</f>
        <v>0.3547797836512715</v>
      </c>
      <c r="AA36">
        <f>'total_nonbusiness filing'!AA37/'resident population'!AA38/10</f>
        <v>0.25756423564516984</v>
      </c>
      <c r="AB36">
        <f>'total_nonbusiness filing'!AB37/'resident population'!AB38/10</f>
        <v>0.20016115062474893</v>
      </c>
      <c r="AC36">
        <f>'total_nonbusiness filing'!AC37/'resident population'!AC38/10</f>
        <v>0.20829253203550127</v>
      </c>
      <c r="AD36">
        <f>'total_nonbusiness filing'!AD37/'resident population'!AD38/10</f>
        <v>0.48922895915288356</v>
      </c>
      <c r="AE36">
        <f>'total_nonbusiness filing'!AE37/'resident population'!AE38/10</f>
        <v>0.27464640806609719</v>
      </c>
      <c r="AF36">
        <f>'total_nonbusiness filing'!AF37/'resident population'!AF38/10</f>
        <v>0.27665527121125649</v>
      </c>
      <c r="AG36">
        <f>'total_nonbusiness filing'!AG37/'resident population'!AG38/10</f>
        <v>0.18752994237986492</v>
      </c>
      <c r="AH36">
        <f>'total_nonbusiness filing'!AH37/'resident population'!AH38/10</f>
        <v>0.23942182522033403</v>
      </c>
      <c r="AI36">
        <f>'total_nonbusiness filing'!AI37/'resident population'!AI38/10</f>
        <v>0.16889283159218399</v>
      </c>
      <c r="AJ36">
        <f>'total_nonbusiness filing'!AJ37/'resident population'!AJ38/10</f>
        <v>0.15213925471926354</v>
      </c>
      <c r="AK36">
        <f>'total_nonbusiness filing'!AK37/'resident population'!AK38/10</f>
        <v>0.27817196107690739</v>
      </c>
      <c r="AL36">
        <f>'total_nonbusiness filing'!AL37/'resident population'!AL38/10</f>
        <v>0.36696800307229027</v>
      </c>
      <c r="AM36">
        <f>'total_nonbusiness filing'!AM37/'resident population'!AM38/10</f>
        <v>0.37930146248442936</v>
      </c>
      <c r="AN36">
        <f>'total_nonbusiness filing'!AN37/'resident population'!AN38/10</f>
        <v>0.14894727540984956</v>
      </c>
      <c r="AO36" t="e">
        <f>'total_nonbusiness filing'!AO37/'resident population'!AO38/10</f>
        <v>#N/A</v>
      </c>
      <c r="AP36">
        <f>'total_nonbusiness filing'!AP37/'resident population'!AP38/10</f>
        <v>0.61016181739438557</v>
      </c>
      <c r="AQ36">
        <f>'total_nonbusiness filing'!AQ37/'resident population'!AQ38/10</f>
        <v>3.0765934122578498E-2</v>
      </c>
      <c r="AR36">
        <f>'total_nonbusiness filing'!AR37/'resident population'!AR38/10</f>
        <v>4.7225605167011047</v>
      </c>
      <c r="AS36">
        <f>'total_nonbusiness filing'!AS37/'resident population'!AS38/10</f>
        <v>0.73171086037911559</v>
      </c>
      <c r="AT36">
        <f>'total_nonbusiness filing'!AT37/'resident population'!AT38/10</f>
        <v>3.4049660036688092E-2</v>
      </c>
      <c r="AU36">
        <f>'total_nonbusiness filing'!AU37/'resident population'!AU38/10</f>
        <v>3.4226905510276746E-2</v>
      </c>
      <c r="AV36">
        <f>'total_nonbusiness filing'!AV37/'resident population'!AV38/10</f>
        <v>3.8937304311484731</v>
      </c>
      <c r="AW36">
        <f>'total_nonbusiness filing'!AW37/'resident population'!AW38/10</f>
        <v>0.2481974064250731</v>
      </c>
      <c r="AX36">
        <f>'total_nonbusiness filing'!AX37/'resident population'!AX38/10</f>
        <v>6.1653967202098689E-2</v>
      </c>
      <c r="AY36">
        <f>'total_nonbusiness filing'!AY37/'resident population'!AY38/10</f>
        <v>0.51081590467260041</v>
      </c>
      <c r="AZ36">
        <f>'total_nonbusiness filing'!AZ37/'resident population'!AZ38/10</f>
        <v>2.0901194036712083E-2</v>
      </c>
    </row>
    <row r="37" spans="1:52">
      <c r="A37" t="s">
        <v>107</v>
      </c>
      <c r="B37">
        <f>'total_nonbusiness filing'!B38/'resident population'!B39/10</f>
        <v>0.5498975982126233</v>
      </c>
      <c r="C37">
        <f>'total_nonbusiness filing'!C38/'resident population'!C39/10</f>
        <v>0.12574204350674706</v>
      </c>
      <c r="D37">
        <f>'total_nonbusiness filing'!D38/'resident population'!D39/10</f>
        <v>0.31415686726607273</v>
      </c>
      <c r="E37">
        <f>'total_nonbusiness filing'!E38/'resident population'!E39/10</f>
        <v>0.29403655992607081</v>
      </c>
      <c r="F37">
        <f>'total_nonbusiness filing'!F38/'resident population'!F39/10</f>
        <v>0.40439060590192344</v>
      </c>
      <c r="G37">
        <f>'total_nonbusiness filing'!G38/'resident population'!G39/10</f>
        <v>0.32615970144144246</v>
      </c>
      <c r="H37">
        <f>'total_nonbusiness filing'!H38/'resident population'!H39/10</f>
        <v>0.25047049706631241</v>
      </c>
      <c r="I37">
        <f>'total_nonbusiness filing'!I38/'resident population'!I39/10</f>
        <v>0.17472119977964573</v>
      </c>
      <c r="J37">
        <f>'total_nonbusiness filing'!J38/'resident population'!J39/10</f>
        <v>0.22979516534399508</v>
      </c>
      <c r="K37">
        <f>'total_nonbusiness filing'!K38/'resident population'!K39/10</f>
        <v>0.28381039182136314</v>
      </c>
      <c r="L37">
        <f>'total_nonbusiness filing'!L38/'resident population'!L39/10</f>
        <v>0.55215228726874432</v>
      </c>
      <c r="M37">
        <f>'total_nonbusiness filing'!M38/'resident population'!M39/10</f>
        <v>0.13502064579305412</v>
      </c>
      <c r="N37">
        <f>'total_nonbusiness filing'!N38/'resident population'!N39/10</f>
        <v>0.28394950574269406</v>
      </c>
      <c r="O37">
        <f>'total_nonbusiness filing'!O38/'resident population'!O39/10</f>
        <v>0.31183908447036029</v>
      </c>
      <c r="P37">
        <f>'total_nonbusiness filing'!P38/'resident population'!P39/10</f>
        <v>0.36647270364536438</v>
      </c>
      <c r="Q37">
        <f>'total_nonbusiness filing'!Q38/'resident population'!Q39/10</f>
        <v>0.18762818789184385</v>
      </c>
      <c r="R37">
        <f>'total_nonbusiness filing'!R38/'resident population'!R39/10</f>
        <v>0.31022600092963992</v>
      </c>
      <c r="S37">
        <f>'total_nonbusiness filing'!S38/'resident population'!S39/10</f>
        <v>0.32324722753636276</v>
      </c>
      <c r="T37">
        <f>'total_nonbusiness filing'!T38/'resident population'!T39/10</f>
        <v>0.29371201423958593</v>
      </c>
      <c r="U37">
        <f>'total_nonbusiness filing'!U38/'resident population'!U39/10</f>
        <v>0.12907324605140411</v>
      </c>
      <c r="V37">
        <f>'total_nonbusiness filing'!V38/'resident population'!V39/10</f>
        <v>0.29640832712528697</v>
      </c>
      <c r="W37">
        <f>'total_nonbusiness filing'!W38/'resident population'!W39/10</f>
        <v>0.21403757584737795</v>
      </c>
      <c r="X37">
        <f>'total_nonbusiness filing'!X38/'resident population'!X39/10</f>
        <v>0.22366192717376668</v>
      </c>
      <c r="Y37">
        <f>'total_nonbusiness filing'!Y38/'resident population'!Y39/10</f>
        <v>0.26172808775626694</v>
      </c>
      <c r="Z37">
        <f>'total_nonbusiness filing'!Z38/'resident population'!Z39/10</f>
        <v>0.37988598645662197</v>
      </c>
      <c r="AA37">
        <f>'total_nonbusiness filing'!AA38/'resident population'!AA39/10</f>
        <v>0.27025534528258</v>
      </c>
      <c r="AB37">
        <f>'total_nonbusiness filing'!AB38/'resident population'!AB39/10</f>
        <v>0.22451580223899753</v>
      </c>
      <c r="AC37">
        <f>'total_nonbusiness filing'!AC38/'resident population'!AC39/10</f>
        <v>0.1960781947046214</v>
      </c>
      <c r="AD37">
        <f>'total_nonbusiness filing'!AD38/'resident population'!AD39/10</f>
        <v>0.43475566807327876</v>
      </c>
      <c r="AE37">
        <f>'total_nonbusiness filing'!AE38/'resident population'!AE39/10</f>
        <v>0.25579645478726393</v>
      </c>
      <c r="AF37">
        <f>'total_nonbusiness filing'!AF38/'resident population'!AF39/10</f>
        <v>0.29981782062197321</v>
      </c>
      <c r="AG37">
        <f>'total_nonbusiness filing'!AG38/'resident population'!AG39/10</f>
        <v>0.19559473004439681</v>
      </c>
      <c r="AH37">
        <f>'total_nonbusiness filing'!AH38/'resident population'!AH39/10</f>
        <v>0.24603619154805006</v>
      </c>
      <c r="AI37">
        <f>'total_nonbusiness filing'!AI38/'resident population'!AI39/10</f>
        <v>0.18053898648190511</v>
      </c>
      <c r="AJ37">
        <f>'total_nonbusiness filing'!AJ38/'resident population'!AJ39/10</f>
        <v>0.17365613307153707</v>
      </c>
      <c r="AK37">
        <f>'total_nonbusiness filing'!AK38/'resident population'!AK39/10</f>
        <v>0.27825308265800069</v>
      </c>
      <c r="AL37">
        <f>'total_nonbusiness filing'!AL38/'resident population'!AL39/10</f>
        <v>0.37237682757553336</v>
      </c>
      <c r="AM37">
        <f>'total_nonbusiness filing'!AM38/'resident population'!AM39/10</f>
        <v>0.38896246006665686</v>
      </c>
      <c r="AN37">
        <f>'total_nonbusiness filing'!AN38/'resident population'!AN39/10</f>
        <v>0.16639883106009862</v>
      </c>
      <c r="AO37" t="e">
        <f>'total_nonbusiness filing'!AO38/'resident population'!AO39/10</f>
        <v>#N/A</v>
      </c>
      <c r="AP37">
        <f>'total_nonbusiness filing'!AP38/'resident population'!AP39/10</f>
        <v>0.64857296249171592</v>
      </c>
      <c r="AQ37">
        <f>'total_nonbusiness filing'!AQ38/'resident population'!AQ39/10</f>
        <v>3.033146933960628E-2</v>
      </c>
      <c r="AR37">
        <f>'total_nonbusiness filing'!AR38/'resident population'!AR39/10</f>
        <v>4.6866551478808827</v>
      </c>
      <c r="AS37">
        <f>'total_nonbusiness filing'!AS38/'resident population'!AS39/10</f>
        <v>0.7628024815766512</v>
      </c>
      <c r="AT37">
        <f>'total_nonbusiness filing'!AT38/'resident population'!AT39/10</f>
        <v>3.5208015549125574E-2</v>
      </c>
      <c r="AU37">
        <f>'total_nonbusiness filing'!AU38/'resident population'!AU39/10</f>
        <v>3.7931125218885933E-2</v>
      </c>
      <c r="AV37">
        <f>'total_nonbusiness filing'!AV38/'resident population'!AV39/10</f>
        <v>4.1062678904316119</v>
      </c>
      <c r="AW37">
        <f>'total_nonbusiness filing'!AW38/'resident population'!AW39/10</f>
        <v>0.26151705677356157</v>
      </c>
      <c r="AX37">
        <f>'total_nonbusiness filing'!AX38/'resident population'!AX39/10</f>
        <v>6.3546484992684754E-2</v>
      </c>
      <c r="AY37">
        <f>'total_nonbusiness filing'!AY38/'resident population'!AY39/10</f>
        <v>0.58940615232768545</v>
      </c>
      <c r="AZ37">
        <f>'total_nonbusiness filing'!AZ38/'resident population'!AZ39/10</f>
        <v>2.071425209977712E-2</v>
      </c>
    </row>
    <row r="38" spans="1:52">
      <c r="A38" t="s">
        <v>108</v>
      </c>
      <c r="B38">
        <f>'total_nonbusiness filing'!B39/'resident population'!B40/10</f>
        <v>0.65960118233188691</v>
      </c>
      <c r="C38">
        <f>'total_nonbusiness filing'!C39/'resident population'!C40/10</f>
        <v>0.14394423639718751</v>
      </c>
      <c r="D38">
        <f>'total_nonbusiness filing'!D39/'resident population'!D40/10</f>
        <v>0.36983261171935977</v>
      </c>
      <c r="E38">
        <f>'total_nonbusiness filing'!E39/'resident population'!E40/10</f>
        <v>0.4186058988946425</v>
      </c>
      <c r="F38">
        <f>'total_nonbusiness filing'!F39/'resident population'!F40/10</f>
        <v>0.4763165329505753</v>
      </c>
      <c r="G38">
        <f>'total_nonbusiness filing'!G39/'resident population'!G40/10</f>
        <v>0.36436484750401277</v>
      </c>
      <c r="H38">
        <f>'total_nonbusiness filing'!H39/'resident population'!H40/10</f>
        <v>0.29793043095167809</v>
      </c>
      <c r="I38">
        <f>'total_nonbusiness filing'!I39/'resident population'!I40/10</f>
        <v>0.21296207574594087</v>
      </c>
      <c r="J38">
        <f>'total_nonbusiness filing'!J39/'resident population'!J40/10</f>
        <v>0.26852930848024992</v>
      </c>
      <c r="K38">
        <f>'total_nonbusiness filing'!K39/'resident population'!K40/10</f>
        <v>0.33566815858499355</v>
      </c>
      <c r="L38">
        <f>'total_nonbusiness filing'!L39/'resident population'!L40/10</f>
        <v>0.65529326553321932</v>
      </c>
      <c r="M38">
        <f>'total_nonbusiness filing'!M39/'resident population'!M40/10</f>
        <v>0.1868320380808387</v>
      </c>
      <c r="N38">
        <f>'total_nonbusiness filing'!N39/'resident population'!N40/10</f>
        <v>0.35932682948724237</v>
      </c>
      <c r="O38">
        <f>'total_nonbusiness filing'!O39/'resident population'!O40/10</f>
        <v>0.38706008603373476</v>
      </c>
      <c r="P38">
        <f>'total_nonbusiness filing'!P39/'resident population'!P40/10</f>
        <v>0.42604037613869117</v>
      </c>
      <c r="Q38">
        <f>'total_nonbusiness filing'!Q39/'resident population'!Q40/10</f>
        <v>0.2459722222222222</v>
      </c>
      <c r="R38">
        <f>'total_nonbusiness filing'!R39/'resident population'!R40/10</f>
        <v>0.3696232703550969</v>
      </c>
      <c r="S38">
        <f>'total_nonbusiness filing'!S39/'resident population'!S40/10</f>
        <v>0.41249791110425094</v>
      </c>
      <c r="T38">
        <f>'total_nonbusiness filing'!T39/'resident population'!T40/10</f>
        <v>0.37511846773619717</v>
      </c>
      <c r="U38">
        <f>'total_nonbusiness filing'!U39/'resident population'!U40/10</f>
        <v>0.18846172321585833</v>
      </c>
      <c r="V38">
        <f>'total_nonbusiness filing'!V39/'resident population'!V40/10</f>
        <v>0.36934764688322697</v>
      </c>
      <c r="W38">
        <f>'total_nonbusiness filing'!W39/'resident population'!W40/10</f>
        <v>0.24051111403103942</v>
      </c>
      <c r="X38">
        <f>'total_nonbusiness filing'!X39/'resident population'!X40/10</f>
        <v>0.27616538976466509</v>
      </c>
      <c r="Y38">
        <f>'total_nonbusiness filing'!Y39/'resident population'!Y40/10</f>
        <v>0.30293919127521546</v>
      </c>
      <c r="Z38">
        <f>'total_nonbusiness filing'!Z39/'resident population'!Z40/10</f>
        <v>0.47542197566669148</v>
      </c>
      <c r="AA38">
        <f>'total_nonbusiness filing'!AA39/'resident population'!AA40/10</f>
        <v>0.35280885595703476</v>
      </c>
      <c r="AB38">
        <f>'total_nonbusiness filing'!AB39/'resident population'!AB40/10</f>
        <v>0.25895510767793428</v>
      </c>
      <c r="AC38">
        <f>'total_nonbusiness filing'!AC39/'resident population'!AC40/10</f>
        <v>0.25792536475199251</v>
      </c>
      <c r="AD38">
        <f>'total_nonbusiness filing'!AD39/'resident population'!AD40/10</f>
        <v>0.51226655144270006</v>
      </c>
      <c r="AE38">
        <f>'total_nonbusiness filing'!AE39/'resident population'!AE40/10</f>
        <v>0.28364230083960507</v>
      </c>
      <c r="AF38">
        <f>'total_nonbusiness filing'!AF39/'resident population'!AF40/10</f>
        <v>0.36264374332175486</v>
      </c>
      <c r="AG38">
        <f>'total_nonbusiness filing'!AG39/'resident population'!AG40/10</f>
        <v>0.27728858671274637</v>
      </c>
      <c r="AH38">
        <f>'total_nonbusiness filing'!AH39/'resident population'!AH40/10</f>
        <v>0.28289594727051087</v>
      </c>
      <c r="AI38">
        <f>'total_nonbusiness filing'!AI39/'resident population'!AI40/10</f>
        <v>0.24183172969881359</v>
      </c>
      <c r="AJ38">
        <f>'total_nonbusiness filing'!AJ39/'resident population'!AJ40/10</f>
        <v>0.21187548240879978</v>
      </c>
      <c r="AK38">
        <f>'total_nonbusiness filing'!AK39/'resident population'!AK40/10</f>
        <v>0.33574295859929182</v>
      </c>
      <c r="AL38">
        <f>'total_nonbusiness filing'!AL39/'resident population'!AL40/10</f>
        <v>0.4468390292710252</v>
      </c>
      <c r="AM38">
        <f>'total_nonbusiness filing'!AM39/'resident population'!AM40/10</f>
        <v>0.44032988093108</v>
      </c>
      <c r="AN38">
        <f>'total_nonbusiness filing'!AN39/'resident population'!AN40/10</f>
        <v>0.21491000669041699</v>
      </c>
      <c r="AO38" t="e">
        <f>'total_nonbusiness filing'!AO39/'resident population'!AO40/10</f>
        <v>#N/A</v>
      </c>
      <c r="AP38">
        <f>'total_nonbusiness filing'!AP39/'resident population'!AP40/10</f>
        <v>0.80547128837204285</v>
      </c>
      <c r="AQ38">
        <f>'total_nonbusiness filing'!AQ39/'resident population'!AQ40/10</f>
        <v>3.8907328381012594E-2</v>
      </c>
      <c r="AR38">
        <f>'total_nonbusiness filing'!AR39/'resident population'!AR40/10</f>
        <v>5.7461941518135635</v>
      </c>
      <c r="AS38">
        <f>'total_nonbusiness filing'!AS39/'resident population'!AS40/10</f>
        <v>0.93441639037315183</v>
      </c>
      <c r="AT38">
        <f>'total_nonbusiness filing'!AT39/'resident population'!AT40/10</f>
        <v>4.0319866111984987E-2</v>
      </c>
      <c r="AU38">
        <f>'total_nonbusiness filing'!AU39/'resident population'!AU40/10</f>
        <v>5.1693056399107137E-2</v>
      </c>
      <c r="AV38">
        <f>'total_nonbusiness filing'!AV39/'resident population'!AV40/10</f>
        <v>5.121770049233537</v>
      </c>
      <c r="AW38">
        <f>'total_nonbusiness filing'!AW39/'resident population'!AW40/10</f>
        <v>0.34945053121931885</v>
      </c>
      <c r="AX38">
        <f>'total_nonbusiness filing'!AX39/'resident population'!AX40/10</f>
        <v>8.278643595146859E-2</v>
      </c>
      <c r="AY38">
        <f>'total_nonbusiness filing'!AY39/'resident population'!AY40/10</f>
        <v>0.72887544930678383</v>
      </c>
      <c r="AZ38">
        <f>'total_nonbusiness filing'!AZ39/'resident population'!AZ40/10</f>
        <v>2.6634870533114242E-2</v>
      </c>
    </row>
    <row r="39" spans="1:52">
      <c r="A39" t="s">
        <v>109</v>
      </c>
      <c r="B39">
        <f>'total_nonbusiness filing'!B40/'resident population'!B41/10</f>
        <v>0.7410137742434354</v>
      </c>
      <c r="C39">
        <f>'total_nonbusiness filing'!C40/'resident population'!C41/10</f>
        <v>0.18516464154735648</v>
      </c>
      <c r="D39">
        <f>'total_nonbusiness filing'!D40/'resident population'!D41/10</f>
        <v>0.4714386139721638</v>
      </c>
      <c r="E39">
        <f>'total_nonbusiness filing'!E40/'resident population'!E41/10</f>
        <v>0.5463863226570399</v>
      </c>
      <c r="F39">
        <f>'total_nonbusiness filing'!F40/'resident population'!F41/10</f>
        <v>0.58041600061072451</v>
      </c>
      <c r="G39">
        <f>'total_nonbusiness filing'!G40/'resident population'!G41/10</f>
        <v>0.4287143819527347</v>
      </c>
      <c r="H39">
        <f>'total_nonbusiness filing'!H40/'resident population'!H41/10</f>
        <v>0.37392352183171174</v>
      </c>
      <c r="I39">
        <f>'total_nonbusiness filing'!I40/'resident population'!I41/10</f>
        <v>0.29275290191314018</v>
      </c>
      <c r="J39">
        <f>'total_nonbusiness filing'!J40/'resident population'!J41/10</f>
        <v>0.37218002733664945</v>
      </c>
      <c r="K39">
        <f>'total_nonbusiness filing'!K40/'resident population'!K41/10</f>
        <v>0.43028244397056714</v>
      </c>
      <c r="L39">
        <f>'total_nonbusiness filing'!L40/'resident population'!L41/10</f>
        <v>0.75630775868990097</v>
      </c>
      <c r="M39">
        <f>'total_nonbusiness filing'!M40/'resident population'!M41/10</f>
        <v>0.30264765111749364</v>
      </c>
      <c r="N39">
        <f>'total_nonbusiness filing'!N40/'resident population'!N41/10</f>
        <v>0.46275192915052255</v>
      </c>
      <c r="O39">
        <f>'total_nonbusiness filing'!O40/'resident population'!O41/10</f>
        <v>0.48005389917620755</v>
      </c>
      <c r="P39">
        <f>'total_nonbusiness filing'!P40/'resident population'!P41/10</f>
        <v>0.55406415866828473</v>
      </c>
      <c r="Q39">
        <f>'total_nonbusiness filing'!Q40/'resident population'!Q41/10</f>
        <v>0.31057178898551047</v>
      </c>
      <c r="R39">
        <f>'total_nonbusiness filing'!R40/'resident population'!R41/10</f>
        <v>0.45698920650918379</v>
      </c>
      <c r="S39">
        <f>'total_nonbusiness filing'!S40/'resident population'!S41/10</f>
        <v>0.50959497281257815</v>
      </c>
      <c r="T39">
        <f>'total_nonbusiness filing'!T40/'resident population'!T41/10</f>
        <v>0.49578484489391822</v>
      </c>
      <c r="U39">
        <f>'total_nonbusiness filing'!U40/'resident population'!U41/10</f>
        <v>0.26586460988193894</v>
      </c>
      <c r="V39">
        <f>'total_nonbusiness filing'!V40/'resident population'!V41/10</f>
        <v>0.52771512690292333</v>
      </c>
      <c r="W39">
        <f>'total_nonbusiness filing'!W40/'resident population'!W41/10</f>
        <v>0.34495341996492807</v>
      </c>
      <c r="X39">
        <f>'total_nonbusiness filing'!X40/'resident population'!X41/10</f>
        <v>0.35582443194555724</v>
      </c>
      <c r="Y39">
        <f>'total_nonbusiness filing'!Y40/'resident population'!Y41/10</f>
        <v>0.3665666678562956</v>
      </c>
      <c r="Z39">
        <f>'total_nonbusiness filing'!Z40/'resident population'!Z41/10</f>
        <v>0.64558783494730299</v>
      </c>
      <c r="AA39">
        <f>'total_nonbusiness filing'!AA40/'resident population'!AA41/10</f>
        <v>0.42773534885562314</v>
      </c>
      <c r="AB39">
        <f>'total_nonbusiness filing'!AB40/'resident population'!AB41/10</f>
        <v>0.32544262331926754</v>
      </c>
      <c r="AC39">
        <f>'total_nonbusiness filing'!AC40/'resident population'!AC41/10</f>
        <v>0.32056109458034726</v>
      </c>
      <c r="AD39">
        <f>'total_nonbusiness filing'!AD40/'resident population'!AD41/10</f>
        <v>0.67031195439724645</v>
      </c>
      <c r="AE39">
        <f>'total_nonbusiness filing'!AE40/'resident population'!AE41/10</f>
        <v>0.35336402043003978</v>
      </c>
      <c r="AF39">
        <f>'total_nonbusiness filing'!AF40/'resident population'!AF41/10</f>
        <v>0.45847281016906588</v>
      </c>
      <c r="AG39">
        <f>'total_nonbusiness filing'!AG40/'resident population'!AG41/10</f>
        <v>0.35997631334447805</v>
      </c>
      <c r="AH39">
        <f>'total_nonbusiness filing'!AH40/'resident population'!AH41/10</f>
        <v>0.35729014363108802</v>
      </c>
      <c r="AI39">
        <f>'total_nonbusiness filing'!AI40/'resident population'!AI41/10</f>
        <v>0.31586199240546831</v>
      </c>
      <c r="AJ39">
        <f>'total_nonbusiness filing'!AJ40/'resident population'!AJ41/10</f>
        <v>0.25903625584101364</v>
      </c>
      <c r="AK39">
        <f>'total_nonbusiness filing'!AK40/'resident population'!AK41/10</f>
        <v>0.4348181936600925</v>
      </c>
      <c r="AL39">
        <f>'total_nonbusiness filing'!AL40/'resident population'!AL41/10</f>
        <v>0.57419141947459729</v>
      </c>
      <c r="AM39">
        <f>'total_nonbusiness filing'!AM40/'resident population'!AM41/10</f>
        <v>0.51726381604631533</v>
      </c>
      <c r="AN39">
        <f>'total_nonbusiness filing'!AN40/'resident population'!AN41/10</f>
        <v>0.29822992073644561</v>
      </c>
      <c r="AO39" t="e">
        <f>'total_nonbusiness filing'!AO40/'resident population'!AO41/10</f>
        <v>#N/A</v>
      </c>
      <c r="AP39">
        <f>'total_nonbusiness filing'!AP40/'resident population'!AP41/10</f>
        <v>1.0188686237812734</v>
      </c>
      <c r="AQ39">
        <f>'total_nonbusiness filing'!AQ40/'resident population'!AQ41/10</f>
        <v>4.9226674846930954E-2</v>
      </c>
      <c r="AR39">
        <f>'total_nonbusiness filing'!AR40/'resident population'!AR41/10</f>
        <v>6.856143924603245</v>
      </c>
      <c r="AS39">
        <f>'total_nonbusiness filing'!AS40/'resident population'!AS41/10</f>
        <v>1.2014584579340428</v>
      </c>
      <c r="AT39">
        <f>'total_nonbusiness filing'!AT40/'resident population'!AT41/10</f>
        <v>5.2050835860437294E-2</v>
      </c>
      <c r="AU39">
        <f>'total_nonbusiness filing'!AU40/'resident population'!AU41/10</f>
        <v>7.1328022100364943E-2</v>
      </c>
      <c r="AV39">
        <f>'total_nonbusiness filing'!AV40/'resident population'!AV41/10</f>
        <v>6.5784384475896589</v>
      </c>
      <c r="AW39">
        <f>'total_nonbusiness filing'!AW40/'resident population'!AW41/10</f>
        <v>0.44337660888571884</v>
      </c>
      <c r="AX39">
        <f>'total_nonbusiness filing'!AX40/'resident population'!AX41/10</f>
        <v>0.12797046282415764</v>
      </c>
      <c r="AY39">
        <f>'total_nonbusiness filing'!AY40/'resident population'!AY41/10</f>
        <v>0.91753508440652121</v>
      </c>
      <c r="AZ39">
        <f>'total_nonbusiness filing'!AZ40/'resident population'!AZ41/10</f>
        <v>3.5851189460054125E-2</v>
      </c>
    </row>
    <row r="40" spans="1:52">
      <c r="A40" t="s">
        <v>110</v>
      </c>
      <c r="B40">
        <f>'total_nonbusiness filing'!B41/'resident population'!B42/10</f>
        <v>0.75085686860470213</v>
      </c>
      <c r="C40">
        <f>'total_nonbusiness filing'!C41/'resident population'!C42/10</f>
        <v>0.20905518669789588</v>
      </c>
      <c r="D40">
        <f>'total_nonbusiness filing'!D41/'resident population'!D42/10</f>
        <v>0.4888660265858914</v>
      </c>
      <c r="E40">
        <f>'total_nonbusiness filing'!E41/'resident population'!E42/10</f>
        <v>0.61036694743038555</v>
      </c>
      <c r="F40">
        <f>'total_nonbusiness filing'!F41/'resident population'!F42/10</f>
        <v>0.61008543342324062</v>
      </c>
      <c r="G40">
        <f>'total_nonbusiness filing'!G41/'resident population'!G42/10</f>
        <v>0.44839977467055042</v>
      </c>
      <c r="H40">
        <f>'total_nonbusiness filing'!H41/'resident population'!H42/10</f>
        <v>0.39523354466338145</v>
      </c>
      <c r="I40">
        <f>'total_nonbusiness filing'!I41/'resident population'!I42/10</f>
        <v>0.32279405503481434</v>
      </c>
      <c r="J40">
        <f>'total_nonbusiness filing'!J41/'resident population'!J42/10</f>
        <v>0.47892008562885902</v>
      </c>
      <c r="K40">
        <f>'total_nonbusiness filing'!K41/'resident population'!K42/10</f>
        <v>0.47931887257847272</v>
      </c>
      <c r="L40">
        <f>'total_nonbusiness filing'!L41/'resident population'!L42/10</f>
        <v>0.77788160440799148</v>
      </c>
      <c r="M40">
        <f>'total_nonbusiness filing'!M41/'resident population'!M42/10</f>
        <v>0.40765844903816795</v>
      </c>
      <c r="N40">
        <f>'total_nonbusiness filing'!N41/'resident population'!N42/10</f>
        <v>0.55344837223415555</v>
      </c>
      <c r="O40">
        <f>'total_nonbusiness filing'!O41/'resident population'!O42/10</f>
        <v>0.51306050344336929</v>
      </c>
      <c r="P40">
        <f>'total_nonbusiness filing'!P41/'resident population'!P42/10</f>
        <v>0.63101778998746427</v>
      </c>
      <c r="Q40">
        <f>'total_nonbusiness filing'!Q41/'resident population'!Q42/10</f>
        <v>0.32178477039290743</v>
      </c>
      <c r="R40">
        <f>'total_nonbusiness filing'!R41/'resident population'!R42/10</f>
        <v>0.48271102962567064</v>
      </c>
      <c r="S40">
        <f>'total_nonbusiness filing'!S41/'resident population'!S42/10</f>
        <v>0.54476475326128682</v>
      </c>
      <c r="T40">
        <f>'total_nonbusiness filing'!T41/'resident population'!T42/10</f>
        <v>0.50728051700498877</v>
      </c>
      <c r="U40">
        <f>'total_nonbusiness filing'!U41/'resident population'!U42/10</f>
        <v>0.32999054106535719</v>
      </c>
      <c r="V40">
        <f>'total_nonbusiness filing'!V41/'resident population'!V42/10</f>
        <v>0.63253391703737405</v>
      </c>
      <c r="W40">
        <f>'total_nonbusiness filing'!W41/'resident population'!W42/10</f>
        <v>0.33843348632410469</v>
      </c>
      <c r="X40">
        <f>'total_nonbusiness filing'!X41/'resident population'!X42/10</f>
        <v>0.4086336008071535</v>
      </c>
      <c r="Y40">
        <f>'total_nonbusiness filing'!Y41/'resident population'!Y42/10</f>
        <v>0.35808279033666757</v>
      </c>
      <c r="Z40">
        <f>'total_nonbusiness filing'!Z41/'resident population'!Z42/10</f>
        <v>0.67077053401377762</v>
      </c>
      <c r="AA40">
        <f>'total_nonbusiness filing'!AA41/'resident population'!AA42/10</f>
        <v>0.48611268317286227</v>
      </c>
      <c r="AB40">
        <f>'total_nonbusiness filing'!AB41/'resident population'!AB42/10</f>
        <v>0.39229923657963472</v>
      </c>
      <c r="AC40">
        <f>'total_nonbusiness filing'!AC41/'resident population'!AC42/10</f>
        <v>0.3487996339225482</v>
      </c>
      <c r="AD40">
        <f>'total_nonbusiness filing'!AD41/'resident population'!AD42/10</f>
        <v>0.75297149619224357</v>
      </c>
      <c r="AE40">
        <f>'total_nonbusiness filing'!AE41/'resident population'!AE42/10</f>
        <v>0.39205930643315584</v>
      </c>
      <c r="AF40">
        <f>'total_nonbusiness filing'!AF41/'resident population'!AF42/10</f>
        <v>0.52475934000191615</v>
      </c>
      <c r="AG40">
        <f>'total_nonbusiness filing'!AG41/'resident population'!AG42/10</f>
        <v>0.4215816812416503</v>
      </c>
      <c r="AH40">
        <f>'total_nonbusiness filing'!AH41/'resident population'!AH42/10</f>
        <v>0.39523550608538988</v>
      </c>
      <c r="AI40">
        <f>'total_nonbusiness filing'!AI41/'resident population'!AI42/10</f>
        <v>0.33144575426606909</v>
      </c>
      <c r="AJ40">
        <f>'total_nonbusiness filing'!AJ41/'resident population'!AJ42/10</f>
        <v>0.30454093388434855</v>
      </c>
      <c r="AK40">
        <f>'total_nonbusiness filing'!AK41/'resident population'!AK42/10</f>
        <v>0.48128742197346142</v>
      </c>
      <c r="AL40">
        <f>'total_nonbusiness filing'!AL41/'resident population'!AL42/10</f>
        <v>0.62689526646646265</v>
      </c>
      <c r="AM40">
        <f>'total_nonbusiness filing'!AM41/'resident population'!AM42/10</f>
        <v>0.46759846309369657</v>
      </c>
      <c r="AN40">
        <f>'total_nonbusiness filing'!AN41/'resident population'!AN42/10</f>
        <v>0.35369230859686585</v>
      </c>
      <c r="AO40" t="e">
        <f>'total_nonbusiness filing'!AO41/'resident population'!AO42/10</f>
        <v>#N/A</v>
      </c>
      <c r="AP40">
        <f>'total_nonbusiness filing'!AP41/'resident population'!AP42/10</f>
        <v>1.0671528528688703</v>
      </c>
      <c r="AQ40">
        <f>'total_nonbusiness filing'!AQ41/'resident population'!AQ42/10</f>
        <v>5.4628007761718798E-2</v>
      </c>
      <c r="AR40">
        <f>'total_nonbusiness filing'!AR41/'resident population'!AR42/10</f>
        <v>6.9159502344321755</v>
      </c>
      <c r="AS40">
        <f>'total_nonbusiness filing'!AS41/'resident population'!AS42/10</f>
        <v>1.236776363566183</v>
      </c>
      <c r="AT40">
        <f>'total_nonbusiness filing'!AT41/'resident population'!AT42/10</f>
        <v>6.4526751813007266E-2</v>
      </c>
      <c r="AU40">
        <f>'total_nonbusiness filing'!AU41/'resident population'!AU42/10</f>
        <v>8.3150196679532398E-2</v>
      </c>
      <c r="AV40">
        <f>'total_nonbusiness filing'!AV41/'resident population'!AV42/10</f>
        <v>7.0227975270479135</v>
      </c>
      <c r="AW40">
        <f>'total_nonbusiness filing'!AW41/'resident population'!AW42/10</f>
        <v>0.46947377146055064</v>
      </c>
      <c r="AX40">
        <f>'total_nonbusiness filing'!AX41/'resident population'!AX42/10</f>
        <v>0.14531432368696273</v>
      </c>
      <c r="AY40">
        <f>'total_nonbusiness filing'!AY41/'resident population'!AY42/10</f>
        <v>1.0159676450160799</v>
      </c>
      <c r="AZ40">
        <f>'total_nonbusiness filing'!AZ41/'resident population'!AZ42/10</f>
        <v>3.7337154886146216E-2</v>
      </c>
    </row>
    <row r="41" spans="1:52">
      <c r="A41" t="s">
        <v>111</v>
      </c>
      <c r="B41">
        <f>'total_nonbusiness filing'!B42/'resident population'!B43/10</f>
        <v>0.69401854252494455</v>
      </c>
      <c r="C41">
        <f>'total_nonbusiness filing'!C42/'resident population'!C43/10</f>
        <v>0.22471946080133937</v>
      </c>
      <c r="D41">
        <f>'total_nonbusiness filing'!D42/'resident population'!D43/10</f>
        <v>0.45847554740682545</v>
      </c>
      <c r="E41">
        <f>'total_nonbusiness filing'!E42/'resident population'!E43/10</f>
        <v>0.62216708272684074</v>
      </c>
      <c r="F41">
        <f>'total_nonbusiness filing'!F42/'resident population'!F43/10</f>
        <v>0.57870330292027239</v>
      </c>
      <c r="G41">
        <f>'total_nonbusiness filing'!G42/'resident population'!G43/10</f>
        <v>0.40068452145731515</v>
      </c>
      <c r="H41">
        <f>'total_nonbusiness filing'!H42/'resident population'!H43/10</f>
        <v>0.38536487557144</v>
      </c>
      <c r="I41">
        <f>'total_nonbusiness filing'!I42/'resident population'!I43/10</f>
        <v>0.31600407747196735</v>
      </c>
      <c r="J41">
        <f>'total_nonbusiness filing'!J42/'resident population'!J43/10</f>
        <v>0.47631323733411907</v>
      </c>
      <c r="K41">
        <f>'total_nonbusiness filing'!K42/'resident population'!K43/10</f>
        <v>0.49237849537746337</v>
      </c>
      <c r="L41">
        <f>'total_nonbusiness filing'!L42/'resident population'!L43/10</f>
        <v>0.59085516777664338</v>
      </c>
      <c r="M41">
        <f>'total_nonbusiness filing'!M42/'resident population'!M43/10</f>
        <v>0.48045939023382633</v>
      </c>
      <c r="N41">
        <f>'total_nonbusiness filing'!N42/'resident population'!N43/10</f>
        <v>0.54339901887159259</v>
      </c>
      <c r="O41">
        <f>'total_nonbusiness filing'!O42/'resident population'!O43/10</f>
        <v>0.52697543980024308</v>
      </c>
      <c r="P41">
        <f>'total_nonbusiness filing'!P42/'resident population'!P43/10</f>
        <v>0.633369666577281</v>
      </c>
      <c r="Q41">
        <f>'total_nonbusiness filing'!Q42/'resident population'!Q43/10</f>
        <v>0.29815254415050002</v>
      </c>
      <c r="R41">
        <f>'total_nonbusiness filing'!R42/'resident population'!R43/10</f>
        <v>0.45166069405728476</v>
      </c>
      <c r="S41">
        <f>'total_nonbusiness filing'!S42/'resident population'!S43/10</f>
        <v>0.52490596813929535</v>
      </c>
      <c r="T41">
        <f>'total_nonbusiness filing'!T42/'resident population'!T43/10</f>
        <v>0.49275793123716738</v>
      </c>
      <c r="U41">
        <f>'total_nonbusiness filing'!U42/'resident population'!U43/10</f>
        <v>0.33477843524827755</v>
      </c>
      <c r="V41">
        <f>'total_nonbusiness filing'!V42/'resident population'!V43/10</f>
        <v>0.63063932329357508</v>
      </c>
      <c r="W41">
        <f>'total_nonbusiness filing'!W42/'resident population'!W43/10</f>
        <v>0.32034026952778422</v>
      </c>
      <c r="X41">
        <f>'total_nonbusiness filing'!X42/'resident population'!X43/10</f>
        <v>0.38518291591206977</v>
      </c>
      <c r="Y41">
        <f>'total_nonbusiness filing'!Y42/'resident population'!Y43/10</f>
        <v>0.32153608478210954</v>
      </c>
      <c r="Z41">
        <f>'total_nonbusiness filing'!Z42/'resident population'!Z43/10</f>
        <v>0.63173346985300571</v>
      </c>
      <c r="AA41">
        <f>'total_nonbusiness filing'!AA42/'resident population'!AA43/10</f>
        <v>0.49446704643768691</v>
      </c>
      <c r="AB41">
        <f>'total_nonbusiness filing'!AB42/'resident population'!AB43/10</f>
        <v>0.39576292998271884</v>
      </c>
      <c r="AC41">
        <f>'total_nonbusiness filing'!AC42/'resident population'!AC43/10</f>
        <v>0.33148283281439545</v>
      </c>
      <c r="AD41">
        <f>'total_nonbusiness filing'!AD42/'resident population'!AD43/10</f>
        <v>0.78538577715201907</v>
      </c>
      <c r="AE41">
        <f>'total_nonbusiness filing'!AE42/'resident population'!AE43/10</f>
        <v>0.33772117177053623</v>
      </c>
      <c r="AF41">
        <f>'total_nonbusiness filing'!AF42/'resident population'!AF43/10</f>
        <v>0.51783627717716363</v>
      </c>
      <c r="AG41">
        <f>'total_nonbusiness filing'!AG42/'resident population'!AG43/10</f>
        <v>0.40036900981260803</v>
      </c>
      <c r="AH41">
        <f>'total_nonbusiness filing'!AH42/'resident population'!AH43/10</f>
        <v>0.38312796484617556</v>
      </c>
      <c r="AI41">
        <f>'total_nonbusiness filing'!AI42/'resident population'!AI43/10</f>
        <v>0.33109579499534619</v>
      </c>
      <c r="AJ41">
        <f>'total_nonbusiness filing'!AJ42/'resident population'!AJ43/10</f>
        <v>0.32393804355080802</v>
      </c>
      <c r="AK41">
        <f>'total_nonbusiness filing'!AK42/'resident population'!AK43/10</f>
        <v>0.47719306169827869</v>
      </c>
      <c r="AL41">
        <f>'total_nonbusiness filing'!AL42/'resident population'!AL43/10</f>
        <v>0.59761773354471015</v>
      </c>
      <c r="AM41">
        <f>'total_nonbusiness filing'!AM42/'resident population'!AM43/10</f>
        <v>0.4516872862551235</v>
      </c>
      <c r="AN41">
        <f>'total_nonbusiness filing'!AN42/'resident population'!AN43/10</f>
        <v>0.36016554405423112</v>
      </c>
      <c r="AO41" t="e">
        <f>'total_nonbusiness filing'!AO42/'resident population'!AO43/10</f>
        <v>#N/A</v>
      </c>
      <c r="AP41">
        <f>'total_nonbusiness filing'!AP42/'resident population'!AP43/10</f>
        <v>1.0898671859531219</v>
      </c>
      <c r="AQ41">
        <f>'total_nonbusiness filing'!AQ42/'resident population'!AQ43/10</f>
        <v>5.4042059213793715E-2</v>
      </c>
      <c r="AR41">
        <f>'total_nonbusiness filing'!AR42/'resident population'!AR43/10</f>
        <v>6.3217272644893736</v>
      </c>
      <c r="AS41">
        <f>'total_nonbusiness filing'!AS42/'resident population'!AS43/10</f>
        <v>1.1744538551930177</v>
      </c>
      <c r="AT41">
        <f>'total_nonbusiness filing'!AT42/'resident population'!AT43/10</f>
        <v>6.5890918571744048E-2</v>
      </c>
      <c r="AU41">
        <f>'total_nonbusiness filing'!AU42/'resident population'!AU43/10</f>
        <v>8.2732693073962027E-2</v>
      </c>
      <c r="AV41">
        <f>'total_nonbusiness filing'!AV42/'resident population'!AV43/10</f>
        <v>6.6499306248067169</v>
      </c>
      <c r="AW41">
        <f>'total_nonbusiness filing'!AW42/'resident population'!AW43/10</f>
        <v>0.45186019661796972</v>
      </c>
      <c r="AX41">
        <f>'total_nonbusiness filing'!AX42/'resident population'!AX43/10</f>
        <v>0.13959624575785562</v>
      </c>
      <c r="AY41">
        <f>'total_nonbusiness filing'!AY42/'resident population'!AY43/10</f>
        <v>0.98642288686548574</v>
      </c>
      <c r="AZ41">
        <f>'total_nonbusiness filing'!AZ42/'resident population'!AZ43/10</f>
        <v>3.9754974341164442E-2</v>
      </c>
    </row>
    <row r="42" spans="1:52">
      <c r="A42" t="s">
        <v>112</v>
      </c>
      <c r="B42">
        <f>'total_nonbusiness filing'!B43/'resident population'!B44/10</f>
        <v>0.69579506456734719</v>
      </c>
      <c r="C42">
        <f>'total_nonbusiness filing'!C43/'resident population'!C44/10</f>
        <v>0.20749630153368911</v>
      </c>
      <c r="D42">
        <f>'total_nonbusiness filing'!D43/'resident population'!D44/10</f>
        <v>0.40435330406275566</v>
      </c>
      <c r="E42">
        <f>'total_nonbusiness filing'!E43/'resident population'!E44/10</f>
        <v>0.59796430059419359</v>
      </c>
      <c r="F42">
        <f>'total_nonbusiness filing'!F43/'resident population'!F44/10</f>
        <v>0.45829147171660145</v>
      </c>
      <c r="G42">
        <f>'total_nonbusiness filing'!G43/'resident population'!G44/10</f>
        <v>0.35258328035108566</v>
      </c>
      <c r="H42">
        <f>'total_nonbusiness filing'!H43/'resident population'!H44/10</f>
        <v>0.32974019110862168</v>
      </c>
      <c r="I42">
        <f>'total_nonbusiness filing'!I43/'resident population'!I44/10</f>
        <v>0.29286356474599201</v>
      </c>
      <c r="J42">
        <f>'total_nonbusiness filing'!J43/'resident population'!J44/10</f>
        <v>0.44541872506756447</v>
      </c>
      <c r="K42">
        <f>'total_nonbusiness filing'!K43/'resident population'!K44/10</f>
        <v>0.45097948186993442</v>
      </c>
      <c r="L42">
        <f>'total_nonbusiness filing'!L43/'resident population'!L44/10</f>
        <v>0.69238971750523837</v>
      </c>
      <c r="M42">
        <f>'total_nonbusiness filing'!M43/'resident population'!M44/10</f>
        <v>0.40741018476018914</v>
      </c>
      <c r="N42">
        <f>'total_nonbusiness filing'!N43/'resident population'!N44/10</f>
        <v>0.53523467982115236</v>
      </c>
      <c r="O42">
        <f>'total_nonbusiness filing'!O43/'resident population'!O44/10</f>
        <v>0.49102629441584356</v>
      </c>
      <c r="P42">
        <f>'total_nonbusiness filing'!P43/'resident population'!P44/10</f>
        <v>0.60843426299921899</v>
      </c>
      <c r="Q42">
        <f>'total_nonbusiness filing'!Q43/'resident population'!Q44/10</f>
        <v>0.2728513891966281</v>
      </c>
      <c r="R42">
        <f>'total_nonbusiness filing'!R43/'resident population'!R44/10</f>
        <v>0.41883207402806794</v>
      </c>
      <c r="S42">
        <f>'total_nonbusiness filing'!S43/'resident population'!S44/10</f>
        <v>0.50735721054546268</v>
      </c>
      <c r="T42">
        <f>'total_nonbusiness filing'!T43/'resident population'!T44/10</f>
        <v>0.50325533863236638</v>
      </c>
      <c r="U42">
        <f>'total_nonbusiness filing'!U43/'resident population'!U44/10</f>
        <v>0.3043681170677926</v>
      </c>
      <c r="V42">
        <f>'total_nonbusiness filing'!V43/'resident population'!V44/10</f>
        <v>0.57233676154210278</v>
      </c>
      <c r="W42">
        <f>'total_nonbusiness filing'!W43/'resident population'!W44/10</f>
        <v>0.25572605006929611</v>
      </c>
      <c r="X42">
        <f>'total_nonbusiness filing'!X43/'resident population'!X44/10</f>
        <v>0.35992142638244851</v>
      </c>
      <c r="Y42">
        <f>'total_nonbusiness filing'!Y43/'resident population'!Y44/10</f>
        <v>0.28189842414159616</v>
      </c>
      <c r="Z42">
        <f>'total_nonbusiness filing'!Z43/'resident population'!Z44/10</f>
        <v>0.62264052243524592</v>
      </c>
      <c r="AA42">
        <f>'total_nonbusiness filing'!AA43/'resident population'!AA44/10</f>
        <v>0.46200612239256611</v>
      </c>
      <c r="AB42">
        <f>'total_nonbusiness filing'!AB43/'resident population'!AB44/10</f>
        <v>0.35064114550888331</v>
      </c>
      <c r="AC42">
        <f>'total_nonbusiness filing'!AC43/'resident population'!AC44/10</f>
        <v>0.31776966075783919</v>
      </c>
      <c r="AD42">
        <f>'total_nonbusiness filing'!AD43/'resident population'!AD44/10</f>
        <v>0.6938978303804203</v>
      </c>
      <c r="AE42">
        <f>'total_nonbusiness filing'!AE43/'resident population'!AE44/10</f>
        <v>0.29107608627272591</v>
      </c>
      <c r="AF42">
        <f>'total_nonbusiness filing'!AF43/'resident population'!AF44/10</f>
        <v>0.45006174515495367</v>
      </c>
      <c r="AG42">
        <f>'total_nonbusiness filing'!AG43/'resident population'!AG44/10</f>
        <v>0.35855401152204808</v>
      </c>
      <c r="AH42">
        <f>'total_nonbusiness filing'!AH43/'resident population'!AH44/10</f>
        <v>0.315259938805733</v>
      </c>
      <c r="AI42">
        <f>'total_nonbusiness filing'!AI43/'resident population'!AI44/10</f>
        <v>0.31351410745427832</v>
      </c>
      <c r="AJ42">
        <f>'total_nonbusiness filing'!AJ43/'resident population'!AJ44/10</f>
        <v>0.30201410229851577</v>
      </c>
      <c r="AK42">
        <f>'total_nonbusiness filing'!AK43/'resident population'!AK44/10</f>
        <v>0.45981257782013935</v>
      </c>
      <c r="AL42">
        <f>'total_nonbusiness filing'!AL43/'resident population'!AL44/10</f>
        <v>0.53555429145443523</v>
      </c>
      <c r="AM42">
        <f>'total_nonbusiness filing'!AM43/'resident population'!AM44/10</f>
        <v>0.45855215662674487</v>
      </c>
      <c r="AN42">
        <f>'total_nonbusiness filing'!AN43/'resident population'!AN44/10</f>
        <v>0.34552590556971152</v>
      </c>
      <c r="AO42">
        <f>'total_nonbusiness filing'!AO43/'resident population'!AO44/10</f>
        <v>0.12452090940939824</v>
      </c>
      <c r="AP42">
        <f>'total_nonbusiness filing'!AP43/'resident population'!AP44/10</f>
        <v>1.0945777649133364</v>
      </c>
      <c r="AQ42">
        <f>'total_nonbusiness filing'!AQ43/'resident population'!AQ44/10</f>
        <v>5.0071777831397511E-2</v>
      </c>
      <c r="AR42">
        <f>'total_nonbusiness filing'!AR43/'resident population'!AR44/10</f>
        <v>6.1274548716401798</v>
      </c>
      <c r="AS42">
        <f>'total_nonbusiness filing'!AS43/'resident population'!AS44/10</f>
        <v>1.0607640383405985</v>
      </c>
      <c r="AT42">
        <f>'total_nonbusiness filing'!AT43/'resident population'!AT44/10</f>
        <v>6.6475688914783782E-2</v>
      </c>
      <c r="AU42">
        <f>'total_nonbusiness filing'!AU43/'resident population'!AU44/10</f>
        <v>6.8701208553166804E-2</v>
      </c>
      <c r="AV42">
        <f>'total_nonbusiness filing'!AV43/'resident population'!AV44/10</f>
        <v>5.9476590258161668</v>
      </c>
      <c r="AW42">
        <f>'total_nonbusiness filing'!AW43/'resident population'!AW44/10</f>
        <v>0.43035164007178911</v>
      </c>
      <c r="AX42">
        <f>'total_nonbusiness filing'!AX43/'resident population'!AX44/10</f>
        <v>0.13438768079651983</v>
      </c>
      <c r="AY42">
        <f>'total_nonbusiness filing'!AY43/'resident population'!AY44/10</f>
        <v>0.95654671417764381</v>
      </c>
      <c r="AZ42">
        <f>'total_nonbusiness filing'!AZ43/'resident population'!AZ44/10</f>
        <v>3.6099746203897692E-2</v>
      </c>
    </row>
    <row r="43" spans="1:52">
      <c r="A43" t="s">
        <v>113</v>
      </c>
      <c r="B43">
        <f>'total_nonbusiness filing'!B44/'resident population'!B45/10</f>
        <v>0.80839209299597958</v>
      </c>
      <c r="C43">
        <f>'total_nonbusiness filing'!C44/'resident population'!C45/10</f>
        <v>0.21476565138216924</v>
      </c>
      <c r="D43">
        <f>'total_nonbusiness filing'!D44/'resident population'!D45/10</f>
        <v>0.4178647218903202</v>
      </c>
      <c r="E43">
        <f>'total_nonbusiness filing'!E44/'resident population'!E45/10</f>
        <v>0.7232207510037818</v>
      </c>
      <c r="F43">
        <f>'total_nonbusiness filing'!F44/'resident population'!F45/10</f>
        <v>0.41524434635834473</v>
      </c>
      <c r="G43">
        <f>'total_nonbusiness filing'!G44/'resident population'!G45/10</f>
        <v>0.38233612092314706</v>
      </c>
      <c r="H43">
        <f>'total_nonbusiness filing'!H44/'resident population'!H45/10</f>
        <v>0.32462964284621892</v>
      </c>
      <c r="I43">
        <f>'total_nonbusiness filing'!I44/'resident population'!I45/10</f>
        <v>0.34309456213970357</v>
      </c>
      <c r="J43">
        <f>'total_nonbusiness filing'!J44/'resident population'!J45/10</f>
        <v>0.41949229248186259</v>
      </c>
      <c r="K43">
        <f>'total_nonbusiness filing'!K44/'resident population'!K45/10</f>
        <v>0.48115280058661247</v>
      </c>
      <c r="L43">
        <f>'total_nonbusiness filing'!L44/'resident population'!L45/10</f>
        <v>0.76160571314108871</v>
      </c>
      <c r="M43">
        <f>'total_nonbusiness filing'!M44/'resident population'!M45/10</f>
        <v>0.38435561704085325</v>
      </c>
      <c r="N43">
        <f>'total_nonbusiness filing'!N44/'resident population'!N45/10</f>
        <v>0.5741074364262001</v>
      </c>
      <c r="O43">
        <f>'total_nonbusiness filing'!O44/'resident population'!O45/10</f>
        <v>0.53503058227025069</v>
      </c>
      <c r="P43">
        <f>'total_nonbusiness filing'!P44/'resident population'!P45/10</f>
        <v>0.69416883167748078</v>
      </c>
      <c r="Q43">
        <f>'total_nonbusiness filing'!Q44/'resident population'!Q45/10</f>
        <v>0.32953648997594476</v>
      </c>
      <c r="R43">
        <f>'total_nonbusiness filing'!R44/'resident population'!R45/10</f>
        <v>0.46459094606466972</v>
      </c>
      <c r="S43">
        <f>'total_nonbusiness filing'!S44/'resident population'!S45/10</f>
        <v>0.58034006762809076</v>
      </c>
      <c r="T43">
        <f>'total_nonbusiness filing'!T44/'resident population'!T45/10</f>
        <v>0.55227088741869745</v>
      </c>
      <c r="U43">
        <f>'total_nonbusiness filing'!U44/'resident population'!U45/10</f>
        <v>0.32651677073513719</v>
      </c>
      <c r="V43">
        <f>'total_nonbusiness filing'!V44/'resident population'!V45/10</f>
        <v>0.61317013387374275</v>
      </c>
      <c r="W43">
        <f>'total_nonbusiness filing'!W44/'resident population'!W45/10</f>
        <v>0.2606588623231651</v>
      </c>
      <c r="X43">
        <f>'total_nonbusiness filing'!X44/'resident population'!X45/10</f>
        <v>0.41287663445139283</v>
      </c>
      <c r="Y43">
        <f>'total_nonbusiness filing'!Y44/'resident population'!Y45/10</f>
        <v>0.30537071957190298</v>
      </c>
      <c r="Z43">
        <f>'total_nonbusiness filing'!Z44/'resident population'!Z45/10</f>
        <v>0.72068150160848565</v>
      </c>
      <c r="AA43">
        <f>'total_nonbusiness filing'!AA44/'resident population'!AA45/10</f>
        <v>0.49615840196896305</v>
      </c>
      <c r="AB43">
        <f>'total_nonbusiness filing'!AB44/'resident population'!AB45/10</f>
        <v>0.39450428408718785</v>
      </c>
      <c r="AC43">
        <f>'total_nonbusiness filing'!AC44/'resident population'!AC45/10</f>
        <v>0.37108189385499546</v>
      </c>
      <c r="AD43">
        <f>'total_nonbusiness filing'!AD44/'resident population'!AD45/10</f>
        <v>0.75452761843672245</v>
      </c>
      <c r="AE43">
        <f>'total_nonbusiness filing'!AE44/'resident population'!AE45/10</f>
        <v>0.28235380325395831</v>
      </c>
      <c r="AF43">
        <f>'total_nonbusiness filing'!AF44/'resident population'!AF45/10</f>
        <v>0.46599002834326209</v>
      </c>
      <c r="AG43">
        <f>'total_nonbusiness filing'!AG44/'resident population'!AG45/10</f>
        <v>0.4050903810142546</v>
      </c>
      <c r="AH43">
        <f>'total_nonbusiness filing'!AH44/'resident population'!AH45/10</f>
        <v>0.33350385304324232</v>
      </c>
      <c r="AI43">
        <f>'total_nonbusiness filing'!AI44/'resident population'!AI45/10</f>
        <v>0.36802132781948915</v>
      </c>
      <c r="AJ43">
        <f>'total_nonbusiness filing'!AJ44/'resident population'!AJ45/10</f>
        <v>0.31624474620615839</v>
      </c>
      <c r="AK43">
        <f>'total_nonbusiness filing'!AK44/'resident population'!AK45/10</f>
        <v>0.54363575754403715</v>
      </c>
      <c r="AL43">
        <f>'total_nonbusiness filing'!AL44/'resident population'!AL45/10</f>
        <v>0.60257852383836641</v>
      </c>
      <c r="AM43">
        <f>'total_nonbusiness filing'!AM44/'resident population'!AM45/10</f>
        <v>0.56710949478032613</v>
      </c>
      <c r="AN43">
        <f>'total_nonbusiness filing'!AN44/'resident population'!AN45/10</f>
        <v>0.38790240158322203</v>
      </c>
      <c r="AO43">
        <f>'total_nonbusiness filing'!AO44/'resident population'!AO45/10</f>
        <v>0.12281428542249424</v>
      </c>
      <c r="AP43">
        <f>'total_nonbusiness filing'!AP44/'resident population'!AP45/10</f>
        <v>1.2172442301980244</v>
      </c>
      <c r="AQ43">
        <f>'total_nonbusiness filing'!AQ44/'resident population'!AQ45/10</f>
        <v>5.4809415509736184E-2</v>
      </c>
      <c r="AR43">
        <f>'total_nonbusiness filing'!AR44/'resident population'!AR45/10</f>
        <v>7.2205833460866629</v>
      </c>
      <c r="AS43">
        <f>'total_nonbusiness filing'!AS44/'resident population'!AS45/10</f>
        <v>1.152711393167094</v>
      </c>
      <c r="AT43">
        <f>'total_nonbusiness filing'!AT44/'resident population'!AT45/10</f>
        <v>7.9340055841515392E-2</v>
      </c>
      <c r="AU43">
        <f>'total_nonbusiness filing'!AU44/'resident population'!AU45/10</f>
        <v>6.9185515705768891E-2</v>
      </c>
      <c r="AV43">
        <f>'total_nonbusiness filing'!AV44/'resident population'!AV45/10</f>
        <v>6.2658541087152893</v>
      </c>
      <c r="AW43">
        <f>'total_nonbusiness filing'!AW44/'resident population'!AW45/10</f>
        <v>0.47353828551551036</v>
      </c>
      <c r="AX43">
        <f>'total_nonbusiness filing'!AX44/'resident population'!AX45/10</f>
        <v>0.16088284754955209</v>
      </c>
      <c r="AY43">
        <f>'total_nonbusiness filing'!AY44/'resident population'!AY45/10</f>
        <v>1.0893259490385965</v>
      </c>
      <c r="AZ43">
        <f>'total_nonbusiness filing'!AZ44/'resident population'!AZ45/10</f>
        <v>4.3334039229974655E-2</v>
      </c>
    </row>
    <row r="44" spans="1:52">
      <c r="A44" t="s">
        <v>114</v>
      </c>
      <c r="B44">
        <f>'total_nonbusiness filing'!B45/'resident population'!B46/10</f>
        <v>0.87473708669626882</v>
      </c>
      <c r="C44">
        <f>'total_nonbusiness filing'!C45/'resident population'!C46/10</f>
        <v>0.20254165648250061</v>
      </c>
      <c r="D44">
        <f>'total_nonbusiness filing'!D45/'resident population'!D46/10</f>
        <v>0.49256382435596535</v>
      </c>
      <c r="E44">
        <f>'total_nonbusiness filing'!E45/'resident population'!E46/10</f>
        <v>0.79551296099266533</v>
      </c>
      <c r="F44">
        <f>'total_nonbusiness filing'!F45/'resident population'!F46/10</f>
        <v>0.41032531604366307</v>
      </c>
      <c r="G44">
        <f>'total_nonbusiness filing'!G45/'resident population'!G46/10</f>
        <v>0.41630979470453228</v>
      </c>
      <c r="H44">
        <f>'total_nonbusiness filing'!H45/'resident population'!H46/10</f>
        <v>0.31872795626395556</v>
      </c>
      <c r="I44">
        <f>'total_nonbusiness filing'!I45/'resident population'!I46/10</f>
        <v>0.35811349729399172</v>
      </c>
      <c r="J44">
        <f>'total_nonbusiness filing'!J45/'resident population'!J46/10</f>
        <v>0.41733692978201475</v>
      </c>
      <c r="K44">
        <f>'total_nonbusiness filing'!K45/'resident population'!K46/10</f>
        <v>0.51584331823190455</v>
      </c>
      <c r="L44">
        <f>'total_nonbusiness filing'!L45/'resident population'!L46/10</f>
        <v>0.83905561844871612</v>
      </c>
      <c r="M44">
        <f>'total_nonbusiness filing'!M45/'resident population'!M46/10</f>
        <v>0.37761785331389713</v>
      </c>
      <c r="N44">
        <f>'total_nonbusiness filing'!N45/'resident population'!N46/10</f>
        <v>0.61072597756443725</v>
      </c>
      <c r="O44">
        <f>'total_nonbusiness filing'!O45/'resident population'!O46/10</f>
        <v>0.60564976117627034</v>
      </c>
      <c r="P44">
        <f>'total_nonbusiness filing'!P45/'resident population'!P46/10</f>
        <v>0.81092052637709089</v>
      </c>
      <c r="Q44">
        <f>'total_nonbusiness filing'!Q45/'resident population'!Q46/10</f>
        <v>0.37018179190889344</v>
      </c>
      <c r="R44">
        <f>'total_nonbusiness filing'!R45/'resident population'!R46/10</f>
        <v>0.50841430090269701</v>
      </c>
      <c r="S44">
        <f>'total_nonbusiness filing'!S45/'resident population'!S46/10</f>
        <v>0.6327088236193037</v>
      </c>
      <c r="T44">
        <f>'total_nonbusiness filing'!T45/'resident population'!T46/10</f>
        <v>0.57317032766789255</v>
      </c>
      <c r="U44">
        <f>'total_nonbusiness filing'!U45/'resident population'!U46/10</f>
        <v>0.32709342880953118</v>
      </c>
      <c r="V44">
        <f>'total_nonbusiness filing'!V45/'resident population'!V46/10</f>
        <v>0.62232682258566441</v>
      </c>
      <c r="W44">
        <f>'total_nonbusiness filing'!W45/'resident population'!W46/10</f>
        <v>0.25624859167681385</v>
      </c>
      <c r="X44">
        <f>'total_nonbusiness filing'!X45/'resident population'!X46/10</f>
        <v>0.4935945629416188</v>
      </c>
      <c r="Y44">
        <f>'total_nonbusiness filing'!Y45/'resident population'!Y46/10</f>
        <v>0.34409690502068663</v>
      </c>
      <c r="Z44">
        <f>'total_nonbusiness filing'!Z45/'resident population'!Z46/10</f>
        <v>0.7586715691607423</v>
      </c>
      <c r="AA44">
        <f>'total_nonbusiness filing'!AA45/'resident population'!AA46/10</f>
        <v>0.54738251840365115</v>
      </c>
      <c r="AB44">
        <f>'total_nonbusiness filing'!AB45/'resident population'!AB46/10</f>
        <v>0.4293234262071568</v>
      </c>
      <c r="AC44">
        <f>'total_nonbusiness filing'!AC45/'resident population'!AC46/10</f>
        <v>0.41381896114776906</v>
      </c>
      <c r="AD44">
        <f>'total_nonbusiness filing'!AD45/'resident population'!AD46/10</f>
        <v>0.83890309601981039</v>
      </c>
      <c r="AE44">
        <f>'total_nonbusiness filing'!AE45/'resident population'!AE46/10</f>
        <v>0.27515800704284732</v>
      </c>
      <c r="AF44">
        <f>'total_nonbusiness filing'!AF45/'resident population'!AF46/10</f>
        <v>0.46513107117881569</v>
      </c>
      <c r="AG44">
        <f>'total_nonbusiness filing'!AG45/'resident population'!AG46/10</f>
        <v>0.43232690619190661</v>
      </c>
      <c r="AH44">
        <f>'total_nonbusiness filing'!AH45/'resident population'!AH46/10</f>
        <v>0.34196198100095099</v>
      </c>
      <c r="AI44">
        <f>'total_nonbusiness filing'!AI45/'resident population'!AI46/10</f>
        <v>0.41186851002035629</v>
      </c>
      <c r="AJ44">
        <f>'total_nonbusiness filing'!AJ45/'resident population'!AJ46/10</f>
        <v>0.3024282007245741</v>
      </c>
      <c r="AK44">
        <f>'total_nonbusiness filing'!AK45/'resident population'!AK46/10</f>
        <v>0.6272238448322911</v>
      </c>
      <c r="AL44">
        <f>'total_nonbusiness filing'!AL45/'resident population'!AL46/10</f>
        <v>0.64839441915920537</v>
      </c>
      <c r="AM44">
        <f>'total_nonbusiness filing'!AM45/'resident population'!AM46/10</f>
        <v>0.62565747828898532</v>
      </c>
      <c r="AN44">
        <f>'total_nonbusiness filing'!AN45/'resident population'!AN46/10</f>
        <v>0.40959267720598547</v>
      </c>
      <c r="AO44">
        <f>'total_nonbusiness filing'!AO45/'resident population'!AO46/10</f>
        <v>0.12189760653356525</v>
      </c>
      <c r="AP44">
        <f>'total_nonbusiness filing'!AP45/'resident population'!AP46/10</f>
        <v>1.4042279748028839</v>
      </c>
      <c r="AQ44">
        <f>'total_nonbusiness filing'!AQ45/'resident population'!AQ46/10</f>
        <v>6.1833660151005589E-2</v>
      </c>
      <c r="AR44">
        <f>'total_nonbusiness filing'!AR45/'resident population'!AR46/10</f>
        <v>7.9847898739506862</v>
      </c>
      <c r="AS44">
        <f>'total_nonbusiness filing'!AS45/'resident population'!AS46/10</f>
        <v>1.2756736724018525</v>
      </c>
      <c r="AT44">
        <f>'total_nonbusiness filing'!AT45/'resident population'!AT46/10</f>
        <v>9.2912392967832422E-2</v>
      </c>
      <c r="AU44">
        <f>'total_nonbusiness filing'!AU45/'resident population'!AU46/10</f>
        <v>6.912377974161385E-2</v>
      </c>
      <c r="AV44">
        <f>'total_nonbusiness filing'!AV45/'resident population'!AV46/10</f>
        <v>6.6527796282996601</v>
      </c>
      <c r="AW44">
        <f>'total_nonbusiness filing'!AW45/'resident population'!AW46/10</f>
        <v>0.5030827352144055</v>
      </c>
      <c r="AX44">
        <f>'total_nonbusiness filing'!AX45/'resident population'!AX46/10</f>
        <v>0.15595597676208031</v>
      </c>
      <c r="AY44">
        <f>'total_nonbusiness filing'!AY45/'resident population'!AY46/10</f>
        <v>1.2371677631834028</v>
      </c>
      <c r="AZ44">
        <f>'total_nonbusiness filing'!AZ45/'resident population'!AZ46/10</f>
        <v>4.0604852527803582E-2</v>
      </c>
    </row>
    <row r="45" spans="1:52">
      <c r="A45" t="s">
        <v>115</v>
      </c>
      <c r="B45">
        <f>'total_nonbusiness filing'!B46/'resident population'!B47/10</f>
        <v>0.92459383176295906</v>
      </c>
      <c r="C45">
        <f>'total_nonbusiness filing'!C46/'resident population'!C47/10</f>
        <v>0.22084655790899027</v>
      </c>
      <c r="D45">
        <f>'total_nonbusiness filing'!D46/'resident population'!D47/10</f>
        <v>0.56143296522697961</v>
      </c>
      <c r="E45">
        <f>'total_nonbusiness filing'!E46/'resident population'!E47/10</f>
        <v>0.88259170527477815</v>
      </c>
      <c r="F45">
        <f>'total_nonbusiness filing'!F46/'resident population'!F47/10</f>
        <v>0.40784997452285054</v>
      </c>
      <c r="G45">
        <f>'total_nonbusiness filing'!G46/'resident population'!G47/10</f>
        <v>0.52376691753894911</v>
      </c>
      <c r="H45">
        <f>'total_nonbusiness filing'!H46/'resident population'!H47/10</f>
        <v>0.34436977375316274</v>
      </c>
      <c r="I45">
        <f>'total_nonbusiness filing'!I46/'resident population'!I47/10</f>
        <v>0.41136768447059485</v>
      </c>
      <c r="J45">
        <f>'total_nonbusiness filing'!J46/'resident population'!J47/10</f>
        <v>0.42849453475977217</v>
      </c>
      <c r="K45">
        <f>'total_nonbusiness filing'!K46/'resident population'!K47/10</f>
        <v>0.54837999221951672</v>
      </c>
      <c r="L45">
        <f>'total_nonbusiness filing'!L46/'resident population'!L47/10</f>
        <v>0.91216384296828179</v>
      </c>
      <c r="M45">
        <f>'total_nonbusiness filing'!M46/'resident population'!M47/10</f>
        <v>0.32513983090810561</v>
      </c>
      <c r="N45">
        <f>'total_nonbusiness filing'!N46/'resident population'!N47/10</f>
        <v>0.66672534436474051</v>
      </c>
      <c r="O45">
        <f>'total_nonbusiness filing'!O46/'resident population'!O47/10</f>
        <v>0.68318699433561914</v>
      </c>
      <c r="P45">
        <f>'total_nonbusiness filing'!P46/'resident population'!P47/10</f>
        <v>0.88189757090861209</v>
      </c>
      <c r="Q45">
        <f>'total_nonbusiness filing'!Q46/'resident population'!Q47/10</f>
        <v>0.40856574050501038</v>
      </c>
      <c r="R45">
        <f>'total_nonbusiness filing'!R46/'resident population'!R47/10</f>
        <v>0.57711997485130395</v>
      </c>
      <c r="S45">
        <f>'total_nonbusiness filing'!S46/'resident population'!S47/10</f>
        <v>0.68673384873590348</v>
      </c>
      <c r="T45">
        <f>'total_nonbusiness filing'!T46/'resident population'!T47/10</f>
        <v>0.61702589801200691</v>
      </c>
      <c r="U45">
        <f>'total_nonbusiness filing'!U46/'resident population'!U47/10</f>
        <v>0.34450480018185814</v>
      </c>
      <c r="V45">
        <f>'total_nonbusiness filing'!V46/'resident population'!V47/10</f>
        <v>0.63477606354419691</v>
      </c>
      <c r="W45">
        <f>'total_nonbusiness filing'!W46/'resident population'!W47/10</f>
        <v>0.27389368577818984</v>
      </c>
      <c r="X45">
        <f>'total_nonbusiness filing'!X46/'resident population'!X47/10</f>
        <v>0.59810866322907974</v>
      </c>
      <c r="Y45">
        <f>'total_nonbusiness filing'!Y46/'resident population'!Y47/10</f>
        <v>0.3775349396426923</v>
      </c>
      <c r="Z45">
        <f>'total_nonbusiness filing'!Z46/'resident population'!Z47/10</f>
        <v>0.7901860048697632</v>
      </c>
      <c r="AA45">
        <f>'total_nonbusiness filing'!AA46/'resident population'!AA47/10</f>
        <v>0.64603952462280201</v>
      </c>
      <c r="AB45">
        <f>'total_nonbusiness filing'!AB46/'resident population'!AB47/10</f>
        <v>0.45115970553374724</v>
      </c>
      <c r="AC45">
        <f>'total_nonbusiness filing'!AC46/'resident population'!AC47/10</f>
        <v>0.46329234926318968</v>
      </c>
      <c r="AD45">
        <f>'total_nonbusiness filing'!AD46/'resident population'!AD47/10</f>
        <v>0.89917068724014493</v>
      </c>
      <c r="AE45">
        <f>'total_nonbusiness filing'!AE46/'resident population'!AE47/10</f>
        <v>0.32230591323915492</v>
      </c>
      <c r="AF45">
        <f>'total_nonbusiness filing'!AF46/'resident population'!AF47/10</f>
        <v>0.47978224945189163</v>
      </c>
      <c r="AG45">
        <f>'total_nonbusiness filing'!AG46/'resident population'!AG47/10</f>
        <v>0.4925504933493966</v>
      </c>
      <c r="AH45">
        <f>'total_nonbusiness filing'!AH46/'resident population'!AH47/10</f>
        <v>0.37935039321933595</v>
      </c>
      <c r="AI45">
        <f>'total_nonbusiness filing'!AI46/'resident population'!AI47/10</f>
        <v>0.4523359510435202</v>
      </c>
      <c r="AJ45">
        <f>'total_nonbusiness filing'!AJ46/'resident population'!AJ47/10</f>
        <v>0.33264612557273832</v>
      </c>
      <c r="AK45">
        <f>'total_nonbusiness filing'!AK46/'resident population'!AK47/10</f>
        <v>0.73400573757904386</v>
      </c>
      <c r="AL45">
        <f>'total_nonbusiness filing'!AL46/'resident population'!AL47/10</f>
        <v>0.72530052281211521</v>
      </c>
      <c r="AM45">
        <f>'total_nonbusiness filing'!AM46/'resident population'!AM47/10</f>
        <v>0.67328639535250834</v>
      </c>
      <c r="AN45">
        <f>'total_nonbusiness filing'!AN46/'resident population'!AN47/10</f>
        <v>0.45833993957651192</v>
      </c>
      <c r="AO45">
        <f>'total_nonbusiness filing'!AO46/'resident population'!AO47/10</f>
        <v>0.12417360258958547</v>
      </c>
      <c r="AP45">
        <f>'total_nonbusiness filing'!AP46/'resident population'!AP47/10</f>
        <v>1.4726389892303298</v>
      </c>
      <c r="AQ45">
        <f>'total_nonbusiness filing'!AQ46/'resident population'!AQ47/10</f>
        <v>6.454959729388042E-2</v>
      </c>
      <c r="AR45">
        <f>'total_nonbusiness filing'!AR46/'resident population'!AR47/10</f>
        <v>8.5348336910081972</v>
      </c>
      <c r="AS45">
        <f>'total_nonbusiness filing'!AS46/'resident population'!AS47/10</f>
        <v>1.4586481234348847</v>
      </c>
      <c r="AT45">
        <f>'total_nonbusiness filing'!AT46/'resident population'!AT47/10</f>
        <v>0.10097621385133475</v>
      </c>
      <c r="AU45">
        <f>'total_nonbusiness filing'!AU46/'resident population'!AU47/10</f>
        <v>7.7283649211888961E-2</v>
      </c>
      <c r="AV45">
        <f>'total_nonbusiness filing'!AV46/'resident population'!AV47/10</f>
        <v>6.9755510165766257</v>
      </c>
      <c r="AW45">
        <f>'total_nonbusiness filing'!AW46/'resident population'!AW47/10</f>
        <v>0.54262419985836796</v>
      </c>
      <c r="AX45">
        <f>'total_nonbusiness filing'!AX46/'resident population'!AX47/10</f>
        <v>0.1747673495666448</v>
      </c>
      <c r="AY45">
        <f>'total_nonbusiness filing'!AY46/'resident population'!AY47/10</f>
        <v>1.487450994457304</v>
      </c>
      <c r="AZ45">
        <f>'total_nonbusiness filing'!AZ46/'resident population'!AZ47/10</f>
        <v>4.4057502523633454E-2</v>
      </c>
    </row>
    <row r="46" spans="1:52">
      <c r="A46" t="s">
        <v>116</v>
      </c>
      <c r="B46">
        <f>'total_nonbusiness filing'!B47/'resident population'!B48/10</f>
        <v>0.91921189724655794</v>
      </c>
      <c r="C46">
        <f>'total_nonbusiness filing'!C47/'resident population'!C48/10</f>
        <v>0.21902482382456173</v>
      </c>
      <c r="D46">
        <f>'total_nonbusiness filing'!D47/'resident population'!D48/10</f>
        <v>0.54679389512851517</v>
      </c>
      <c r="E46">
        <f>'total_nonbusiness filing'!E47/'resident population'!E48/10</f>
        <v>0.86871737354737955</v>
      </c>
      <c r="F46">
        <f>'total_nonbusiness filing'!F47/'resident population'!F48/10</f>
        <v>0.33436238284329795</v>
      </c>
      <c r="G46">
        <f>'total_nonbusiness filing'!G47/'resident population'!G48/10</f>
        <v>0.59853381837384945</v>
      </c>
      <c r="H46">
        <f>'total_nonbusiness filing'!H47/'resident population'!H48/10</f>
        <v>0.32296042383299761</v>
      </c>
      <c r="I46">
        <f>'total_nonbusiness filing'!I47/'resident population'!I48/10</f>
        <v>0.40827970048254525</v>
      </c>
      <c r="J46">
        <f>'total_nonbusiness filing'!J47/'resident population'!J48/10</f>
        <v>0.33324291858798</v>
      </c>
      <c r="K46">
        <f>'total_nonbusiness filing'!K47/'resident population'!K48/10</f>
        <v>0.48638790287952255</v>
      </c>
      <c r="L46">
        <f>'total_nonbusiness filing'!L47/'resident population'!L48/10</f>
        <v>0.86518211587487726</v>
      </c>
      <c r="M46">
        <f>'total_nonbusiness filing'!M47/'resident population'!M48/10</f>
        <v>0.24066226486354489</v>
      </c>
      <c r="N46">
        <f>'total_nonbusiness filing'!N47/'resident population'!N48/10</f>
        <v>0.67021027416256052</v>
      </c>
      <c r="O46">
        <f>'total_nonbusiness filing'!O47/'resident population'!O48/10</f>
        <v>0.63003518808480508</v>
      </c>
      <c r="P46">
        <f>'total_nonbusiness filing'!P47/'resident population'!P48/10</f>
        <v>0.86540894306712646</v>
      </c>
      <c r="Q46">
        <f>'total_nonbusiness filing'!Q47/'resident population'!Q48/10</f>
        <v>0.43072349833340945</v>
      </c>
      <c r="R46">
        <f>'total_nonbusiness filing'!R47/'resident population'!R48/10</f>
        <v>0.58591128569511175</v>
      </c>
      <c r="S46">
        <f>'total_nonbusiness filing'!S47/'resident population'!S48/10</f>
        <v>0.670485354794782</v>
      </c>
      <c r="T46">
        <f>'total_nonbusiness filing'!T47/'resident population'!T48/10</f>
        <v>0.64146470373473441</v>
      </c>
      <c r="U46">
        <f>'total_nonbusiness filing'!U47/'resident population'!U48/10</f>
        <v>0.33265128401873201</v>
      </c>
      <c r="V46">
        <f>'total_nonbusiness filing'!V47/'resident population'!V48/10</f>
        <v>0.52371264491110847</v>
      </c>
      <c r="W46">
        <f>'total_nonbusiness filing'!W47/'resident population'!W48/10</f>
        <v>0.28272310586513594</v>
      </c>
      <c r="X46">
        <f>'total_nonbusiness filing'!X47/'resident population'!X48/10</f>
        <v>0.63181511469307527</v>
      </c>
      <c r="Y46">
        <f>'total_nonbusiness filing'!Y47/'resident population'!Y48/10</f>
        <v>0.32619764518949868</v>
      </c>
      <c r="Z46">
        <f>'total_nonbusiness filing'!Z47/'resident population'!Z48/10</f>
        <v>0.72713490088300137</v>
      </c>
      <c r="AA46">
        <f>'total_nonbusiness filing'!AA47/'resident population'!AA48/10</f>
        <v>0.64809809627817261</v>
      </c>
      <c r="AB46">
        <f>'total_nonbusiness filing'!AB47/'resident population'!AB48/10</f>
        <v>0.45408162716704892</v>
      </c>
      <c r="AC46">
        <f>'total_nonbusiness filing'!AC47/'resident population'!AC48/10</f>
        <v>0.50218078508262987</v>
      </c>
      <c r="AD46">
        <f>'total_nonbusiness filing'!AD47/'resident population'!AD48/10</f>
        <v>0.70986462491614177</v>
      </c>
      <c r="AE46">
        <f>'total_nonbusiness filing'!AE47/'resident population'!AE48/10</f>
        <v>0.34826190721645489</v>
      </c>
      <c r="AF46">
        <f>'total_nonbusiness filing'!AF47/'resident population'!AF48/10</f>
        <v>0.47015708152388991</v>
      </c>
      <c r="AG46">
        <f>'total_nonbusiness filing'!AG47/'resident population'!AG48/10</f>
        <v>0.46186380139173699</v>
      </c>
      <c r="AH46">
        <f>'total_nonbusiness filing'!AH47/'resident population'!AH48/10</f>
        <v>0.39594050919259755</v>
      </c>
      <c r="AI46">
        <f>'total_nonbusiness filing'!AI47/'resident population'!AI48/10</f>
        <v>0.42227707399564512</v>
      </c>
      <c r="AJ46">
        <f>'total_nonbusiness filing'!AJ47/'resident population'!AJ48/10</f>
        <v>0.34170667204380295</v>
      </c>
      <c r="AK46">
        <f>'total_nonbusiness filing'!AK47/'resident population'!AK48/10</f>
        <v>0.77204036132285259</v>
      </c>
      <c r="AL46">
        <f>'total_nonbusiness filing'!AL47/'resident population'!AL48/10</f>
        <v>0.7373413331827996</v>
      </c>
      <c r="AM46">
        <f>'total_nonbusiness filing'!AM47/'resident population'!AM48/10</f>
        <v>0.66124792440767699</v>
      </c>
      <c r="AN46">
        <f>'total_nonbusiness filing'!AN47/'resident population'!AN48/10</f>
        <v>0.46865927703480914</v>
      </c>
      <c r="AO46">
        <f>'total_nonbusiness filing'!AO47/'resident population'!AO48/10</f>
        <v>0.10630074959274897</v>
      </c>
      <c r="AP46">
        <f>'total_nonbusiness filing'!AP47/'resident population'!AP48/10</f>
        <v>1.4219522250109113</v>
      </c>
      <c r="AQ46">
        <f>'total_nonbusiness filing'!AQ47/'resident population'!AQ48/10</f>
        <v>6.4427710707467556E-2</v>
      </c>
      <c r="AR46">
        <f>'total_nonbusiness filing'!AR47/'resident population'!AR48/10</f>
        <v>7.8627095675470802</v>
      </c>
      <c r="AS46">
        <f>'total_nonbusiness filing'!AS47/'resident population'!AS48/10</f>
        <v>1.5336479321189365</v>
      </c>
      <c r="AT46">
        <f>'total_nonbusiness filing'!AT47/'resident population'!AT48/10</f>
        <v>9.0926047544025473E-2</v>
      </c>
      <c r="AU46">
        <f>'total_nonbusiness filing'!AU47/'resident population'!AU48/10</f>
        <v>6.7164116956337089E-2</v>
      </c>
      <c r="AV46">
        <f>'total_nonbusiness filing'!AV47/'resident population'!AV48/10</f>
        <v>6.408246225319397</v>
      </c>
      <c r="AW46">
        <f>'total_nonbusiness filing'!AW47/'resident population'!AW48/10</f>
        <v>0.50489761657130061</v>
      </c>
      <c r="AX46">
        <f>'total_nonbusiness filing'!AX47/'resident population'!AX48/10</f>
        <v>0.18267759355004212</v>
      </c>
      <c r="AY46">
        <f>'total_nonbusiness filing'!AY47/'resident population'!AY48/10</f>
        <v>1.4681481008435191</v>
      </c>
      <c r="AZ46">
        <f>'total_nonbusiness filing'!AZ47/'resident population'!AZ48/10</f>
        <v>4.3833670715372038E-2</v>
      </c>
    </row>
    <row r="47" spans="1:52">
      <c r="A47" t="s">
        <v>117</v>
      </c>
      <c r="B47">
        <f>'total_nonbusiness filing'!B48/'resident population'!B49/10</f>
        <v>0.92603513716668429</v>
      </c>
      <c r="C47">
        <f>'total_nonbusiness filing'!C48/'resident population'!C49/10</f>
        <v>0.23105318871392883</v>
      </c>
      <c r="D47">
        <f>'total_nonbusiness filing'!D48/'resident population'!D49/10</f>
        <v>0.54637059932588661</v>
      </c>
      <c r="E47">
        <f>'total_nonbusiness filing'!E48/'resident population'!E49/10</f>
        <v>0.90273730114411688</v>
      </c>
      <c r="F47">
        <f>'total_nonbusiness filing'!F48/'resident population'!F49/10</f>
        <v>0.3321764802405765</v>
      </c>
      <c r="G47">
        <f>'total_nonbusiness filing'!G48/'resident population'!G49/10</f>
        <v>0.6368029624205076</v>
      </c>
      <c r="H47">
        <f>'total_nonbusiness filing'!H48/'resident population'!H49/10</f>
        <v>0.33271019083216324</v>
      </c>
      <c r="I47">
        <f>'total_nonbusiness filing'!I48/'resident population'!I49/10</f>
        <v>0.40312370585103235</v>
      </c>
      <c r="J47">
        <f>'total_nonbusiness filing'!J48/'resident population'!J49/10</f>
        <v>0.32549511933645547</v>
      </c>
      <c r="K47">
        <f>'total_nonbusiness filing'!K48/'resident population'!K49/10</f>
        <v>0.47399854209479886</v>
      </c>
      <c r="L47">
        <f>'total_nonbusiness filing'!L48/'resident population'!L49/10</f>
        <v>0.84180659432157268</v>
      </c>
      <c r="M47">
        <f>'total_nonbusiness filing'!M48/'resident population'!M49/10</f>
        <v>0.24189137862614668</v>
      </c>
      <c r="N47">
        <f>'total_nonbusiness filing'!N48/'resident population'!N49/10</f>
        <v>0.66858464362807113</v>
      </c>
      <c r="O47">
        <f>'total_nonbusiness filing'!O48/'resident population'!O49/10</f>
        <v>0.65543723849422153</v>
      </c>
      <c r="P47">
        <f>'total_nonbusiness filing'!P48/'resident population'!P49/10</f>
        <v>0.88073549967062803</v>
      </c>
      <c r="Q47">
        <f>'total_nonbusiness filing'!Q48/'resident population'!Q49/10</f>
        <v>0.47027209732382425</v>
      </c>
      <c r="R47">
        <f>'total_nonbusiness filing'!R48/'resident population'!R49/10</f>
        <v>0.62029673270561791</v>
      </c>
      <c r="S47">
        <f>'total_nonbusiness filing'!S48/'resident population'!S49/10</f>
        <v>0.69114948997571446</v>
      </c>
      <c r="T47">
        <f>'total_nonbusiness filing'!T48/'resident population'!T49/10</f>
        <v>0.66461595742542334</v>
      </c>
      <c r="U47">
        <f>'total_nonbusiness filing'!U48/'resident population'!U49/10</f>
        <v>0.34910868851452126</v>
      </c>
      <c r="V47">
        <f>'total_nonbusiness filing'!V48/'resident population'!V49/10</f>
        <v>0.50086018848150315</v>
      </c>
      <c r="W47">
        <f>'total_nonbusiness filing'!W48/'resident population'!W49/10</f>
        <v>0.30100151640797151</v>
      </c>
      <c r="X47">
        <f>'total_nonbusiness filing'!X48/'resident population'!X49/10</f>
        <v>0.67410284030552958</v>
      </c>
      <c r="Y47">
        <f>'total_nonbusiness filing'!Y48/'resident population'!Y49/10</f>
        <v>0.35067206448631316</v>
      </c>
      <c r="Z47">
        <f>'total_nonbusiness filing'!Z48/'resident population'!Z49/10</f>
        <v>0.74454316550599919</v>
      </c>
      <c r="AA47">
        <f>'total_nonbusiness filing'!AA48/'resident population'!AA49/10</f>
        <v>0.67022434070773529</v>
      </c>
      <c r="AB47">
        <f>'total_nonbusiness filing'!AB48/'resident population'!AB49/10</f>
        <v>0.45707806174223647</v>
      </c>
      <c r="AC47">
        <f>'total_nonbusiness filing'!AC48/'resident population'!AC49/10</f>
        <v>0.53250161652276451</v>
      </c>
      <c r="AD47">
        <f>'total_nonbusiness filing'!AD48/'resident population'!AD49/10</f>
        <v>0.65662257523509093</v>
      </c>
      <c r="AE47">
        <f>'total_nonbusiness filing'!AE48/'resident population'!AE49/10</f>
        <v>0.34232016831832623</v>
      </c>
      <c r="AF47">
        <f>'total_nonbusiness filing'!AF48/'resident population'!AF49/10</f>
        <v>0.46299260723622143</v>
      </c>
      <c r="AG47">
        <f>'total_nonbusiness filing'!AG48/'resident population'!AG49/10</f>
        <v>0.48119469599032022</v>
      </c>
      <c r="AH47">
        <f>'total_nonbusiness filing'!AH48/'resident population'!AH49/10</f>
        <v>0.41944617070018148</v>
      </c>
      <c r="AI47">
        <f>'total_nonbusiness filing'!AI48/'resident population'!AI49/10</f>
        <v>0.42509212952363978</v>
      </c>
      <c r="AJ47">
        <f>'total_nonbusiness filing'!AJ48/'resident population'!AJ49/10</f>
        <v>0.36852507936213119</v>
      </c>
      <c r="AK47">
        <f>'total_nonbusiness filing'!AK48/'resident population'!AK49/10</f>
        <v>0.82150720733609472</v>
      </c>
      <c r="AL47">
        <f>'total_nonbusiness filing'!AL48/'resident population'!AL49/10</f>
        <v>0.77362969083274313</v>
      </c>
      <c r="AM47">
        <f>'total_nonbusiness filing'!AM48/'resident population'!AM49/10</f>
        <v>0.6762146151806625</v>
      </c>
      <c r="AN47">
        <f>'total_nonbusiness filing'!AN48/'resident population'!AN49/10</f>
        <v>0.49078754280123926</v>
      </c>
      <c r="AO47">
        <f>'total_nonbusiness filing'!AO48/'resident population'!AO49/10</f>
        <v>0.11446180707297555</v>
      </c>
      <c r="AP47">
        <f>'total_nonbusiness filing'!AP48/'resident population'!AP49/10</f>
        <v>1.4103169163117699</v>
      </c>
      <c r="AQ47">
        <f>'total_nonbusiness filing'!AQ48/'resident population'!AQ49/10</f>
        <v>6.4751823706427181E-2</v>
      </c>
      <c r="AR47">
        <f>'total_nonbusiness filing'!AR48/'resident population'!AR49/10</f>
        <v>7.7764725149034222</v>
      </c>
      <c r="AS47">
        <f>'total_nonbusiness filing'!AS48/'resident population'!AS49/10</f>
        <v>1.5782190020892808</v>
      </c>
      <c r="AT47">
        <f>'total_nonbusiness filing'!AT48/'resident population'!AT49/10</f>
        <v>8.8185492720361552E-2</v>
      </c>
      <c r="AU47">
        <f>'total_nonbusiness filing'!AU48/'resident population'!AU49/10</f>
        <v>6.8396753249659534E-2</v>
      </c>
      <c r="AV47">
        <f>'total_nonbusiness filing'!AV48/'resident population'!AV49/10</f>
        <v>6.1590592628960987</v>
      </c>
      <c r="AW47">
        <f>'total_nonbusiness filing'!AW48/'resident population'!AW49/10</f>
        <v>0.48913140308864672</v>
      </c>
      <c r="AX47">
        <f>'total_nonbusiness filing'!AX48/'resident population'!AX49/10</f>
        <v>0.19728940813976623</v>
      </c>
      <c r="AY47">
        <f>'total_nonbusiness filing'!AY48/'resident population'!AY49/10</f>
        <v>1.5522177521241511</v>
      </c>
      <c r="AZ47">
        <f>'total_nonbusiness filing'!AZ48/'resident population'!AZ49/10</f>
        <v>4.4877848950067488E-2</v>
      </c>
    </row>
    <row r="48" spans="1:52">
      <c r="A48" t="s">
        <v>118</v>
      </c>
      <c r="B48">
        <f>'total_nonbusiness filing'!B49/'resident population'!B50/10</f>
        <v>0.74666541081071625</v>
      </c>
      <c r="C48">
        <f>'total_nonbusiness filing'!C49/'resident population'!C50/10</f>
        <v>0.24922182964066447</v>
      </c>
      <c r="D48">
        <f>'total_nonbusiness filing'!D49/'resident population'!D50/10</f>
        <v>0.43563419730936798</v>
      </c>
      <c r="E48">
        <f>'total_nonbusiness filing'!E49/'resident population'!E50/10</f>
        <v>0.74751192606319239</v>
      </c>
      <c r="F48">
        <f>'total_nonbusiness filing'!F49/'resident population'!F50/10</f>
        <v>0.31716320849037744</v>
      </c>
      <c r="G48">
        <f>'total_nonbusiness filing'!G49/'resident population'!G50/10</f>
        <v>0.63962488107527649</v>
      </c>
      <c r="H48">
        <f>'total_nonbusiness filing'!H49/'resident population'!H50/10</f>
        <v>0.3212261120240173</v>
      </c>
      <c r="I48">
        <f>'total_nonbusiness filing'!I49/'resident population'!I50/10</f>
        <v>0.35390588268153822</v>
      </c>
      <c r="J48">
        <f>'total_nonbusiness filing'!J49/'resident population'!J50/10</f>
        <v>0.28685027186817152</v>
      </c>
      <c r="K48">
        <f>'total_nonbusiness filing'!K49/'resident population'!K50/10</f>
        <v>0.39708284091090484</v>
      </c>
      <c r="L48">
        <f>'total_nonbusiness filing'!L49/'resident population'!L50/10</f>
        <v>0.6507013631667663</v>
      </c>
      <c r="M48">
        <f>'total_nonbusiness filing'!M49/'resident population'!M50/10</f>
        <v>0.23882766766610852</v>
      </c>
      <c r="N48">
        <f>'total_nonbusiness filing'!N49/'resident population'!N50/10</f>
        <v>0.55070271109419477</v>
      </c>
      <c r="O48">
        <f>'total_nonbusiness filing'!O49/'resident population'!O50/10</f>
        <v>0.59831753592922465</v>
      </c>
      <c r="P48">
        <f>'total_nonbusiness filing'!P49/'resident population'!P50/10</f>
        <v>0.93608240064339387</v>
      </c>
      <c r="Q48">
        <f>'total_nonbusiness filing'!Q49/'resident population'!Q50/10</f>
        <v>0.41624142874577058</v>
      </c>
      <c r="R48">
        <f>'total_nonbusiness filing'!R49/'resident population'!R50/10</f>
        <v>0.57793698069188115</v>
      </c>
      <c r="S48">
        <f>'total_nonbusiness filing'!S49/'resident population'!S50/10</f>
        <v>0.70263855638422013</v>
      </c>
      <c r="T48">
        <f>'total_nonbusiness filing'!T49/'resident population'!T50/10</f>
        <v>0.57355150819317802</v>
      </c>
      <c r="U48">
        <f>'total_nonbusiness filing'!U49/'resident population'!U50/10</f>
        <v>0.33816377673635689</v>
      </c>
      <c r="V48">
        <f>'total_nonbusiness filing'!V49/'resident population'!V50/10</f>
        <v>0.42702030985361361</v>
      </c>
      <c r="W48">
        <f>'total_nonbusiness filing'!W49/'resident population'!W50/10</f>
        <v>0.30010527163138578</v>
      </c>
      <c r="X48">
        <f>'total_nonbusiness filing'!X49/'resident population'!X50/10</f>
        <v>0.65991894644931626</v>
      </c>
      <c r="Y48">
        <f>'total_nonbusiness filing'!Y49/'resident population'!Y50/10</f>
        <v>0.33713207276769591</v>
      </c>
      <c r="Z48">
        <f>'total_nonbusiness filing'!Z49/'resident population'!Z50/10</f>
        <v>0.55263757591279528</v>
      </c>
      <c r="AA48">
        <f>'total_nonbusiness filing'!AA49/'resident population'!AA50/10</f>
        <v>0.65473109710846211</v>
      </c>
      <c r="AB48">
        <f>'total_nonbusiness filing'!AB49/'resident population'!AB50/10</f>
        <v>0.44452981656191087</v>
      </c>
      <c r="AC48">
        <f>'total_nonbusiness filing'!AC49/'resident population'!AC50/10</f>
        <v>0.47554765545980049</v>
      </c>
      <c r="AD48">
        <f>'total_nonbusiness filing'!AD49/'resident population'!AD50/10</f>
        <v>0.67377345640986619</v>
      </c>
      <c r="AE48">
        <f>'total_nonbusiness filing'!AE49/'resident population'!AE50/10</f>
        <v>0.29180924021831428</v>
      </c>
      <c r="AF48">
        <f>'total_nonbusiness filing'!AF49/'resident population'!AF50/10</f>
        <v>0.38767310587242954</v>
      </c>
      <c r="AG48">
        <f>'total_nonbusiness filing'!AG49/'resident population'!AG50/10</f>
        <v>0.39059454054431469</v>
      </c>
      <c r="AH48">
        <f>'total_nonbusiness filing'!AH49/'resident population'!AH50/10</f>
        <v>0.39506651554798411</v>
      </c>
      <c r="AI48">
        <f>'total_nonbusiness filing'!AI49/'resident population'!AI50/10</f>
        <v>0.34840259406746682</v>
      </c>
      <c r="AJ48">
        <f>'total_nonbusiness filing'!AJ49/'resident population'!AJ50/10</f>
        <v>0.37032930821561327</v>
      </c>
      <c r="AK48">
        <f>'total_nonbusiness filing'!AK49/'resident population'!AK50/10</f>
        <v>0.84562493527469618</v>
      </c>
      <c r="AL48">
        <f>'total_nonbusiness filing'!AL49/'resident population'!AL50/10</f>
        <v>0.75206797826431715</v>
      </c>
      <c r="AM48">
        <f>'total_nonbusiness filing'!AM49/'resident population'!AM50/10</f>
        <v>0.60178981460318948</v>
      </c>
      <c r="AN48">
        <f>'total_nonbusiness filing'!AN49/'resident population'!AN50/10</f>
        <v>0.44207373000419076</v>
      </c>
      <c r="AO48">
        <f>'total_nonbusiness filing'!AO49/'resident population'!AO50/10</f>
        <v>0.10325306277123966</v>
      </c>
      <c r="AP48">
        <f>'total_nonbusiness filing'!AP49/'resident population'!AP50/10</f>
        <v>1.0085636668748637</v>
      </c>
      <c r="AQ48">
        <f>'total_nonbusiness filing'!AQ49/'resident population'!AQ50/10</f>
        <v>6.5330425781354881E-2</v>
      </c>
      <c r="AR48">
        <f>'total_nonbusiness filing'!AR49/'resident population'!AR50/10</f>
        <v>6.2178733207923553</v>
      </c>
      <c r="AS48">
        <f>'total_nonbusiness filing'!AS49/'resident population'!AS50/10</f>
        <v>1.3729382932436558</v>
      </c>
      <c r="AT48">
        <f>'total_nonbusiness filing'!AT49/'resident population'!AT50/10</f>
        <v>5.8408584400918159E-2</v>
      </c>
      <c r="AU48">
        <f>'total_nonbusiness filing'!AU49/'resident population'!AU50/10</f>
        <v>7.4836458580395934E-2</v>
      </c>
      <c r="AV48">
        <f>'total_nonbusiness filing'!AV49/'resident population'!AV50/10</f>
        <v>4.9077528688761447</v>
      </c>
      <c r="AW48">
        <f>'total_nonbusiness filing'!AW49/'resident population'!AW50/10</f>
        <v>0.41351494873741235</v>
      </c>
      <c r="AX48">
        <f>'total_nonbusiness filing'!AX49/'resident population'!AX50/10</f>
        <v>0.18628881075753528</v>
      </c>
      <c r="AY48">
        <f>'total_nonbusiness filing'!AY49/'resident population'!AY50/10</f>
        <v>1.4586041341158655</v>
      </c>
      <c r="AZ48">
        <f>'total_nonbusiness filing'!AZ49/'resident population'!AZ50/10</f>
        <v>3.8743880716896259E-2</v>
      </c>
    </row>
    <row r="49" spans="1:52">
      <c r="A49" t="s">
        <v>119</v>
      </c>
      <c r="B49">
        <f>'total_nonbusiness filing'!B50/'resident population'!B51/10</f>
        <v>0.47465780981159211</v>
      </c>
      <c r="C49">
        <f>'total_nonbusiness filing'!C50/'resident population'!C51/10</f>
        <v>9.4370130824636203E-2</v>
      </c>
      <c r="D49">
        <f>'total_nonbusiness filing'!D50/'resident population'!D51/10</f>
        <v>0.13766924716112913</v>
      </c>
      <c r="E49">
        <f>'total_nonbusiness filing'!E50/'resident population'!E51/10</f>
        <v>0.3773015287943412</v>
      </c>
      <c r="F49">
        <f>'total_nonbusiness filing'!F50/'resident population'!F51/10</f>
        <v>0.14448151906889845</v>
      </c>
      <c r="G49">
        <f>'total_nonbusiness filing'!G50/'resident population'!G51/10</f>
        <v>0.25904125592127009</v>
      </c>
      <c r="H49">
        <f>'total_nonbusiness filing'!H50/'resident population'!H51/10</f>
        <v>0.14163928477264287</v>
      </c>
      <c r="I49">
        <f>'total_nonbusiness filing'!I50/'resident population'!I51/10</f>
        <v>0.17287086076382077</v>
      </c>
      <c r="J49">
        <f>'total_nonbusiness filing'!J50/'resident population'!J51/10</f>
        <v>0.10619703205409434</v>
      </c>
      <c r="K49">
        <f>'total_nonbusiness filing'!K50/'resident population'!K51/10</f>
        <v>0.16991653129420431</v>
      </c>
      <c r="L49">
        <f>'total_nonbusiness filing'!L50/'resident population'!L51/10</f>
        <v>0.47422520756176373</v>
      </c>
      <c r="M49">
        <f>'total_nonbusiness filing'!M50/'resident population'!M51/10</f>
        <v>8.778763752446464E-2</v>
      </c>
      <c r="N49">
        <f>'total_nonbusiness filing'!N50/'resident population'!N51/10</f>
        <v>0.23054869926018448</v>
      </c>
      <c r="O49">
        <f>'total_nonbusiness filing'!O50/'resident population'!O51/10</f>
        <v>0.28265893795665453</v>
      </c>
      <c r="P49">
        <f>'total_nonbusiness filing'!P50/'resident population'!P51/10</f>
        <v>0.42701743479488286</v>
      </c>
      <c r="Q49">
        <f>'total_nonbusiness filing'!Q50/'resident population'!Q51/10</f>
        <v>0.20028594177403933</v>
      </c>
      <c r="R49">
        <f>'total_nonbusiness filing'!R50/'resident population'!R51/10</f>
        <v>0.26151444885291075</v>
      </c>
      <c r="S49">
        <f>'total_nonbusiness filing'!S50/'resident population'!S51/10</f>
        <v>0.35727441531788218</v>
      </c>
      <c r="T49">
        <f>'total_nonbusiness filing'!T50/'resident population'!T51/10</f>
        <v>0.28915017228569184</v>
      </c>
      <c r="U49">
        <f>'total_nonbusiness filing'!U50/'resident population'!U51/10</f>
        <v>0.13729804678080543</v>
      </c>
      <c r="V49">
        <f>'total_nonbusiness filing'!V50/'resident population'!V51/10</f>
        <v>0.19131822787246205</v>
      </c>
      <c r="W49">
        <f>'total_nonbusiness filing'!W50/'resident population'!W51/10</f>
        <v>0.17771740879621875</v>
      </c>
      <c r="X49">
        <f>'total_nonbusiness filing'!X50/'resident population'!X51/10</f>
        <v>0.40083853233244848</v>
      </c>
      <c r="Y49">
        <f>'total_nonbusiness filing'!Y50/'resident population'!Y51/10</f>
        <v>0.19017887337981637</v>
      </c>
      <c r="Z49">
        <f>'total_nonbusiness filing'!Z50/'resident population'!Z51/10</f>
        <v>0.35002646541567778</v>
      </c>
      <c r="AA49">
        <f>'total_nonbusiness filing'!AA50/'resident population'!AA51/10</f>
        <v>0.31652901040353881</v>
      </c>
      <c r="AB49">
        <f>'total_nonbusiness filing'!AB50/'resident population'!AB51/10</f>
        <v>0.20006095121207909</v>
      </c>
      <c r="AC49">
        <f>'total_nonbusiness filing'!AC50/'resident population'!AC51/10</f>
        <v>0.27043242273359352</v>
      </c>
      <c r="AD49">
        <f>'total_nonbusiness filing'!AD50/'resident population'!AD51/10</f>
        <v>0.30425916698961042</v>
      </c>
      <c r="AE49">
        <f>'total_nonbusiness filing'!AE50/'resident population'!AE51/10</f>
        <v>0.17317567464610603</v>
      </c>
      <c r="AF49">
        <f>'total_nonbusiness filing'!AF50/'resident population'!AF51/10</f>
        <v>0.19094514389162798</v>
      </c>
      <c r="AG49">
        <f>'total_nonbusiness filing'!AG50/'resident population'!AG51/10</f>
        <v>0.14572351726321184</v>
      </c>
      <c r="AH49">
        <f>'total_nonbusiness filing'!AH50/'resident population'!AH51/10</f>
        <v>0.18683553262056096</v>
      </c>
      <c r="AI49">
        <f>'total_nonbusiness filing'!AI50/'resident population'!AI51/10</f>
        <v>0.20212683936246365</v>
      </c>
      <c r="AJ49">
        <f>'total_nonbusiness filing'!AJ50/'resident population'!AJ51/10</f>
        <v>0.14659432433343239</v>
      </c>
      <c r="AK49">
        <f>'total_nonbusiness filing'!AK50/'resident population'!AK51/10</f>
        <v>0.38560169899172797</v>
      </c>
      <c r="AL49">
        <f>'total_nonbusiness filing'!AL50/'resident population'!AL51/10</f>
        <v>0.22991737997644143</v>
      </c>
      <c r="AM49">
        <f>'total_nonbusiness filing'!AM50/'resident population'!AM51/10</f>
        <v>0.22257044280638091</v>
      </c>
      <c r="AN49">
        <f>'total_nonbusiness filing'!AN50/'resident population'!AN51/10</f>
        <v>0.21638917801004576</v>
      </c>
      <c r="AO49">
        <f>'total_nonbusiness filing'!AO50/'resident population'!AO51/10</f>
        <v>5.5987385656074098E-2</v>
      </c>
      <c r="AP49">
        <f>'total_nonbusiness filing'!AP50/'resident population'!AP51/10</f>
        <v>0.64058487773274753</v>
      </c>
      <c r="AQ49">
        <f>'total_nonbusiness filing'!AQ50/'resident population'!AQ51/10</f>
        <v>2.5741937080765331E-2</v>
      </c>
      <c r="AR49">
        <f>'total_nonbusiness filing'!AR50/'resident population'!AR51/10</f>
        <v>4.5078275896481026</v>
      </c>
      <c r="AS49">
        <f>'total_nonbusiness filing'!AS50/'resident population'!AS51/10</f>
        <v>0.63475927611437488</v>
      </c>
      <c r="AT49">
        <f>'total_nonbusiness filing'!AT50/'resident population'!AT51/10</f>
        <v>2.4420964046508425E-2</v>
      </c>
      <c r="AU49">
        <f>'total_nonbusiness filing'!AU50/'resident population'!AU51/10</f>
        <v>2.6946437411509823E-2</v>
      </c>
      <c r="AV49">
        <f>'total_nonbusiness filing'!AV50/'resident population'!AV51/10</f>
        <v>2.5732941340634277</v>
      </c>
      <c r="AW49">
        <f>'total_nonbusiness filing'!AW50/'resident population'!AW51/10</f>
        <v>0.17395174816152753</v>
      </c>
      <c r="AX49">
        <f>'total_nonbusiness filing'!AX50/'resident population'!AX51/10</f>
        <v>5.9567409678148719E-2</v>
      </c>
      <c r="AY49">
        <f>'total_nonbusiness filing'!AY50/'resident population'!AY51/10</f>
        <v>0.73967368427939895</v>
      </c>
      <c r="AZ49">
        <f>'total_nonbusiness filing'!AZ50/'resident population'!AZ51/10</f>
        <v>1.3313668789071028E-2</v>
      </c>
    </row>
    <row r="50" spans="1:52">
      <c r="A50" t="s">
        <v>120</v>
      </c>
      <c r="B50">
        <f>'total_nonbusiness filing'!B51/'resident population'!B52/10</f>
        <v>0.53903962650210691</v>
      </c>
      <c r="C50">
        <f>'total_nonbusiness filing'!C51/'resident population'!C52/10</f>
        <v>9.6151748114422037E-2</v>
      </c>
      <c r="D50">
        <f>'total_nonbusiness filing'!D51/'resident population'!D52/10</f>
        <v>0.21670725349908176</v>
      </c>
      <c r="E50">
        <f>'total_nonbusiness filing'!E51/'resident population'!E52/10</f>
        <v>0.4297362303856529</v>
      </c>
      <c r="F50">
        <f>'total_nonbusiness filing'!F51/'resident population'!F52/10</f>
        <v>0.25671274963947577</v>
      </c>
      <c r="G50">
        <f>'total_nonbusiness filing'!G51/'resident population'!G52/10</f>
        <v>0.35081691627145062</v>
      </c>
      <c r="H50">
        <f>'total_nonbusiness filing'!H51/'resident population'!H52/10</f>
        <v>0.19068817815087463</v>
      </c>
      <c r="I50">
        <f>'total_nonbusiness filing'!I51/'resident population'!I52/10</f>
        <v>0.21971457470182401</v>
      </c>
      <c r="J50">
        <f>'total_nonbusiness filing'!J51/'resident population'!J52/10</f>
        <v>0.13546212230885363</v>
      </c>
      <c r="K50">
        <f>'total_nonbusiness filing'!K51/'resident population'!K52/10</f>
        <v>0.26936459458080925</v>
      </c>
      <c r="L50">
        <f>'total_nonbusiness filing'!L51/'resident population'!L52/10</f>
        <v>0.56023019001997187</v>
      </c>
      <c r="M50">
        <f>'total_nonbusiness filing'!M51/'resident population'!M52/10</f>
        <v>0.11552206741714725</v>
      </c>
      <c r="N50">
        <f>'total_nonbusiness filing'!N51/'resident population'!N52/10</f>
        <v>0.26018040565201528</v>
      </c>
      <c r="O50">
        <f>'total_nonbusiness filing'!O51/'resident population'!O52/10</f>
        <v>0.37097245650322841</v>
      </c>
      <c r="P50">
        <f>'total_nonbusiness filing'!P51/'resident population'!P52/10</f>
        <v>0.53408616540328224</v>
      </c>
      <c r="Q50">
        <f>'total_nonbusiness filing'!Q51/'resident population'!Q52/10</f>
        <v>0.2412211351746624</v>
      </c>
      <c r="R50">
        <f>'total_nonbusiness filing'!R51/'resident population'!R52/10</f>
        <v>0.28371739226431192</v>
      </c>
      <c r="S50">
        <f>'total_nonbusiness filing'!S51/'resident population'!S52/10</f>
        <v>0.43880035749268398</v>
      </c>
      <c r="T50">
        <f>'total_nonbusiness filing'!T51/'resident population'!T52/10</f>
        <v>0.32672120436848701</v>
      </c>
      <c r="U50">
        <f>'total_nonbusiness filing'!U51/'resident population'!U52/10</f>
        <v>0.18218591531511624</v>
      </c>
      <c r="V50">
        <f>'total_nonbusiness filing'!V51/'resident population'!V52/10</f>
        <v>0.28028316797025138</v>
      </c>
      <c r="W50">
        <f>'total_nonbusiness filing'!W51/'resident population'!W52/10</f>
        <v>0.22743971332671817</v>
      </c>
      <c r="X50">
        <f>'total_nonbusiness filing'!X51/'resident population'!X52/10</f>
        <v>0.50166438974034999</v>
      </c>
      <c r="Y50">
        <f>'total_nonbusiness filing'!Y51/'resident population'!Y52/10</f>
        <v>0.25719370507209999</v>
      </c>
      <c r="Z50">
        <f>'total_nonbusiness filing'!Z51/'resident population'!Z52/10</f>
        <v>0.38279316888560511</v>
      </c>
      <c r="AA50">
        <f>'total_nonbusiness filing'!AA51/'resident population'!AA52/10</f>
        <v>0.38025522306528314</v>
      </c>
      <c r="AB50">
        <f>'total_nonbusiness filing'!AB51/'resident population'!AB52/10</f>
        <v>0.17093141748129639</v>
      </c>
      <c r="AC50">
        <f>'total_nonbusiness filing'!AC51/'resident population'!AC52/10</f>
        <v>0.31791749843295791</v>
      </c>
      <c r="AD50">
        <f>'total_nonbusiness filing'!AD51/'resident population'!AD52/10</f>
        <v>0.52788067665801175</v>
      </c>
      <c r="AE50">
        <f>'total_nonbusiness filing'!AE51/'resident population'!AE52/10</f>
        <v>0.23861886791305764</v>
      </c>
      <c r="AF50">
        <f>'total_nonbusiness filing'!AF51/'resident population'!AF52/10</f>
        <v>0.25239091778411199</v>
      </c>
      <c r="AG50">
        <f>'total_nonbusiness filing'!AG51/'resident population'!AG52/10</f>
        <v>0.18844539758547185</v>
      </c>
      <c r="AH50">
        <f>'total_nonbusiness filing'!AH51/'resident population'!AH52/10</f>
        <v>0.21277364307160215</v>
      </c>
      <c r="AI50">
        <f>'total_nonbusiness filing'!AI51/'resident population'!AI52/10</f>
        <v>0.21530812403612715</v>
      </c>
      <c r="AJ50">
        <f>'total_nonbusiness filing'!AJ51/'resident population'!AJ52/10</f>
        <v>0.19176694765112104</v>
      </c>
      <c r="AK50">
        <f>'total_nonbusiness filing'!AK51/'resident population'!AK52/10</f>
        <v>0.4578567935730537</v>
      </c>
      <c r="AL50">
        <f>'total_nonbusiness filing'!AL51/'resident population'!AL52/10</f>
        <v>0.26031786525722705</v>
      </c>
      <c r="AM50">
        <f>'total_nonbusiness filing'!AM51/'resident population'!AM52/10</f>
        <v>0.27080611386062425</v>
      </c>
      <c r="AN50">
        <f>'total_nonbusiness filing'!AN51/'resident population'!AN52/10</f>
        <v>0.24116169274639768</v>
      </c>
      <c r="AO50">
        <f>'total_nonbusiness filing'!AO51/'resident population'!AO52/10</f>
        <v>9.2452110763850667E-2</v>
      </c>
      <c r="AP50">
        <f>'total_nonbusiness filing'!AP51/'resident population'!AP52/10</f>
        <v>0.70293638975434203</v>
      </c>
      <c r="AQ50">
        <f>'total_nonbusiness filing'!AQ51/'resident population'!AQ52/10</f>
        <v>2.8968892884868962E-2</v>
      </c>
      <c r="AR50">
        <f>'total_nonbusiness filing'!AR51/'resident population'!AR52/10</f>
        <v>5.2857879377918824</v>
      </c>
      <c r="AS50">
        <f>'total_nonbusiness filing'!AS51/'resident population'!AS52/10</f>
        <v>0.66305866542156422</v>
      </c>
      <c r="AT50">
        <f>'total_nonbusiness filing'!AT51/'resident population'!AT52/10</f>
        <v>3.0330281670122788E-2</v>
      </c>
      <c r="AU50">
        <f>'total_nonbusiness filing'!AU51/'resident population'!AU52/10</f>
        <v>3.9165927220469618E-2</v>
      </c>
      <c r="AV50">
        <f>'total_nonbusiness filing'!AV51/'resident population'!AV52/10</f>
        <v>3.7000661698851722</v>
      </c>
      <c r="AW50">
        <f>'total_nonbusiness filing'!AW51/'resident population'!AW52/10</f>
        <v>0.22405066652232924</v>
      </c>
      <c r="AX50">
        <f>'total_nonbusiness filing'!AX51/'resident population'!AX52/10</f>
        <v>7.1515312399091105E-2</v>
      </c>
      <c r="AY50">
        <f>'total_nonbusiness filing'!AY51/'resident population'!AY52/10</f>
        <v>0.9941803283142514</v>
      </c>
      <c r="AZ50">
        <f>'total_nonbusiness filing'!AZ51/'resident population'!AZ52/10</f>
        <v>1.2710521333466642E-2</v>
      </c>
    </row>
    <row r="51" spans="1:52">
      <c r="A51" t="s">
        <v>121</v>
      </c>
      <c r="B51">
        <f>'total_nonbusiness filing'!B52/'resident population'!B53/10</f>
        <v>0.69204348606476163</v>
      </c>
      <c r="C51">
        <f>'total_nonbusiness filing'!C52/'resident population'!C53/10</f>
        <v>0.12433913534937294</v>
      </c>
      <c r="D51">
        <f>'total_nonbusiness filing'!D52/'resident population'!D53/10</f>
        <v>0.39962769310030938</v>
      </c>
      <c r="E51">
        <f>'total_nonbusiness filing'!E52/'resident population'!E53/10</f>
        <v>0.50914046774367816</v>
      </c>
      <c r="F51">
        <f>'total_nonbusiness filing'!F52/'resident population'!F53/10</f>
        <v>0.44275854571827145</v>
      </c>
      <c r="G51">
        <f>'total_nonbusiness filing'!G52/'resident population'!G53/10</f>
        <v>0.47254783853006571</v>
      </c>
      <c r="H51">
        <f>'total_nonbusiness filing'!H52/'resident population'!H53/10</f>
        <v>0.2451003100392582</v>
      </c>
      <c r="I51">
        <f>'total_nonbusiness filing'!I52/'resident population'!I53/10</f>
        <v>0.28842811164814458</v>
      </c>
      <c r="J51">
        <f>'total_nonbusiness filing'!J52/'resident population'!J53/10</f>
        <v>0.15770953078881783</v>
      </c>
      <c r="K51">
        <f>'total_nonbusiness filing'!K52/'resident population'!K53/10</f>
        <v>0.41969385144540372</v>
      </c>
      <c r="L51">
        <f>'total_nonbusiness filing'!L52/'resident population'!L53/10</f>
        <v>0.69747504533385107</v>
      </c>
      <c r="M51">
        <f>'total_nonbusiness filing'!M52/'resident population'!M53/10</f>
        <v>0.19061168753346097</v>
      </c>
      <c r="N51">
        <f>'total_nonbusiness filing'!N52/'resident population'!N53/10</f>
        <v>0.41095211841699797</v>
      </c>
      <c r="O51">
        <f>'total_nonbusiness filing'!O52/'resident population'!O53/10</f>
        <v>0.49214732020825869</v>
      </c>
      <c r="P51">
        <f>'total_nonbusiness filing'!P52/'resident population'!P53/10</f>
        <v>0.67722246519566676</v>
      </c>
      <c r="Q51">
        <f>'total_nonbusiness filing'!Q52/'resident population'!Q53/10</f>
        <v>0.29295683626400082</v>
      </c>
      <c r="R51">
        <f>'total_nonbusiness filing'!R52/'resident population'!R53/10</f>
        <v>0.34585329070739473</v>
      </c>
      <c r="S51">
        <f>'total_nonbusiness filing'!S52/'resident population'!S53/10</f>
        <v>0.53339368285093103</v>
      </c>
      <c r="T51">
        <f>'total_nonbusiness filing'!T52/'resident population'!T53/10</f>
        <v>0.35712949901684193</v>
      </c>
      <c r="U51">
        <f>'total_nonbusiness filing'!U52/'resident population'!U53/10</f>
        <v>0.24721906753209638</v>
      </c>
      <c r="V51">
        <f>'total_nonbusiness filing'!V52/'resident population'!V53/10</f>
        <v>0.36008032963910996</v>
      </c>
      <c r="W51">
        <f>'total_nonbusiness filing'!W52/'resident population'!W53/10</f>
        <v>0.27560703588875252</v>
      </c>
      <c r="X51">
        <f>'total_nonbusiness filing'!X52/'resident population'!X53/10</f>
        <v>0.62421281589999023</v>
      </c>
      <c r="Y51">
        <f>'total_nonbusiness filing'!Y52/'resident population'!Y53/10</f>
        <v>0.34717468728242407</v>
      </c>
      <c r="Z51">
        <f>'total_nonbusiness filing'!Z52/'resident population'!Z53/10</f>
        <v>0.45089621579748912</v>
      </c>
      <c r="AA51">
        <f>'total_nonbusiness filing'!AA52/'resident population'!AA53/10</f>
        <v>0.46751532606128282</v>
      </c>
      <c r="AB51">
        <f>'total_nonbusiness filing'!AB52/'resident population'!AB53/10</f>
        <v>0.23059364907081634</v>
      </c>
      <c r="AC51">
        <f>'total_nonbusiness filing'!AC52/'resident population'!AC53/10</f>
        <v>0.38153389202634991</v>
      </c>
      <c r="AD51">
        <f>'total_nonbusiness filing'!AD52/'resident population'!AD53/10</f>
        <v>0.88193499002668863</v>
      </c>
      <c r="AE51">
        <f>'total_nonbusiness filing'!AE52/'resident population'!AE53/10</f>
        <v>0.30780289065741101</v>
      </c>
      <c r="AF51">
        <f>'total_nonbusiness filing'!AF52/'resident population'!AF53/10</f>
        <v>0.34579004390560464</v>
      </c>
      <c r="AG51">
        <f>'total_nonbusiness filing'!AG52/'resident population'!AG53/10</f>
        <v>0.24538467656649984</v>
      </c>
      <c r="AH51">
        <f>'total_nonbusiness filing'!AH52/'resident population'!AH53/10</f>
        <v>0.25861516193087031</v>
      </c>
      <c r="AI51">
        <f>'total_nonbusiness filing'!AI52/'resident population'!AI53/10</f>
        <v>0.25747214210684383</v>
      </c>
      <c r="AJ51">
        <f>'total_nonbusiness filing'!AJ52/'resident population'!AJ53/10</f>
        <v>0.21429602627494856</v>
      </c>
      <c r="AK51">
        <f>'total_nonbusiness filing'!AK52/'resident population'!AK53/10</f>
        <v>0.54366870860835248</v>
      </c>
      <c r="AL51">
        <f>'total_nonbusiness filing'!AL52/'resident population'!AL53/10</f>
        <v>0.32744490221036743</v>
      </c>
      <c r="AM51">
        <f>'total_nonbusiness filing'!AM52/'resident population'!AM53/10</f>
        <v>0.40274641600588146</v>
      </c>
      <c r="AN51">
        <f>'total_nonbusiness filing'!AN52/'resident population'!AN53/10</f>
        <v>0.26998802702296021</v>
      </c>
      <c r="AO51">
        <f>'total_nonbusiness filing'!AO52/'resident population'!AO53/10</f>
        <v>0.12541405888659266</v>
      </c>
      <c r="AP51">
        <f>'total_nonbusiness filing'!AP52/'resident population'!AP53/10</f>
        <v>0.86271859808702356</v>
      </c>
      <c r="AQ51">
        <f>'total_nonbusiness filing'!AQ52/'resident population'!AQ53/10</f>
        <v>3.4881147012378558E-2</v>
      </c>
      <c r="AR51">
        <f>'total_nonbusiness filing'!AR52/'resident population'!AR53/10</f>
        <v>6.3718377780283415</v>
      </c>
      <c r="AS51">
        <f>'total_nonbusiness filing'!AS52/'resident population'!AS53/10</f>
        <v>0.71049579774497984</v>
      </c>
      <c r="AT51">
        <f>'total_nonbusiness filing'!AT52/'resident population'!AT53/10</f>
        <v>4.6690233004019352E-2</v>
      </c>
      <c r="AU51">
        <f>'total_nonbusiness filing'!AU52/'resident population'!AU53/10</f>
        <v>5.0524689352105315E-2</v>
      </c>
      <c r="AV51">
        <f>'total_nonbusiness filing'!AV52/'resident population'!AV53/10</f>
        <v>5.1514283382174302</v>
      </c>
      <c r="AW51">
        <f>'total_nonbusiness filing'!AW52/'resident population'!AW53/10</f>
        <v>0.32904626922974534</v>
      </c>
      <c r="AX51">
        <f>'total_nonbusiness filing'!AX52/'resident population'!AX53/10</f>
        <v>8.7200067912264784E-2</v>
      </c>
      <c r="AY51">
        <f>'total_nonbusiness filing'!AY52/'resident population'!AY53/10</f>
        <v>1.295558171314148</v>
      </c>
      <c r="AZ51">
        <f>'total_nonbusiness filing'!AZ52/'resident population'!AZ53/10</f>
        <v>1.8273977010066913E-2</v>
      </c>
    </row>
    <row r="52" spans="1:52">
      <c r="A52" t="s">
        <v>122</v>
      </c>
      <c r="B52">
        <f>'total_nonbusiness filing'!B53/'resident population'!B54/10</f>
        <v>0.71282116864890788</v>
      </c>
      <c r="C52">
        <f>'total_nonbusiness filing'!C53/'resident population'!C54/10</f>
        <v>0.14117034134372317</v>
      </c>
      <c r="D52">
        <f>'total_nonbusiness filing'!D53/'resident population'!D54/10</f>
        <v>0.6082256918826674</v>
      </c>
      <c r="E52">
        <f>'total_nonbusiness filing'!E53/'resident population'!E54/10</f>
        <v>0.55787227561991037</v>
      </c>
      <c r="F52">
        <f>'total_nonbusiness filing'!F53/'resident population'!F54/10</f>
        <v>0.62330903871500276</v>
      </c>
      <c r="G52">
        <f>'total_nonbusiness filing'!G53/'resident population'!G54/10</f>
        <v>0.60105248062648109</v>
      </c>
      <c r="H52">
        <f>'total_nonbusiness filing'!H53/'resident population'!H54/10</f>
        <v>0.3012654826295379</v>
      </c>
      <c r="I52">
        <f>'total_nonbusiness filing'!I53/'resident population'!I54/10</f>
        <v>0.36018474888199364</v>
      </c>
      <c r="J52">
        <f>'total_nonbusiness filing'!J53/'resident population'!J54/10</f>
        <v>0.18837277319422391</v>
      </c>
      <c r="K52">
        <f>'total_nonbusiness filing'!K53/'resident population'!K54/10</f>
        <v>0.54284295195451793</v>
      </c>
      <c r="L52">
        <f>'total_nonbusiness filing'!L53/'resident population'!L54/10</f>
        <v>0.77240786322487998</v>
      </c>
      <c r="M52">
        <f>'total_nonbusiness filing'!M53/'resident population'!M54/10</f>
        <v>0.25858813955108162</v>
      </c>
      <c r="N52">
        <f>'total_nonbusiness filing'!N53/'resident population'!N54/10</f>
        <v>0.50209737684674194</v>
      </c>
      <c r="O52">
        <f>'total_nonbusiness filing'!O53/'resident population'!O54/10</f>
        <v>0.6104312102453453</v>
      </c>
      <c r="P52">
        <f>'total_nonbusiness filing'!P53/'resident population'!P54/10</f>
        <v>0.744654364020924</v>
      </c>
      <c r="Q52">
        <f>'total_nonbusiness filing'!Q53/'resident population'!Q54/10</f>
        <v>0.3278878749994264</v>
      </c>
      <c r="R52">
        <f>'total_nonbusiness filing'!R53/'resident population'!R54/10</f>
        <v>0.38456022526540395</v>
      </c>
      <c r="S52">
        <f>'total_nonbusiness filing'!S53/'resident population'!S54/10</f>
        <v>0.58489254855861406</v>
      </c>
      <c r="T52">
        <f>'total_nonbusiness filing'!T53/'resident population'!T54/10</f>
        <v>0.41113347514497256</v>
      </c>
      <c r="U52">
        <f>'total_nonbusiness filing'!U53/'resident population'!U54/10</f>
        <v>0.29456290058972834</v>
      </c>
      <c r="V52">
        <f>'total_nonbusiness filing'!V53/'resident population'!V54/10</f>
        <v>0.48728670085810277</v>
      </c>
      <c r="W52">
        <f>'total_nonbusiness filing'!W53/'resident population'!W54/10</f>
        <v>0.33991194000661634</v>
      </c>
      <c r="X52">
        <f>'total_nonbusiness filing'!X53/'resident population'!X54/10</f>
        <v>0.69905375806315262</v>
      </c>
      <c r="Y52">
        <f>'total_nonbusiness filing'!Y53/'resident population'!Y54/10</f>
        <v>0.40934660629803699</v>
      </c>
      <c r="Z52">
        <f>'total_nonbusiness filing'!Z53/'resident population'!Z54/10</f>
        <v>0.48004896438837263</v>
      </c>
      <c r="AA52">
        <f>'total_nonbusiness filing'!AA53/'resident population'!AA54/10</f>
        <v>0.53539640147175216</v>
      </c>
      <c r="AB52">
        <f>'total_nonbusiness filing'!AB53/'resident population'!AB54/10</f>
        <v>0.29950304903592728</v>
      </c>
      <c r="AC52">
        <f>'total_nonbusiness filing'!AC53/'resident population'!AC54/10</f>
        <v>0.41687362811200346</v>
      </c>
      <c r="AD52">
        <f>'total_nonbusiness filing'!AD53/'resident population'!AD54/10</f>
        <v>1.1097983045806508</v>
      </c>
      <c r="AE52">
        <f>'total_nonbusiness filing'!AE53/'resident population'!AE54/10</f>
        <v>0.38219356171290753</v>
      </c>
      <c r="AF52">
        <f>'total_nonbusiness filing'!AF53/'resident population'!AF54/10</f>
        <v>0.43312328219098972</v>
      </c>
      <c r="AG52">
        <f>'total_nonbusiness filing'!AG53/'resident population'!AG54/10</f>
        <v>0.30797827927367688</v>
      </c>
      <c r="AH52">
        <f>'total_nonbusiness filing'!AH53/'resident population'!AH54/10</f>
        <v>0.28650740311627698</v>
      </c>
      <c r="AI52">
        <f>'total_nonbusiness filing'!AI53/'resident population'!AI54/10</f>
        <v>0.27469644828937173</v>
      </c>
      <c r="AJ52">
        <f>'total_nonbusiness filing'!AJ53/'resident population'!AJ54/10</f>
        <v>0.2317182732763452</v>
      </c>
      <c r="AK52">
        <f>'total_nonbusiness filing'!AK53/'resident population'!AK54/10</f>
        <v>0.61425443569234961</v>
      </c>
      <c r="AL52">
        <f>'total_nonbusiness filing'!AL53/'resident population'!AL54/10</f>
        <v>0.38687595472181502</v>
      </c>
      <c r="AM52">
        <f>'total_nonbusiness filing'!AM53/'resident population'!AM54/10</f>
        <v>0.50794049475149872</v>
      </c>
      <c r="AN52">
        <f>'total_nonbusiness filing'!AN53/'resident population'!AN54/10</f>
        <v>0.2933684215411746</v>
      </c>
      <c r="AO52">
        <f>'total_nonbusiness filing'!AO53/'resident population'!AO54/10</f>
        <v>0.13932460483269626</v>
      </c>
      <c r="AP52">
        <f>'total_nonbusiness filing'!AP53/'resident population'!AP54/10</f>
        <v>0.87844630920588573</v>
      </c>
      <c r="AQ52">
        <f>'total_nonbusiness filing'!AQ53/'resident population'!AQ54/10</f>
        <v>4.0423275264600968E-2</v>
      </c>
      <c r="AR52">
        <f>'total_nonbusiness filing'!AR53/'resident population'!AR54/10</f>
        <v>6.2789942731142618</v>
      </c>
      <c r="AS52">
        <f>'total_nonbusiness filing'!AS53/'resident population'!AS54/10</f>
        <v>0.83941736169765591</v>
      </c>
      <c r="AT52">
        <f>'total_nonbusiness filing'!AT53/'resident population'!AT54/10</f>
        <v>6.4707650951838253E-2</v>
      </c>
      <c r="AU52">
        <f>'total_nonbusiness filing'!AU53/'resident population'!AU54/10</f>
        <v>5.8659775464215733E-2</v>
      </c>
      <c r="AV52">
        <f>'total_nonbusiness filing'!AV53/'resident population'!AV54/10</f>
        <v>5.8385065385266675</v>
      </c>
      <c r="AW52">
        <f>'total_nonbusiness filing'!AW53/'resident population'!AW54/10</f>
        <v>0.40259050436637073</v>
      </c>
      <c r="AX52">
        <f>'total_nonbusiness filing'!AX53/'resident population'!AX54/10</f>
        <v>9.4835913848950043E-2</v>
      </c>
      <c r="AY52">
        <f>'total_nonbusiness filing'!AY53/'resident population'!AY54/10</f>
        <v>1.5740226401255506</v>
      </c>
      <c r="AZ52">
        <f>'total_nonbusiness filing'!AZ53/'resident population'!AZ54/10</f>
        <v>2.4954909816997915E-2</v>
      </c>
    </row>
    <row r="53" spans="1:52">
      <c r="A53" t="s">
        <v>123</v>
      </c>
      <c r="B53">
        <f>'total_nonbusiness filing'!B54/'resident population'!B55/10</f>
        <v>0.658052908403852</v>
      </c>
      <c r="C53">
        <f>'total_nonbusiness filing'!C54/'resident population'!C55/10</f>
        <v>0.14002792256400537</v>
      </c>
      <c r="D53">
        <f>'total_nonbusiness filing'!D54/'resident population'!D55/10</f>
        <v>0.61677740301272754</v>
      </c>
      <c r="E53">
        <f>'total_nonbusiness filing'!E54/'resident population'!E55/10</f>
        <v>0.52298134406171404</v>
      </c>
      <c r="F53">
        <f>'total_nonbusiness filing'!F54/'resident population'!F55/10</f>
        <v>0.66937635807823803</v>
      </c>
      <c r="G53">
        <f>'total_nonbusiness filing'!G54/'resident population'!G55/10</f>
        <v>0.6024195250041029</v>
      </c>
      <c r="H53">
        <f>'total_nonbusiness filing'!H54/'resident population'!H55/10</f>
        <v>0.28947938002608992</v>
      </c>
      <c r="I53">
        <f>'total_nonbusiness filing'!I54/'resident population'!I55/10</f>
        <v>0.38252100396068395</v>
      </c>
      <c r="J53">
        <f>'total_nonbusiness filing'!J54/'resident population'!J55/10</f>
        <v>0.17035280920968868</v>
      </c>
      <c r="K53">
        <f>'total_nonbusiness filing'!K54/'resident population'!K55/10</f>
        <v>0.52678563573914827</v>
      </c>
      <c r="L53">
        <f>'total_nonbusiness filing'!L54/'resident population'!L55/10</f>
        <v>0.76662239938195664</v>
      </c>
      <c r="M53">
        <f>'total_nonbusiness filing'!M54/'resident population'!M55/10</f>
        <v>0.26475762484541288</v>
      </c>
      <c r="N53">
        <f>'total_nonbusiness filing'!N54/'resident population'!N55/10</f>
        <v>0.49736671499984536</v>
      </c>
      <c r="O53">
        <f>'total_nonbusiness filing'!O54/'resident population'!O55/10</f>
        <v>0.59607253865704002</v>
      </c>
      <c r="P53">
        <f>'total_nonbusiness filing'!P54/'resident population'!P55/10</f>
        <v>0.65354301708898066</v>
      </c>
      <c r="Q53">
        <f>'total_nonbusiness filing'!Q54/'resident population'!Q55/10</f>
        <v>0.27782644199133311</v>
      </c>
      <c r="R53">
        <f>'total_nonbusiness filing'!R54/'resident population'!R55/10</f>
        <v>0.3616305680809534</v>
      </c>
      <c r="S53">
        <f>'total_nonbusiness filing'!S54/'resident population'!S55/10</f>
        <v>0.52623339743129072</v>
      </c>
      <c r="T53">
        <f>'total_nonbusiness filing'!T54/'resident population'!T55/10</f>
        <v>0.3894300918563694</v>
      </c>
      <c r="U53">
        <f>'total_nonbusiness filing'!U54/'resident population'!U55/10</f>
        <v>0.28195396734453571</v>
      </c>
      <c r="V53">
        <f>'total_nonbusiness filing'!V54/'resident population'!V55/10</f>
        <v>0.47503227033047934</v>
      </c>
      <c r="W53">
        <f>'total_nonbusiness filing'!W54/'resident population'!W55/10</f>
        <v>0.32616834769551917</v>
      </c>
      <c r="X53">
        <f>'total_nonbusiness filing'!X54/'resident population'!X55/10</f>
        <v>0.62422712025348182</v>
      </c>
      <c r="Y53">
        <f>'total_nonbusiness filing'!Y54/'resident population'!Y55/10</f>
        <v>0.38079394050213872</v>
      </c>
      <c r="Z53">
        <f>'total_nonbusiness filing'!Z54/'resident population'!Z55/10</f>
        <v>0.45729547284533217</v>
      </c>
      <c r="AA53">
        <f>'total_nonbusiness filing'!AA54/'resident population'!AA55/10</f>
        <v>0.51468069449950815</v>
      </c>
      <c r="AB53">
        <f>'total_nonbusiness filing'!AB54/'resident population'!AB55/10</f>
        <v>0.27239354553572237</v>
      </c>
      <c r="AC53">
        <f>'total_nonbusiness filing'!AC54/'resident population'!AC55/10</f>
        <v>0.38647699620525189</v>
      </c>
      <c r="AD53">
        <f>'total_nonbusiness filing'!AD54/'resident population'!AD55/10</f>
        <v>0.99224574645404484</v>
      </c>
      <c r="AE53">
        <f>'total_nonbusiness filing'!AE54/'resident population'!AE55/10</f>
        <v>0.36875992151526804</v>
      </c>
      <c r="AF53">
        <f>'total_nonbusiness filing'!AF54/'resident population'!AF55/10</f>
        <v>0.45036653782731684</v>
      </c>
      <c r="AG53">
        <f>'total_nonbusiness filing'!AG54/'resident population'!AG55/10</f>
        <v>0.28939875519550901</v>
      </c>
      <c r="AH53">
        <f>'total_nonbusiness filing'!AH54/'resident population'!AH55/10</f>
        <v>0.25934539711485866</v>
      </c>
      <c r="AI53">
        <f>'total_nonbusiness filing'!AI54/'resident population'!AI55/10</f>
        <v>0.25047241399640641</v>
      </c>
      <c r="AJ53">
        <f>'total_nonbusiness filing'!AJ54/'resident population'!AJ55/10</f>
        <v>0.20715531980696628</v>
      </c>
      <c r="AK53">
        <f>'total_nonbusiness filing'!AK54/'resident population'!AK55/10</f>
        <v>0.55237741173013988</v>
      </c>
      <c r="AL53">
        <f>'total_nonbusiness filing'!AL54/'resident population'!AL55/10</f>
        <v>0.35816214040505256</v>
      </c>
      <c r="AM53">
        <f>'total_nonbusiness filing'!AM54/'resident population'!AM55/10</f>
        <v>0.47665078175433451</v>
      </c>
      <c r="AN53">
        <f>'total_nonbusiness filing'!AN54/'resident population'!AN55/10</f>
        <v>0.2842762638931795</v>
      </c>
      <c r="AO53">
        <f>'total_nonbusiness filing'!AO54/'resident population'!AO55/10</f>
        <v>0.14265785058547348</v>
      </c>
      <c r="AP53">
        <f>'total_nonbusiness filing'!AP54/'resident population'!AP55/10</f>
        <v>0.80488307769197809</v>
      </c>
      <c r="AQ53">
        <f>'total_nonbusiness filing'!AQ54/'resident population'!AQ55/10</f>
        <v>4.0384048664597744E-2</v>
      </c>
      <c r="AR53">
        <f>'total_nonbusiness filing'!AR54/'resident population'!AR55/10</f>
        <v>5.8291019628868579</v>
      </c>
      <c r="AS53">
        <f>'total_nonbusiness filing'!AS54/'resident population'!AS55/10</f>
        <v>0.81781796207785562</v>
      </c>
      <c r="AT53">
        <f>'total_nonbusiness filing'!AT54/'resident population'!AT55/10</f>
        <v>7.2466342142747664E-2</v>
      </c>
      <c r="AU53">
        <f>'total_nonbusiness filing'!AU54/'resident population'!AU55/10</f>
        <v>4.6908445792869916E-2</v>
      </c>
      <c r="AV53">
        <f>'total_nonbusiness filing'!AV54/'resident population'!AV55/10</f>
        <v>5.5239098176248138</v>
      </c>
      <c r="AW53">
        <f>'total_nonbusiness filing'!AW54/'resident population'!AW55/10</f>
        <v>0.40195880782265431</v>
      </c>
      <c r="AX53">
        <f>'total_nonbusiness filing'!AX54/'resident population'!AX55/10</f>
        <v>7.705364000398679E-2</v>
      </c>
      <c r="AY53">
        <f>'total_nonbusiness filing'!AY54/'resident population'!AY55/10</f>
        <v>1.518621305335067</v>
      </c>
      <c r="AZ53">
        <f>'total_nonbusiness filing'!AZ54/'resident population'!AZ55/10</f>
        <v>2.5220504269971484E-2</v>
      </c>
    </row>
    <row r="54" spans="1:52">
      <c r="A54" t="s">
        <v>124</v>
      </c>
      <c r="B54">
        <f>'total_nonbusiness filing'!B55/'resident population'!B56/10</f>
        <v>0.59522919625578286</v>
      </c>
      <c r="C54">
        <f>'total_nonbusiness filing'!C55/'resident population'!C56/10</f>
        <v>0.11476030962030614</v>
      </c>
      <c r="D54">
        <f>'total_nonbusiness filing'!D55/'resident population'!D56/10</f>
        <v>0.47056064506810608</v>
      </c>
      <c r="E54">
        <f>'total_nonbusiness filing'!E55/'resident population'!E56/10</f>
        <v>0.44931939532684784</v>
      </c>
      <c r="F54">
        <f>'total_nonbusiness filing'!F55/'resident population'!F56/10</f>
        <v>0.54357317028190255</v>
      </c>
      <c r="G54">
        <f>'total_nonbusiness filing'!G55/'resident population'!G56/10</f>
        <v>0.53057236341509328</v>
      </c>
      <c r="H54">
        <f>'total_nonbusiness filing'!H55/'resident population'!H56/10</f>
        <v>0.23707529227460106</v>
      </c>
      <c r="I54">
        <f>'total_nonbusiness filing'!I55/'resident population'!I56/10</f>
        <v>0.36946846922495591</v>
      </c>
      <c r="J54">
        <f>'total_nonbusiness filing'!J55/'resident population'!J56/10</f>
        <v>0.14339072635036759</v>
      </c>
      <c r="K54">
        <f>'total_nonbusiness filing'!K55/'resident population'!K56/10</f>
        <v>0.434735948159227</v>
      </c>
      <c r="L54">
        <f>'total_nonbusiness filing'!L55/'resident population'!L56/10</f>
        <v>0.67760211436227613</v>
      </c>
      <c r="M54">
        <f>'total_nonbusiness filing'!M55/'resident population'!M56/10</f>
        <v>0.19736747567932636</v>
      </c>
      <c r="N54">
        <f>'total_nonbusiness filing'!N55/'resident population'!N56/10</f>
        <v>0.4228932565788443</v>
      </c>
      <c r="O54">
        <f>'total_nonbusiness filing'!O55/'resident population'!O56/10</f>
        <v>0.53295840708555908</v>
      </c>
      <c r="P54">
        <f>'total_nonbusiness filing'!P55/'resident population'!P56/10</f>
        <v>0.56025450985148839</v>
      </c>
      <c r="Q54">
        <f>'total_nonbusiness filing'!Q55/'resident population'!Q56/10</f>
        <v>0.22227928914836284</v>
      </c>
      <c r="R54">
        <f>'total_nonbusiness filing'!R55/'resident population'!R56/10</f>
        <v>0.32516977660954188</v>
      </c>
      <c r="S54">
        <f>'total_nonbusiness filing'!S55/'resident population'!S56/10</f>
        <v>0.47030662066835899</v>
      </c>
      <c r="T54">
        <f>'total_nonbusiness filing'!T55/'resident population'!T56/10</f>
        <v>0.35488762833096804</v>
      </c>
      <c r="U54">
        <f>'total_nonbusiness filing'!U55/'resident population'!U56/10</f>
        <v>0.23357752117360664</v>
      </c>
      <c r="V54">
        <f>'total_nonbusiness filing'!V55/'resident population'!V56/10</f>
        <v>0.40170461713266203</v>
      </c>
      <c r="W54">
        <f>'total_nonbusiness filing'!W55/'resident population'!W56/10</f>
        <v>0.2749170622804899</v>
      </c>
      <c r="X54">
        <f>'total_nonbusiness filing'!X55/'resident population'!X56/10</f>
        <v>0.52633505939676994</v>
      </c>
      <c r="Y54">
        <f>'total_nonbusiness filing'!Y55/'resident population'!Y56/10</f>
        <v>0.32544744376924273</v>
      </c>
      <c r="Z54">
        <f>'total_nonbusiness filing'!Z55/'resident population'!Z56/10</f>
        <v>0.42985716654745731</v>
      </c>
      <c r="AA54">
        <f>'total_nonbusiness filing'!AA55/'resident population'!AA56/10</f>
        <v>0.4486827878245731</v>
      </c>
      <c r="AB54">
        <f>'total_nonbusiness filing'!AB55/'resident population'!AB56/10</f>
        <v>0.21488346551319343</v>
      </c>
      <c r="AC54">
        <f>'total_nonbusiness filing'!AC55/'resident population'!AC56/10</f>
        <v>0.31416292823559527</v>
      </c>
      <c r="AD54">
        <f>'total_nonbusiness filing'!AD55/'resident population'!AD56/10</f>
        <v>0.73538681193722943</v>
      </c>
      <c r="AE54">
        <f>'total_nonbusiness filing'!AE55/'resident population'!AE56/10</f>
        <v>0.30518126949958446</v>
      </c>
      <c r="AF54">
        <f>'total_nonbusiness filing'!AF55/'resident population'!AF56/10</f>
        <v>0.37823962486635337</v>
      </c>
      <c r="AG54">
        <f>'total_nonbusiness filing'!AG55/'resident population'!AG56/10</f>
        <v>0.23620490415513315</v>
      </c>
      <c r="AH54">
        <f>'total_nonbusiness filing'!AH55/'resident population'!AH56/10</f>
        <v>0.22143300265385973</v>
      </c>
      <c r="AI54">
        <f>'total_nonbusiness filing'!AI55/'resident population'!AI56/10</f>
        <v>0.22135863556728666</v>
      </c>
      <c r="AJ54">
        <f>'total_nonbusiness filing'!AJ55/'resident population'!AJ56/10</f>
        <v>0.15653330712575508</v>
      </c>
      <c r="AK54">
        <f>'total_nonbusiness filing'!AK55/'resident population'!AK56/10</f>
        <v>0.45526563048796714</v>
      </c>
      <c r="AL54">
        <f>'total_nonbusiness filing'!AL55/'resident population'!AL56/10</f>
        <v>0.32244762583919429</v>
      </c>
      <c r="AM54">
        <f>'total_nonbusiness filing'!AM55/'resident population'!AM56/10</f>
        <v>0.41722277562401322</v>
      </c>
      <c r="AN54">
        <f>'total_nonbusiness filing'!AN55/'resident population'!AN56/10</f>
        <v>0.23435125393697737</v>
      </c>
      <c r="AO54">
        <f>'total_nonbusiness filing'!AO55/'resident population'!AO56/10</f>
        <v>0.11811842548386457</v>
      </c>
      <c r="AP54">
        <f>'total_nonbusiness filing'!AP55/'resident population'!AP56/10</f>
        <v>0.72456954642459259</v>
      </c>
      <c r="AQ54">
        <f>'total_nonbusiness filing'!AQ55/'resident population'!AQ56/10</f>
        <v>3.4634253806590465E-2</v>
      </c>
      <c r="AR54">
        <f>'total_nonbusiness filing'!AR55/'resident population'!AR56/10</f>
        <v>5.3614335824821646</v>
      </c>
      <c r="AS54">
        <f>'total_nonbusiness filing'!AS55/'resident population'!AS56/10</f>
        <v>0.73137220330117603</v>
      </c>
      <c r="AT54">
        <f>'total_nonbusiness filing'!AT55/'resident population'!AT56/10</f>
        <v>6.3732049231243676E-2</v>
      </c>
      <c r="AU54">
        <f>'total_nonbusiness filing'!AU55/'resident population'!AU56/10</f>
        <v>3.6067178797261137E-2</v>
      </c>
      <c r="AV54">
        <f>'total_nonbusiness filing'!AV55/'resident population'!AV56/10</f>
        <v>4.9477686752526964</v>
      </c>
      <c r="AW54">
        <f>'total_nonbusiness filing'!AW55/'resident population'!AW56/10</f>
        <v>0.35396521114134094</v>
      </c>
      <c r="AX54">
        <f>'total_nonbusiness filing'!AX55/'resident population'!AX56/10</f>
        <v>6.0317094755124777E-2</v>
      </c>
      <c r="AY54">
        <f>'total_nonbusiness filing'!AY55/'resident population'!AY56/10</f>
        <v>1.3870276209764296</v>
      </c>
      <c r="AZ54">
        <f>'total_nonbusiness filing'!AZ55/'resident population'!AZ56/10</f>
        <v>2.1515227349765822E-2</v>
      </c>
    </row>
    <row r="55" spans="1:52">
      <c r="A55" t="s">
        <v>125</v>
      </c>
      <c r="B55">
        <f>'total_nonbusiness filing'!B56/'resident population'!B57/10</f>
        <v>0.56310421890228735</v>
      </c>
      <c r="C55">
        <f>'total_nonbusiness filing'!C56/'resident population'!C57/10</f>
        <v>8.4138644200743948E-2</v>
      </c>
      <c r="D55">
        <f>'total_nonbusiness filing'!D56/'resident population'!D57/10</f>
        <v>0.3640663301742576</v>
      </c>
      <c r="E55">
        <f>'total_nonbusiness filing'!E56/'resident population'!E57/10</f>
        <v>0.41522133477182094</v>
      </c>
      <c r="F55">
        <f>'total_nonbusiness filing'!F56/'resident population'!F57/10</f>
        <v>0.40675407405564024</v>
      </c>
      <c r="G55">
        <f>'total_nonbusiness filing'!G56/'resident population'!G57/10</f>
        <v>0.44566760251294568</v>
      </c>
      <c r="H55">
        <f>'total_nonbusiness filing'!H56/'resident population'!H57/10</f>
        <v>0.19858159183960636</v>
      </c>
      <c r="I55">
        <f>'total_nonbusiness filing'!I56/'resident population'!I57/10</f>
        <v>0.27490963318366751</v>
      </c>
      <c r="J55">
        <f>'total_nonbusiness filing'!J56/'resident population'!J57/10</f>
        <v>0.11614920705829797</v>
      </c>
      <c r="K55">
        <f>'total_nonbusiness filing'!K56/'resident population'!K57/10</f>
        <v>0.38488364480440274</v>
      </c>
      <c r="L55">
        <f>'total_nonbusiness filing'!L56/'resident population'!L57/10</f>
        <v>0.59912239815610269</v>
      </c>
      <c r="M55">
        <f>'total_nonbusiness filing'!M56/'resident population'!M57/10</f>
        <v>0.16317319608299011</v>
      </c>
      <c r="N55">
        <f>'total_nonbusiness filing'!N56/'resident population'!N57/10</f>
        <v>0.35161050389854659</v>
      </c>
      <c r="O55">
        <f>'total_nonbusiness filing'!O56/'resident population'!O57/10</f>
        <v>0.52232597448426787</v>
      </c>
      <c r="P55">
        <f>'total_nonbusiness filing'!P56/'resident population'!P57/10</f>
        <v>0.52439435405326329</v>
      </c>
      <c r="Q55">
        <f>'total_nonbusiness filing'!Q56/'resident population'!Q57/10</f>
        <v>0.18363934500457643</v>
      </c>
      <c r="R55">
        <f>'total_nonbusiness filing'!R56/'resident population'!R57/10</f>
        <v>0.29186043657730643</v>
      </c>
      <c r="S55">
        <f>'total_nonbusiness filing'!S56/'resident population'!S57/10</f>
        <v>0.4213634112847312</v>
      </c>
      <c r="T55">
        <f>'total_nonbusiness filing'!T56/'resident population'!T57/10</f>
        <v>0.33406089656713794</v>
      </c>
      <c r="U55">
        <f>'total_nonbusiness filing'!U56/'resident population'!U57/10</f>
        <v>0.18779964426413537</v>
      </c>
      <c r="V55">
        <f>'total_nonbusiness filing'!V56/'resident population'!V57/10</f>
        <v>0.38164740642127326</v>
      </c>
      <c r="W55">
        <f>'total_nonbusiness filing'!W56/'resident population'!W57/10</f>
        <v>0.20343574403596593</v>
      </c>
      <c r="X55">
        <f>'total_nonbusiness filing'!X56/'resident population'!X57/10</f>
        <v>0.44781372468401298</v>
      </c>
      <c r="Y55">
        <f>'total_nonbusiness filing'!Y56/'resident population'!Y57/10</f>
        <v>0.275462621626824</v>
      </c>
      <c r="Z55">
        <f>'total_nonbusiness filing'!Z56/'resident population'!Z57/10</f>
        <v>0.40404857812218903</v>
      </c>
      <c r="AA55">
        <f>'total_nonbusiness filing'!AA56/'resident population'!AA57/10</f>
        <v>0.43811461445036837</v>
      </c>
      <c r="AB55">
        <f>'total_nonbusiness filing'!AB56/'resident population'!AB57/10</f>
        <v>0.18692436464447892</v>
      </c>
      <c r="AC55">
        <f>'total_nonbusiness filing'!AC56/'resident population'!AC57/10</f>
        <v>0.29081233185572414</v>
      </c>
      <c r="AD55">
        <f>'total_nonbusiness filing'!AD56/'resident population'!AD57/10</f>
        <v>0.54337683888971833</v>
      </c>
      <c r="AE55">
        <f>'total_nonbusiness filing'!AE56/'resident population'!AE57/10</f>
        <v>0.24918971759758737</v>
      </c>
      <c r="AF55">
        <f>'total_nonbusiness filing'!AF56/'resident population'!AF57/10</f>
        <v>0.31887272082472484</v>
      </c>
      <c r="AG55">
        <f>'total_nonbusiness filing'!AG56/'resident population'!AG57/10</f>
        <v>0.21355337371648569</v>
      </c>
      <c r="AH55">
        <f>'total_nonbusiness filing'!AH56/'resident population'!AH57/10</f>
        <v>0.18551307425717764</v>
      </c>
      <c r="AI55">
        <f>'total_nonbusiness filing'!AI56/'resident population'!AI57/10</f>
        <v>0.19520219801881605</v>
      </c>
      <c r="AJ55">
        <f>'total_nonbusiness filing'!AJ56/'resident population'!AJ57/10</f>
        <v>0.11905764903959704</v>
      </c>
      <c r="AK55">
        <f>'total_nonbusiness filing'!AK56/'resident population'!AK57/10</f>
        <v>0.42164137630853249</v>
      </c>
      <c r="AL55">
        <f>'total_nonbusiness filing'!AL56/'resident population'!AL57/10</f>
        <v>0.28522368436422346</v>
      </c>
      <c r="AM55">
        <f>'total_nonbusiness filing'!AM56/'resident population'!AM57/10</f>
        <v>0.34617580177652629</v>
      </c>
      <c r="AN55">
        <f>'total_nonbusiness filing'!AN56/'resident population'!AN57/10</f>
        <v>0.20735700753708258</v>
      </c>
      <c r="AO55">
        <f>'total_nonbusiness filing'!AO56/'resident population'!AO57/10</f>
        <v>9.7604365283571706E-2</v>
      </c>
      <c r="AP55">
        <f>'total_nonbusiness filing'!AP56/'resident population'!AP57/10</f>
        <v>0.70842984028040912</v>
      </c>
      <c r="AQ55">
        <f>'total_nonbusiness filing'!AQ56/'resident population'!AQ57/10</f>
        <v>2.7601284760105822E-2</v>
      </c>
      <c r="AR55">
        <f>'total_nonbusiness filing'!AR56/'resident population'!AR57/10</f>
        <v>5.0336007347423779</v>
      </c>
      <c r="AS55">
        <f>'total_nonbusiness filing'!AS56/'resident population'!AS57/10</f>
        <v>0.63726159658595671</v>
      </c>
      <c r="AT55">
        <f>'total_nonbusiness filing'!AT56/'resident population'!AT57/10</f>
        <v>5.6343082381360245E-2</v>
      </c>
      <c r="AU55">
        <f>'total_nonbusiness filing'!AU56/'resident population'!AU57/10</f>
        <v>3.0454792719650885E-2</v>
      </c>
      <c r="AV55">
        <f>'total_nonbusiness filing'!AV56/'resident population'!AV57/10</f>
        <v>4.2464202570398957</v>
      </c>
      <c r="AW55">
        <f>'total_nonbusiness filing'!AW56/'resident population'!AW57/10</f>
        <v>0.31098823482709997</v>
      </c>
      <c r="AX55">
        <f>'total_nonbusiness filing'!AX56/'resident population'!AX57/10</f>
        <v>5.3257703853871539E-2</v>
      </c>
      <c r="AY55">
        <f>'total_nonbusiness filing'!AY56/'resident population'!AY57/10</f>
        <v>1.2560765495504878</v>
      </c>
      <c r="AZ55">
        <f>'total_nonbusiness filing'!AZ56/'resident population'!AZ57/10</f>
        <v>2.1121902106513591E-2</v>
      </c>
    </row>
    <row r="56" spans="1:52">
      <c r="A56" t="s">
        <v>126</v>
      </c>
      <c r="B56">
        <f>'total_nonbusiness filing'!B57/'resident population'!B58/10</f>
        <v>0.53144461508411567</v>
      </c>
      <c r="C56">
        <f>'total_nonbusiness filing'!C57/'resident population'!C58/10</f>
        <v>5.7960784846037415E-2</v>
      </c>
      <c r="D56">
        <f>'total_nonbusiness filing'!D57/'resident population'!D58/10</f>
        <v>0.31480687554287629</v>
      </c>
      <c r="E56">
        <f>'total_nonbusiness filing'!E57/'resident population'!E58/10</f>
        <v>0.38737245998533154</v>
      </c>
      <c r="F56">
        <f>'total_nonbusiness filing'!F57/'resident population'!F58/10</f>
        <v>0.2907203856382532</v>
      </c>
      <c r="G56">
        <f>'total_nonbusiness filing'!G57/'resident population'!G58/10</f>
        <v>0.36841676312161098</v>
      </c>
      <c r="H56">
        <f>'total_nonbusiness filing'!H57/'resident population'!H58/10</f>
        <v>0.18967819853318868</v>
      </c>
      <c r="I56">
        <f>'total_nonbusiness filing'!I57/'resident population'!I58/10</f>
        <v>0.26525539388286834</v>
      </c>
      <c r="J56">
        <f>'total_nonbusiness filing'!J57/'resident population'!J58/10</f>
        <v>0.10819341279656451</v>
      </c>
      <c r="K56">
        <f>'total_nonbusiness filing'!K57/'resident population'!K58/10</f>
        <v>0.35580432165112913</v>
      </c>
      <c r="L56">
        <f>'total_nonbusiness filing'!L57/'resident population'!L58/10</f>
        <v>0.53441821645603238</v>
      </c>
      <c r="M56">
        <f>'total_nonbusiness filing'!M57/'resident population'!M58/10</f>
        <v>0.12553403151341938</v>
      </c>
      <c r="N56">
        <f>'total_nonbusiness filing'!N57/'resident population'!N58/10</f>
        <v>0.30467722701483657</v>
      </c>
      <c r="O56">
        <f>'total_nonbusiness filing'!O57/'resident population'!O58/10</f>
        <v>0.4781720583197539</v>
      </c>
      <c r="P56">
        <f>'total_nonbusiness filing'!P57/'resident population'!P58/10</f>
        <v>0.46513898750809862</v>
      </c>
      <c r="Q56">
        <f>'total_nonbusiness filing'!Q57/'resident population'!Q58/10</f>
        <v>0.16943208398889326</v>
      </c>
      <c r="R56">
        <f>'total_nonbusiness filing'!R57/'resident population'!R58/10</f>
        <v>0.27074940676563103</v>
      </c>
      <c r="S56">
        <f>'total_nonbusiness filing'!S57/'resident population'!S58/10</f>
        <v>0.39868055182609241</v>
      </c>
      <c r="T56">
        <f>'total_nonbusiness filing'!T57/'resident population'!T58/10</f>
        <v>0.3273105157620248</v>
      </c>
      <c r="U56">
        <f>'total_nonbusiness filing'!U57/'resident population'!U58/10</f>
        <v>0.1596881084586603</v>
      </c>
      <c r="V56">
        <f>'total_nonbusiness filing'!V57/'resident population'!V58/10</f>
        <v>0.35900688670494751</v>
      </c>
      <c r="W56">
        <f>'total_nonbusiness filing'!W57/'resident population'!W58/10</f>
        <v>0.16176509586570845</v>
      </c>
      <c r="X56">
        <f>'total_nonbusiness filing'!X57/'resident population'!X58/10</f>
        <v>0.38086816682965624</v>
      </c>
      <c r="Y56">
        <f>'total_nonbusiness filing'!Y57/'resident population'!Y58/10</f>
        <v>0.23658063684404618</v>
      </c>
      <c r="Z56">
        <f>'total_nonbusiness filing'!Z57/'resident population'!Z58/10</f>
        <v>0.40419061622777697</v>
      </c>
      <c r="AA56">
        <f>'total_nonbusiness filing'!AA57/'resident population'!AA58/10</f>
        <v>0.3616441701191071</v>
      </c>
      <c r="AB56">
        <f>'total_nonbusiness filing'!AB57/'resident population'!AB58/10</f>
        <v>0.15339237652598042</v>
      </c>
      <c r="AC56">
        <f>'total_nonbusiness filing'!AC57/'resident population'!AC58/10</f>
        <v>0.25410056109443985</v>
      </c>
      <c r="AD56">
        <f>'total_nonbusiness filing'!AD57/'resident population'!AD58/10</f>
        <v>0.42015338440028344</v>
      </c>
      <c r="AE56">
        <f>'total_nonbusiness filing'!AE57/'resident population'!AE58/10</f>
        <v>0.20184490153475881</v>
      </c>
      <c r="AF56">
        <f>'total_nonbusiness filing'!AF57/'resident population'!AF58/10</f>
        <v>0.30806719237342384</v>
      </c>
      <c r="AG56">
        <f>'total_nonbusiness filing'!AG57/'resident population'!AG58/10</f>
        <v>0.1867477283026984</v>
      </c>
      <c r="AH56">
        <f>'total_nonbusiness filing'!AH57/'resident population'!AH58/10</f>
        <v>0.16667583740459158</v>
      </c>
      <c r="AI56">
        <f>'total_nonbusiness filing'!AI57/'resident population'!AI58/10</f>
        <v>0.16999518541584652</v>
      </c>
      <c r="AJ56">
        <f>'total_nonbusiness filing'!AJ57/'resident population'!AJ58/10</f>
        <v>9.4877173254908742E-2</v>
      </c>
      <c r="AK56">
        <f>'total_nonbusiness filing'!AK57/'resident population'!AK58/10</f>
        <v>0.36940221527481182</v>
      </c>
      <c r="AL56">
        <f>'total_nonbusiness filing'!AL57/'resident population'!AL58/10</f>
        <v>0.25745976981554353</v>
      </c>
      <c r="AM56">
        <f>'total_nonbusiness filing'!AM57/'resident population'!AM58/10</f>
        <v>0.32325606653208583</v>
      </c>
      <c r="AN56">
        <f>'total_nonbusiness filing'!AN57/'resident population'!AN58/10</f>
        <v>0.19544093634643972</v>
      </c>
      <c r="AO56">
        <f>'total_nonbusiness filing'!AO57/'resident population'!AO58/10</f>
        <v>8.973445729607335E-2</v>
      </c>
      <c r="AP56">
        <f>'total_nonbusiness filing'!AP57/'resident population'!AP58/10</f>
        <v>0.7050868674607389</v>
      </c>
      <c r="AQ56">
        <f>'total_nonbusiness filing'!AQ57/'resident population'!AQ58/10</f>
        <v>2.5080616266571119E-2</v>
      </c>
      <c r="AR56">
        <f>'total_nonbusiness filing'!AR57/'resident population'!AR58/10</f>
        <v>4.7157915973167901</v>
      </c>
      <c r="AS56">
        <f>'total_nonbusiness filing'!AS57/'resident population'!AS58/10</f>
        <v>0.5594787691894908</v>
      </c>
      <c r="AT56">
        <f>'total_nonbusiness filing'!AT57/'resident population'!AT58/10</f>
        <v>5.1004368160611324E-2</v>
      </c>
      <c r="AU56">
        <f>'total_nonbusiness filing'!AU57/'resident population'!AU58/10</f>
        <v>2.6921963019012618E-2</v>
      </c>
      <c r="AV56">
        <f>'total_nonbusiness filing'!AV57/'resident population'!AV58/10</f>
        <v>3.8986640807420918</v>
      </c>
      <c r="AW56">
        <f>'total_nonbusiness filing'!AW57/'resident population'!AW58/10</f>
        <v>0.2673320370905618</v>
      </c>
      <c r="AX56">
        <f>'total_nonbusiness filing'!AX57/'resident population'!AX58/10</f>
        <v>4.7858040802949052E-2</v>
      </c>
      <c r="AY56">
        <f>'total_nonbusiness filing'!AY57/'resident population'!AY58/10</f>
        <v>1.1634209965410054</v>
      </c>
      <c r="AZ56">
        <f>'total_nonbusiness filing'!AZ57/'resident population'!AZ58/10</f>
        <v>1.8269036570547566E-2</v>
      </c>
    </row>
    <row r="57" spans="1:52">
      <c r="A57" t="s">
        <v>127</v>
      </c>
      <c r="B57">
        <f>'total_nonbusiness filing'!B58/'resident population'!B59/10</f>
        <v>0.51140583554376662</v>
      </c>
      <c r="C57">
        <f>'total_nonbusiness filing'!C58/'resident population'!C59/10</f>
        <v>5.2595264528425167E-2</v>
      </c>
      <c r="D57">
        <f>'total_nonbusiness filing'!D58/'resident population'!D59/10</f>
        <v>0.25451902548783917</v>
      </c>
      <c r="E57">
        <f>'total_nonbusiness filing'!E58/'resident population'!E59/10</f>
        <v>0.34252866074987581</v>
      </c>
      <c r="F57">
        <f>'total_nonbusiness filing'!F58/'resident population'!F59/10</f>
        <v>0.22684550471175777</v>
      </c>
      <c r="G57">
        <f>'total_nonbusiness filing'!G58/'resident population'!G59/10</f>
        <v>0.28541964781726092</v>
      </c>
      <c r="H57">
        <f>'total_nonbusiness filing'!H58/'resident population'!H59/10</f>
        <v>0.17619179129251017</v>
      </c>
      <c r="I57">
        <f>'total_nonbusiness filing'!I58/'resident population'!I59/10</f>
        <v>0.23334985742673259</v>
      </c>
      <c r="J57">
        <f>'total_nonbusiness filing'!J58/'resident population'!J59/10</f>
        <v>0.10605972460272355</v>
      </c>
      <c r="K57">
        <f>'total_nonbusiness filing'!K58/'resident population'!K59/10</f>
        <v>0.29796125584924688</v>
      </c>
      <c r="L57">
        <f>'total_nonbusiness filing'!L58/'resident population'!L59/10</f>
        <v>0.49143096484714099</v>
      </c>
      <c r="M57">
        <f>'total_nonbusiness filing'!M58/'resident population'!M59/10</f>
        <v>0.10988263047509854</v>
      </c>
      <c r="N57">
        <f>'total_nonbusiness filing'!N58/'resident population'!N59/10</f>
        <v>0.25471494916591442</v>
      </c>
      <c r="O57">
        <f>'total_nonbusiness filing'!O58/'resident population'!O59/10</f>
        <v>0.44768120250669696</v>
      </c>
      <c r="P57">
        <f>'total_nonbusiness filing'!P58/'resident population'!P59/10</f>
        <v>0.41672413125638164</v>
      </c>
      <c r="Q57">
        <f>'total_nonbusiness filing'!Q58/'resident population'!Q59/10</f>
        <v>0.14567598879819552</v>
      </c>
      <c r="R57">
        <f>'total_nonbusiness filing'!R58/'resident population'!R59/10</f>
        <v>0.24150924701751561</v>
      </c>
      <c r="S57">
        <f>'total_nonbusiness filing'!S58/'resident population'!S59/10</f>
        <v>0.35155632890665417</v>
      </c>
      <c r="T57">
        <f>'total_nonbusiness filing'!T58/'resident population'!T59/10</f>
        <v>0.29933861073986495</v>
      </c>
      <c r="U57">
        <f>'total_nonbusiness filing'!U58/'resident population'!U59/10</f>
        <v>0.13960628920315349</v>
      </c>
      <c r="V57">
        <f>'total_nonbusiness filing'!V58/'resident population'!V59/10</f>
        <v>0.30827443547379529</v>
      </c>
      <c r="W57">
        <f>'total_nonbusiness filing'!W58/'resident population'!W59/10</f>
        <v>0.13506302843059798</v>
      </c>
      <c r="X57">
        <f>'total_nonbusiness filing'!X58/'resident population'!X59/10</f>
        <v>0.33210270712558287</v>
      </c>
      <c r="Y57">
        <f>'total_nonbusiness filing'!Y58/'resident population'!Y59/10</f>
        <v>0.19918156804412637</v>
      </c>
      <c r="Z57">
        <f>'total_nonbusiness filing'!Z58/'resident population'!Z59/10</f>
        <v>0.35729697363007168</v>
      </c>
      <c r="AA57">
        <f>'total_nonbusiness filing'!AA58/'resident population'!AA59/10</f>
        <v>0.32214191623586041</v>
      </c>
      <c r="AB57">
        <f>'total_nonbusiness filing'!AB58/'resident population'!AB59/10</f>
        <v>0.12499115857114758</v>
      </c>
      <c r="AC57">
        <f>'total_nonbusiness filing'!AC58/'resident population'!AC59/10</f>
        <v>0.22405103061889936</v>
      </c>
      <c r="AD57">
        <f>'total_nonbusiness filing'!AD58/'resident population'!AD59/10</f>
        <v>0.33785775366726339</v>
      </c>
      <c r="AE57">
        <f>'total_nonbusiness filing'!AE58/'resident population'!AE59/10</f>
        <v>0.15728010669786205</v>
      </c>
      <c r="AF57">
        <f>'total_nonbusiness filing'!AF58/'resident population'!AF59/10</f>
        <v>0.28381427131413284</v>
      </c>
      <c r="AG57">
        <f>'total_nonbusiness filing'!AG58/'resident population'!AG59/10</f>
        <v>0.16636799581604439</v>
      </c>
      <c r="AH57">
        <f>'total_nonbusiness filing'!AH58/'resident population'!AH59/10</f>
        <v>0.14918077175868577</v>
      </c>
      <c r="AI57">
        <f>'total_nonbusiness filing'!AI58/'resident population'!AI59/10</f>
        <v>0.15619042835877681</v>
      </c>
      <c r="AJ57">
        <f>'total_nonbusiness filing'!AJ58/'resident population'!AJ59/10</f>
        <v>7.822048398924468E-2</v>
      </c>
      <c r="AK57">
        <f>'total_nonbusiness filing'!AK58/'resident population'!AK59/10</f>
        <v>0.33747260900173975</v>
      </c>
      <c r="AL57">
        <f>'total_nonbusiness filing'!AL58/'resident population'!AL59/10</f>
        <v>0.23376074303874633</v>
      </c>
      <c r="AM57">
        <f>'total_nonbusiness filing'!AM58/'resident population'!AM59/10</f>
        <v>0.27890734909062542</v>
      </c>
      <c r="AN57">
        <f>'total_nonbusiness filing'!AN58/'resident population'!AN59/10</f>
        <v>0.17164762962573826</v>
      </c>
      <c r="AO57">
        <f>'total_nonbusiness filing'!AO58/'resident population'!AO59/10</f>
        <v>7.6385307877706338E-2</v>
      </c>
      <c r="AP57">
        <f>'total_nonbusiness filing'!AP58/'resident population'!AP59/10</f>
        <v>0.65441021137601407</v>
      </c>
      <c r="AQ57">
        <f>'total_nonbusiness filing'!AQ58/'resident population'!AQ59/10</f>
        <v>2.2758688037224552E-2</v>
      </c>
      <c r="AR57">
        <f>'total_nonbusiness filing'!AR58/'resident population'!AR59/10</f>
        <v>4.289449237049185</v>
      </c>
      <c r="AS57">
        <f>'total_nonbusiness filing'!AS58/'resident population'!AS59/10</f>
        <v>0.49544689233874595</v>
      </c>
      <c r="AT57">
        <f>'total_nonbusiness filing'!AT58/'resident population'!AT59/10</f>
        <v>4.6486211502819993E-2</v>
      </c>
      <c r="AU57">
        <f>'total_nonbusiness filing'!AU58/'resident population'!AU59/10</f>
        <v>2.0631090685848341E-2</v>
      </c>
      <c r="AV57">
        <f>'total_nonbusiness filing'!AV58/'resident population'!AV59/10</f>
        <v>3.6185009136095885</v>
      </c>
      <c r="AW57">
        <f>'total_nonbusiness filing'!AW58/'resident population'!AW59/10</f>
        <v>0.22977950513092962</v>
      </c>
      <c r="AX57">
        <f>'total_nonbusiness filing'!AX58/'resident population'!AX59/10</f>
        <v>4.3769176946743774E-2</v>
      </c>
      <c r="AY57">
        <f>'total_nonbusiness filing'!AY58/'resident population'!AY59/10</f>
        <v>1.0609145961577422</v>
      </c>
      <c r="AZ57">
        <f>'total_nonbusiness filing'!AZ58/'resident population'!AZ59/10</f>
        <v>1.5152852229697131E-2</v>
      </c>
    </row>
    <row r="58" spans="1:52">
      <c r="A58" t="s">
        <v>128</v>
      </c>
      <c r="B58">
        <f>'total_nonbusiness filing'!B59/'resident population'!B60/10</f>
        <v>0.53036004359179978</v>
      </c>
      <c r="C58">
        <f>'total_nonbusiness filing'!C59/'resident population'!C60/10</f>
        <v>5.2972527072600674E-2</v>
      </c>
      <c r="D58">
        <f>'total_nonbusiness filing'!D59/'resident population'!D60/10</f>
        <v>0.22976247105245351</v>
      </c>
      <c r="E58">
        <f>'total_nonbusiness filing'!E59/'resident population'!E60/10</f>
        <v>0.34153791787027049</v>
      </c>
      <c r="F58">
        <f>'total_nonbusiness filing'!F59/'resident population'!F60/10</f>
        <v>0.19011456733891352</v>
      </c>
      <c r="G58">
        <f>'total_nonbusiness filing'!G59/'resident population'!G60/10</f>
        <v>0.24196175646980578</v>
      </c>
      <c r="H58">
        <f>'total_nonbusiness filing'!H59/'resident population'!H60/10</f>
        <v>0.16250742355831979</v>
      </c>
      <c r="I58">
        <f>'total_nonbusiness filing'!I59/'resident population'!I60/10</f>
        <v>0.22067820999616622</v>
      </c>
      <c r="J58">
        <f>'total_nonbusiness filing'!J59/'resident population'!J60/10</f>
        <v>9.3662375031196329E-2</v>
      </c>
      <c r="K58">
        <f>'total_nonbusiness filing'!K59/'resident population'!K60/10</f>
        <v>0.23481937290390528</v>
      </c>
      <c r="L58">
        <f>'total_nonbusiness filing'!L59/'resident population'!L60/10</f>
        <v>0.47042924061607483</v>
      </c>
      <c r="M58">
        <f>'total_nonbusiness filing'!M59/'resident population'!M60/10</f>
        <v>0.10017101172721846</v>
      </c>
      <c r="N58">
        <f>'total_nonbusiness filing'!N59/'resident population'!N60/10</f>
        <v>0.22250080207231721</v>
      </c>
      <c r="O58">
        <f>'total_nonbusiness filing'!O59/'resident population'!O60/10</f>
        <v>0.42807353084656458</v>
      </c>
      <c r="P58">
        <f>'total_nonbusiness filing'!P59/'resident population'!P60/10</f>
        <v>0.37224186208070403</v>
      </c>
      <c r="Q58">
        <f>'total_nonbusiness filing'!Q59/'resident population'!Q60/10</f>
        <v>0.13404821460985175</v>
      </c>
      <c r="R58">
        <f>'total_nonbusiness filing'!R59/'resident population'!R60/10</f>
        <v>0.21569923045146183</v>
      </c>
      <c r="S58">
        <f>'total_nonbusiness filing'!S59/'resident population'!S60/10</f>
        <v>0.34282373527543769</v>
      </c>
      <c r="T58">
        <f>'total_nonbusiness filing'!T59/'resident population'!T60/10</f>
        <v>0.29184055419587812</v>
      </c>
      <c r="U58">
        <f>'total_nonbusiness filing'!U59/'resident population'!U60/10</f>
        <v>0.12114348029522057</v>
      </c>
      <c r="V58">
        <f>'total_nonbusiness filing'!V59/'resident population'!V60/10</f>
        <v>0.29120176742186876</v>
      </c>
      <c r="W58">
        <f>'total_nonbusiness filing'!W59/'resident population'!W60/10</f>
        <v>0.12512149909737236</v>
      </c>
      <c r="X58">
        <f>'total_nonbusiness filing'!X59/'resident population'!X60/10</f>
        <v>0.31663023881228408</v>
      </c>
      <c r="Y58">
        <f>'total_nonbusiness filing'!Y59/'resident population'!Y60/10</f>
        <v>0.17688559610663282</v>
      </c>
      <c r="Z58">
        <f>'total_nonbusiness filing'!Z59/'resident population'!Z60/10</f>
        <v>0.36182641031663654</v>
      </c>
      <c r="AA58">
        <f>'total_nonbusiness filing'!AA59/'resident population'!AA60/10</f>
        <v>0.29894961431150502</v>
      </c>
      <c r="AB58">
        <f>'total_nonbusiness filing'!AB59/'resident population'!AB60/10</f>
        <v>0.12594482599854201</v>
      </c>
      <c r="AC58">
        <f>'total_nonbusiness filing'!AC59/'resident population'!AC60/10</f>
        <v>0.21257228191677907</v>
      </c>
      <c r="AD58">
        <f>'total_nonbusiness filing'!AD59/'resident population'!AD60/10</f>
        <v>0.3032593234555237</v>
      </c>
      <c r="AE58">
        <f>'total_nonbusiness filing'!AE59/'resident population'!AE60/10</f>
        <v>0.13380331811251917</v>
      </c>
      <c r="AF58">
        <f>'total_nonbusiness filing'!AF59/'resident population'!AF60/10</f>
        <v>0.27844022937527091</v>
      </c>
      <c r="AG58">
        <f>'total_nonbusiness filing'!AG59/'resident population'!AG60/10</f>
        <v>0.15420359776359133</v>
      </c>
      <c r="AH58">
        <f>'total_nonbusiness filing'!AH59/'resident population'!AH60/10</f>
        <v>0.1437254223019982</v>
      </c>
      <c r="AI58">
        <f>'total_nonbusiness filing'!AI59/'resident population'!AI60/10</f>
        <v>0.14677551162003186</v>
      </c>
      <c r="AJ58">
        <f>'total_nonbusiness filing'!AJ59/'resident population'!AJ60/10</f>
        <v>7.9556489065270616E-2</v>
      </c>
      <c r="AK58">
        <f>'total_nonbusiness filing'!AK59/'resident population'!AK60/10</f>
        <v>0.31913044294341159</v>
      </c>
      <c r="AL58">
        <f>'total_nonbusiness filing'!AL59/'resident population'!AL60/10</f>
        <v>0.2246683561183323</v>
      </c>
      <c r="AM58">
        <f>'total_nonbusiness filing'!AM59/'resident population'!AM60/10</f>
        <v>0.23718292449062103</v>
      </c>
      <c r="AN58">
        <f>'total_nonbusiness filing'!AN59/'resident population'!AN60/10</f>
        <v>0.16777705840173207</v>
      </c>
      <c r="AO58">
        <f>'total_nonbusiness filing'!AO59/'resident population'!AO60/10</f>
        <v>6.7715981000830483E-2</v>
      </c>
      <c r="AP58">
        <f>'total_nonbusiness filing'!AP59/'resident population'!AP60/10</f>
        <v>0.62313877166976206</v>
      </c>
      <c r="AQ58">
        <f>'total_nonbusiness filing'!AQ59/'resident population'!AQ60/10</f>
        <v>2.1527401378600271E-2</v>
      </c>
      <c r="AR58">
        <f>'total_nonbusiness filing'!AR59/'resident population'!AR60/10</f>
        <v>4.15781774652379</v>
      </c>
      <c r="AS58">
        <f>'total_nonbusiness filing'!AS59/'resident population'!AS60/10</f>
        <v>0.47241141966389788</v>
      </c>
      <c r="AT58">
        <f>'total_nonbusiness filing'!AT59/'resident population'!AT60/10</f>
        <v>4.1564684066050413E-2</v>
      </c>
      <c r="AU58">
        <f>'total_nonbusiness filing'!AU59/'resident population'!AU60/10</f>
        <v>1.923822527207996E-2</v>
      </c>
      <c r="AV58">
        <f>'total_nonbusiness filing'!AV59/'resident population'!AV60/10</f>
        <v>3.6241142246003002</v>
      </c>
      <c r="AW58">
        <f>'total_nonbusiness filing'!AW59/'resident population'!AW60/10</f>
        <v>0.20169266821116222</v>
      </c>
      <c r="AX58">
        <f>'total_nonbusiness filing'!AX59/'resident population'!AX60/10</f>
        <v>4.3139407244785946E-2</v>
      </c>
      <c r="AY58">
        <f>'total_nonbusiness filing'!AY59/'resident population'!AY60/10</f>
        <v>0.94243794174218587</v>
      </c>
      <c r="AZ58">
        <f>'total_nonbusiness filing'!AZ59/'resident population'!AZ60/10</f>
        <v>1.4605340847815809E-2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zoomScale="150" zoomScaleNormal="150" zoomScalePageLayoutView="150" workbookViewId="0">
      <selection activeCell="D1" sqref="D1"/>
    </sheetView>
  </sheetViews>
  <sheetFormatPr baseColWidth="10" defaultColWidth="8.83203125" defaultRowHeight="14" x14ac:dyDescent="0"/>
  <sheetData>
    <row r="1" spans="1:52">
      <c r="A1" s="1" t="s">
        <v>389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</row>
    <row r="2" spans="1:52">
      <c r="A2" t="s">
        <v>103</v>
      </c>
      <c r="B2">
        <f>'chapter 7'!B3/'resident population'!B35/10</f>
        <v>0.27269028063337919</v>
      </c>
      <c r="C2">
        <f>'chapter 7'!C3/'resident population'!C35/10</f>
        <v>0.1396018541090473</v>
      </c>
      <c r="D2">
        <f>'chapter 7'!D3/'resident population'!D35/10</f>
        <v>0.35229595499733934</v>
      </c>
      <c r="E2">
        <f>'chapter 7'!E3/'resident population'!E35/10</f>
        <v>0.19377763156569644</v>
      </c>
      <c r="F2">
        <f>'chapter 7'!F3/'resident population'!F35/10</f>
        <v>0.32824937343160993</v>
      </c>
      <c r="G2">
        <f>'chapter 7'!G3/'resident population'!G35/10</f>
        <v>0.3762489596615885</v>
      </c>
      <c r="H2">
        <f>'chapter 7'!H3/'resident population'!H35/10</f>
        <v>0.19576765231713392</v>
      </c>
      <c r="I2">
        <f>'chapter 7'!I3/'resident population'!I35/10</f>
        <v>0.11814135972360484</v>
      </c>
      <c r="J2">
        <f>'chapter 7'!J3/'resident population'!J35/10</f>
        <v>0.110506432339774</v>
      </c>
      <c r="K2">
        <f>'chapter 7'!K3/'resident population'!K35/10</f>
        <v>0.29969039173217127</v>
      </c>
      <c r="L2">
        <f>'chapter 7'!L3/'resident population'!L35/10</f>
        <v>0.29140215586791229</v>
      </c>
      <c r="M2">
        <f>'chapter 7'!M3/'resident population'!M35/10</f>
        <v>8.4275049834880739E-2</v>
      </c>
      <c r="N2">
        <f>'chapter 7'!N3/'resident population'!N35/10</f>
        <v>0.25381344375770659</v>
      </c>
      <c r="O2">
        <f>'chapter 7'!O3/'resident population'!O35/10</f>
        <v>0.26441434168176164</v>
      </c>
      <c r="P2">
        <f>'chapter 7'!P3/'resident population'!P35/10</f>
        <v>0.4274455397312294</v>
      </c>
      <c r="Q2">
        <f>'chapter 7'!Q3/'resident population'!Q35/10</f>
        <v>0.17461314341905049</v>
      </c>
      <c r="R2">
        <f>'chapter 7'!R3/'resident population'!R35/10</f>
        <v>0.3029948909882732</v>
      </c>
      <c r="S2">
        <f>'chapter 7'!S3/'resident population'!S35/10</f>
        <v>0.31837602704544038</v>
      </c>
      <c r="T2">
        <f>'chapter 7'!T3/'resident population'!T35/10</f>
        <v>0.20254960937196925</v>
      </c>
      <c r="U2">
        <f>'chapter 7'!U3/'resident population'!U35/10</f>
        <v>0.12392074569086423</v>
      </c>
      <c r="V2">
        <f>'chapter 7'!V3/'resident population'!V35/10</f>
        <v>0.18353859703293651</v>
      </c>
      <c r="W2">
        <f>'chapter 7'!W3/'resident population'!W35/10</f>
        <v>0.17517741219944602</v>
      </c>
      <c r="X2">
        <f>'chapter 7'!X3/'resident population'!X35/10</f>
        <v>0.19516095300159161</v>
      </c>
      <c r="Y2">
        <f>'chapter 7'!Y3/'resident population'!Y35/10</f>
        <v>0.25963445360458415</v>
      </c>
      <c r="Z2">
        <f>'chapter 7'!Z3/'resident population'!Z35/10</f>
        <v>0.28964114435765426</v>
      </c>
      <c r="AA2">
        <f>'chapter 7'!AA3/'resident population'!AA35/10</f>
        <v>0.23986617157886592</v>
      </c>
      <c r="AB2">
        <f>'chapter 7'!AB3/'resident population'!AB35/10</f>
        <v>0.21477620788459642</v>
      </c>
      <c r="AC2">
        <f>'chapter 7'!AC3/'resident population'!AC35/10</f>
        <v>0.18384391689051888</v>
      </c>
      <c r="AD2">
        <f>'chapter 7'!AD3/'resident population'!AD35/10</f>
        <v>0.38498006821630787</v>
      </c>
      <c r="AE2">
        <f>'chapter 7'!AE3/'resident population'!AE35/10</f>
        <v>0.26695401237376443</v>
      </c>
      <c r="AF2">
        <f>'chapter 7'!AF3/'resident population'!AF35/10</f>
        <v>0.19842153404696497</v>
      </c>
      <c r="AG2">
        <f>'chapter 7'!AG3/'resident population'!AG35/10</f>
        <v>0.23178733431706319</v>
      </c>
      <c r="AH2">
        <f>'chapter 7'!AH3/'resident population'!AH35/10</f>
        <v>0.18627110703760133</v>
      </c>
      <c r="AI2">
        <f>'chapter 7'!AI3/'resident population'!AI35/10</f>
        <v>8.4489437346335947E-2</v>
      </c>
      <c r="AJ2">
        <f>'chapter 7'!AJ3/'resident population'!AJ35/10</f>
        <v>0.16374283723395719</v>
      </c>
      <c r="AK2">
        <f>'chapter 7'!AK3/'resident population'!AK35/10</f>
        <v>0.30155963559229593</v>
      </c>
      <c r="AL2">
        <f>'chapter 7'!AL3/'resident population'!AL35/10</f>
        <v>0.37900259491598015</v>
      </c>
      <c r="AM2">
        <f>'chapter 7'!AM3/'resident population'!AM35/10</f>
        <v>0.32562667598199357</v>
      </c>
      <c r="AN2">
        <f>'chapter 7'!AN3/'resident population'!AN35/10</f>
        <v>0.12002005647727738</v>
      </c>
      <c r="AO2" t="e">
        <f>'chapter 7'!AO3/'resident population'!AO35/10</f>
        <v>#N/A</v>
      </c>
      <c r="AP2">
        <f>'chapter 7'!AP3/'resident population'!AP35/10</f>
        <v>0.36016460709900272</v>
      </c>
      <c r="AQ2">
        <f>'chapter 7'!AQ3/'resident population'!AQ35/10</f>
        <v>3.1929159837374141E-2</v>
      </c>
      <c r="AR2">
        <f>'chapter 7'!AR3/'resident population'!AR35/10</f>
        <v>2.1643698955048469</v>
      </c>
      <c r="AS2">
        <f>'chapter 7'!AS3/'resident population'!AS35/10</f>
        <v>0.5140350908984378</v>
      </c>
      <c r="AT2">
        <f>'chapter 7'!AT3/'resident population'!AT35/10</f>
        <v>3.1354169630368536E-2</v>
      </c>
      <c r="AU2">
        <f>'chapter 7'!AU3/'resident population'!AU35/10</f>
        <v>4.0847745226938161E-2</v>
      </c>
      <c r="AV2">
        <f>'chapter 7'!AV3/'resident population'!AV35/10</f>
        <v>3.5954597735514575</v>
      </c>
      <c r="AW2">
        <f>'chapter 7'!AW3/'resident population'!AW35/10</f>
        <v>0.19935831443354515</v>
      </c>
      <c r="AX2">
        <f>'chapter 7'!AX3/'resident population'!AX35/10</f>
        <v>6.7295125938589911E-2</v>
      </c>
      <c r="AY2">
        <f>'chapter 7'!AY3/'resident population'!AY35/10</f>
        <v>0.55049798886439638</v>
      </c>
      <c r="AZ2">
        <f>'chapter 7'!AZ3/'resident population'!AZ35/10</f>
        <v>2.5401145730663655E-2</v>
      </c>
    </row>
    <row r="3" spans="1:52">
      <c r="A3" t="s">
        <v>104</v>
      </c>
      <c r="B3">
        <f>'chapter 7'!B4/'resident population'!B36/10</f>
        <v>0.24361978558570097</v>
      </c>
      <c r="C3">
        <f>'chapter 7'!C4/'resident population'!C36/10</f>
        <v>0.12909011849114033</v>
      </c>
      <c r="D3">
        <f>'chapter 7'!D4/'resident population'!D36/10</f>
        <v>0.3578378544029992</v>
      </c>
      <c r="E3">
        <f>'chapter 7'!E4/'resident population'!E36/10</f>
        <v>0.19540692322465711</v>
      </c>
      <c r="F3">
        <f>'chapter 7'!F4/'resident population'!F36/10</f>
        <v>0.38670320793523505</v>
      </c>
      <c r="G3">
        <f>'chapter 7'!G4/'resident population'!G36/10</f>
        <v>0.31785451634024509</v>
      </c>
      <c r="H3">
        <f>'chapter 7'!H4/'resident population'!H36/10</f>
        <v>0.23088957776382793</v>
      </c>
      <c r="I3">
        <f>'chapter 7'!I4/'resident population'!I36/10</f>
        <v>0.13555419649602476</v>
      </c>
      <c r="J3">
        <f>'chapter 7'!J4/'resident population'!J36/10</f>
        <v>0.12651343368503845</v>
      </c>
      <c r="K3">
        <f>'chapter 7'!K4/'resident population'!K36/10</f>
        <v>0.30924021905925719</v>
      </c>
      <c r="L3">
        <f>'chapter 7'!L4/'resident population'!L36/10</f>
        <v>0.25811172118536002</v>
      </c>
      <c r="M3">
        <f>'chapter 7'!M4/'resident population'!M36/10</f>
        <v>0.10193222413351136</v>
      </c>
      <c r="N3">
        <f>'chapter 7'!N4/'resident population'!N36/10</f>
        <v>0.2327176362457252</v>
      </c>
      <c r="O3">
        <f>'chapter 7'!O4/'resident population'!O36/10</f>
        <v>0.26328472341464787</v>
      </c>
      <c r="P3">
        <f>'chapter 7'!P4/'resident population'!P36/10</f>
        <v>0.40639367336282534</v>
      </c>
      <c r="Q3">
        <f>'chapter 7'!Q4/'resident population'!Q36/10</f>
        <v>0.17939249950592553</v>
      </c>
      <c r="R3">
        <f>'chapter 7'!R4/'resident population'!R36/10</f>
        <v>0.27701060735414795</v>
      </c>
      <c r="S3">
        <f>'chapter 7'!S4/'resident population'!S36/10</f>
        <v>0.30259178869883141</v>
      </c>
      <c r="T3">
        <f>'chapter 7'!T4/'resident population'!T36/10</f>
        <v>0.1905193171306892</v>
      </c>
      <c r="U3">
        <f>'chapter 7'!U4/'resident population'!U36/10</f>
        <v>0.12256683041207646</v>
      </c>
      <c r="V3">
        <f>'chapter 7'!V4/'resident population'!V36/10</f>
        <v>0.22588195722927881</v>
      </c>
      <c r="W3">
        <f>'chapter 7'!W4/'resident population'!W36/10</f>
        <v>0.20198354241347527</v>
      </c>
      <c r="X3">
        <f>'chapter 7'!X4/'resident population'!X36/10</f>
        <v>0.20474593222010823</v>
      </c>
      <c r="Y3">
        <f>'chapter 7'!Y4/'resident population'!Y36/10</f>
        <v>0.25182557414273421</v>
      </c>
      <c r="Z3">
        <f>'chapter 7'!Z4/'resident population'!Z36/10</f>
        <v>0.27643808404358061</v>
      </c>
      <c r="AA3">
        <f>'chapter 7'!AA4/'resident population'!AA36/10</f>
        <v>0.23179539748224159</v>
      </c>
      <c r="AB3">
        <f>'chapter 7'!AB4/'resident population'!AB36/10</f>
        <v>0.19218426438354505</v>
      </c>
      <c r="AC3">
        <f>'chapter 7'!AC4/'resident population'!AC36/10</f>
        <v>0.18235550699360362</v>
      </c>
      <c r="AD3">
        <f>'chapter 7'!AD4/'resident population'!AD36/10</f>
        <v>0.42090712589548218</v>
      </c>
      <c r="AE3">
        <f>'chapter 7'!AE4/'resident population'!AE36/10</f>
        <v>0.2989844191722193</v>
      </c>
      <c r="AF3">
        <f>'chapter 7'!AF4/'resident population'!AF36/10</f>
        <v>0.2243637085324956</v>
      </c>
      <c r="AG3">
        <f>'chapter 7'!AG4/'resident population'!AG36/10</f>
        <v>0.21567690959621219</v>
      </c>
      <c r="AH3">
        <f>'chapter 7'!AH4/'resident population'!AH36/10</f>
        <v>0.21035638700423581</v>
      </c>
      <c r="AI3">
        <f>'chapter 7'!AI4/'resident population'!AI36/10</f>
        <v>7.9292885504205032E-2</v>
      </c>
      <c r="AJ3">
        <f>'chapter 7'!AJ4/'resident population'!AJ36/10</f>
        <v>0.16624283361771669</v>
      </c>
      <c r="AK3">
        <f>'chapter 7'!AK4/'resident population'!AK36/10</f>
        <v>0.27034032852646706</v>
      </c>
      <c r="AL3">
        <f>'chapter 7'!AL4/'resident population'!AL36/10</f>
        <v>0.34513092152595376</v>
      </c>
      <c r="AM3">
        <f>'chapter 7'!AM4/'resident population'!AM36/10</f>
        <v>0.30333366201443634</v>
      </c>
      <c r="AN3">
        <f>'chapter 7'!AN4/'resident population'!AN36/10</f>
        <v>0.13095203515513157</v>
      </c>
      <c r="AO3" t="e">
        <f>'chapter 7'!AO4/'resident population'!AO36/10</f>
        <v>#N/A</v>
      </c>
      <c r="AP3">
        <f>'chapter 7'!AP4/'resident population'!AP36/10</f>
        <v>0.37715501278416241</v>
      </c>
      <c r="AQ3">
        <f>'chapter 7'!AQ4/'resident population'!AQ36/10</f>
        <v>3.0935261336668452E-2</v>
      </c>
      <c r="AR3">
        <f>'chapter 7'!AR4/'resident population'!AR36/10</f>
        <v>1.8936561536810412</v>
      </c>
      <c r="AS3">
        <f>'chapter 7'!AS4/'resident population'!AS36/10</f>
        <v>0.51454113893343467</v>
      </c>
      <c r="AT3">
        <f>'chapter 7'!AT4/'resident population'!AT36/10</f>
        <v>3.1667133828213005E-2</v>
      </c>
      <c r="AU3">
        <f>'chapter 7'!AU4/'resident population'!AU36/10</f>
        <v>4.1049673916416549E-2</v>
      </c>
      <c r="AV3">
        <f>'chapter 7'!AV4/'resident population'!AV36/10</f>
        <v>3.7318136502598862</v>
      </c>
      <c r="AW3">
        <f>'chapter 7'!AW4/'resident population'!AW36/10</f>
        <v>0.20929774642841387</v>
      </c>
      <c r="AX3">
        <f>'chapter 7'!AX4/'resident population'!AX36/10</f>
        <v>6.8420194944268847E-2</v>
      </c>
      <c r="AY3">
        <f>'chapter 7'!AY4/'resident population'!AY36/10</f>
        <v>0.53115196592655978</v>
      </c>
      <c r="AZ3">
        <f>'chapter 7'!AZ4/'resident population'!AZ36/10</f>
        <v>2.1630127603823619E-2</v>
      </c>
    </row>
    <row r="4" spans="1:52">
      <c r="A4" t="s">
        <v>105</v>
      </c>
      <c r="B4">
        <f>'chapter 7'!B5/'resident population'!B37/10</f>
        <v>0.20120060690019131</v>
      </c>
      <c r="C4">
        <f>'chapter 7'!C5/'resident population'!C37/10</f>
        <v>0.11344072388527807</v>
      </c>
      <c r="D4">
        <f>'chapter 7'!D5/'resident population'!D37/10</f>
        <v>0.31064288244322874</v>
      </c>
      <c r="E4">
        <f>'chapter 7'!E5/'resident population'!E37/10</f>
        <v>0.15983370129825189</v>
      </c>
      <c r="F4">
        <f>'chapter 7'!F5/'resident population'!F37/10</f>
        <v>0.36590012293553481</v>
      </c>
      <c r="G4">
        <f>'chapter 7'!G5/'resident population'!G37/10</f>
        <v>0.26460165579425604</v>
      </c>
      <c r="H4">
        <f>'chapter 7'!H5/'resident population'!H37/10</f>
        <v>0.22068944676543248</v>
      </c>
      <c r="I4">
        <f>'chapter 7'!I5/'resident population'!I37/10</f>
        <v>0.13463046697377323</v>
      </c>
      <c r="J4">
        <f>'chapter 7'!J5/'resident population'!J37/10</f>
        <v>0.10532486926781577</v>
      </c>
      <c r="K4">
        <f>'chapter 7'!K5/'resident population'!K37/10</f>
        <v>0.24266210293034809</v>
      </c>
      <c r="L4">
        <f>'chapter 7'!L5/'resident population'!L37/10</f>
        <v>0.20261555922410235</v>
      </c>
      <c r="M4">
        <f>'chapter 7'!M5/'resident population'!M37/10</f>
        <v>0.10487381889058847</v>
      </c>
      <c r="N4">
        <f>'chapter 7'!N5/'resident population'!N37/10</f>
        <v>0.20310831481428035</v>
      </c>
      <c r="O4">
        <f>'chapter 7'!O5/'resident population'!O37/10</f>
        <v>0.24196459501223541</v>
      </c>
      <c r="P4">
        <f>'chapter 7'!P5/'resident population'!P37/10</f>
        <v>0.3277215147745634</v>
      </c>
      <c r="Q4">
        <f>'chapter 7'!Q5/'resident population'!Q37/10</f>
        <v>0.15706887484261386</v>
      </c>
      <c r="R4">
        <f>'chapter 7'!R5/'resident population'!R37/10</f>
        <v>0.23132764623533228</v>
      </c>
      <c r="S4">
        <f>'chapter 7'!S5/'resident population'!S37/10</f>
        <v>0.24586814038905555</v>
      </c>
      <c r="T4">
        <f>'chapter 7'!T5/'resident population'!T37/10</f>
        <v>0.15705115433409292</v>
      </c>
      <c r="U4">
        <f>'chapter 7'!U5/'resident population'!U37/10</f>
        <v>0.1099571601752231</v>
      </c>
      <c r="V4">
        <f>'chapter 7'!V5/'resident population'!V37/10</f>
        <v>0.20939727335022967</v>
      </c>
      <c r="W4">
        <f>'chapter 7'!W5/'resident population'!W37/10</f>
        <v>0.18082460574246412</v>
      </c>
      <c r="X4">
        <f>'chapter 7'!X5/'resident population'!X37/10</f>
        <v>0.17362475962027288</v>
      </c>
      <c r="Y4">
        <f>'chapter 7'!Y5/'resident population'!Y37/10</f>
        <v>0.19622673977832086</v>
      </c>
      <c r="Z4">
        <f>'chapter 7'!Z5/'resident population'!Z37/10</f>
        <v>0.23272193137734926</v>
      </c>
      <c r="AA4">
        <f>'chapter 7'!AA5/'resident population'!AA37/10</f>
        <v>0.18857275654858735</v>
      </c>
      <c r="AB4">
        <f>'chapter 7'!AB5/'resident population'!AB37/10</f>
        <v>0.17223806496748786</v>
      </c>
      <c r="AC4">
        <f>'chapter 7'!AC5/'resident population'!AC37/10</f>
        <v>0.16701628331867199</v>
      </c>
      <c r="AD4">
        <f>'chapter 7'!AD5/'resident population'!AD37/10</f>
        <v>0.39852184110854832</v>
      </c>
      <c r="AE4">
        <f>'chapter 7'!AE5/'resident population'!AE37/10</f>
        <v>0.27836360448994119</v>
      </c>
      <c r="AF4">
        <f>'chapter 7'!AF5/'resident population'!AF37/10</f>
        <v>0.20222885764912571</v>
      </c>
      <c r="AG4">
        <f>'chapter 7'!AG5/'resident population'!AG37/10</f>
        <v>0.17427937129877852</v>
      </c>
      <c r="AH4">
        <f>'chapter 7'!AH5/'resident population'!AH37/10</f>
        <v>0.19748620867295774</v>
      </c>
      <c r="AI4">
        <f>'chapter 7'!AI5/'resident population'!AI37/10</f>
        <v>6.4377639745908516E-2</v>
      </c>
      <c r="AJ4">
        <f>'chapter 7'!AJ5/'resident population'!AJ37/10</f>
        <v>0.14425716139335262</v>
      </c>
      <c r="AK4">
        <f>'chapter 7'!AK5/'resident population'!AK37/10</f>
        <v>0.2233644472549666</v>
      </c>
      <c r="AL4">
        <f>'chapter 7'!AL5/'resident population'!AL37/10</f>
        <v>0.31454807927349543</v>
      </c>
      <c r="AM4">
        <f>'chapter 7'!AM5/'resident population'!AM37/10</f>
        <v>0.2661772264568269</v>
      </c>
      <c r="AN4">
        <f>'chapter 7'!AN5/'resident population'!AN37/10</f>
        <v>0.10737043186792042</v>
      </c>
      <c r="AO4" t="e">
        <f>'chapter 7'!AO5/'resident population'!AO37/10</f>
        <v>#N/A</v>
      </c>
      <c r="AP4">
        <f>'chapter 7'!AP5/'resident population'!AP37/10</f>
        <v>0.32075278392926104</v>
      </c>
      <c r="AQ4">
        <f>'chapter 7'!AQ5/'resident population'!AQ37/10</f>
        <v>3.2074782560271929E-2</v>
      </c>
      <c r="AR4">
        <f>'chapter 7'!AR5/'resident population'!AR37/10</f>
        <v>1.6378664532325984</v>
      </c>
      <c r="AS4">
        <f>'chapter 7'!AS5/'resident population'!AS37/10</f>
        <v>0.40918065767878442</v>
      </c>
      <c r="AT4">
        <f>'chapter 7'!AT5/'resident population'!AT37/10</f>
        <v>2.6286212919866363E-2</v>
      </c>
      <c r="AU4">
        <f>'chapter 7'!AU5/'resident population'!AU37/10</f>
        <v>3.5187452196687327E-2</v>
      </c>
      <c r="AV4">
        <f>'chapter 7'!AV5/'resident population'!AV37/10</f>
        <v>3.2140310308300499</v>
      </c>
      <c r="AW4">
        <f>'chapter 7'!AW5/'resident population'!AW37/10</f>
        <v>0.18994935196009605</v>
      </c>
      <c r="AX4">
        <f>'chapter 7'!AX5/'resident population'!AX37/10</f>
        <v>5.4879460305877689E-2</v>
      </c>
      <c r="AY4">
        <f>'chapter 7'!AY5/'resident population'!AY37/10</f>
        <v>0.4703062767841571</v>
      </c>
      <c r="AZ4">
        <f>'chapter 7'!AZ5/'resident population'!AZ37/10</f>
        <v>1.9567782108911323E-2</v>
      </c>
    </row>
    <row r="5" spans="1:52">
      <c r="A5" t="s">
        <v>106</v>
      </c>
      <c r="B5">
        <f>'chapter 7'!B6/'resident population'!B38/10</f>
        <v>0.18536562236443158</v>
      </c>
      <c r="C5">
        <f>'chapter 7'!C6/'resident population'!C38/10</f>
        <v>0.11105438681403197</v>
      </c>
      <c r="D5">
        <f>'chapter 7'!D6/'resident population'!D38/10</f>
        <v>0.26187907956700085</v>
      </c>
      <c r="E5">
        <f>'chapter 7'!E6/'resident population'!E38/10</f>
        <v>0.14502696250509722</v>
      </c>
      <c r="F5">
        <f>'chapter 7'!F6/'resident population'!F38/10</f>
        <v>0.32787312206809494</v>
      </c>
      <c r="G5">
        <f>'chapter 7'!G6/'resident population'!G38/10</f>
        <v>0.25970901420129272</v>
      </c>
      <c r="H5">
        <f>'chapter 7'!H6/'resident population'!H38/10</f>
        <v>0.2087680154011268</v>
      </c>
      <c r="I5">
        <f>'chapter 7'!I6/'resident population'!I38/10</f>
        <v>0.11204872168296065</v>
      </c>
      <c r="J5">
        <f>'chapter 7'!J6/'resident population'!J38/10</f>
        <v>0.12219150463564019</v>
      </c>
      <c r="K5">
        <f>'chapter 7'!K6/'resident population'!K38/10</f>
        <v>0.23551481364019553</v>
      </c>
      <c r="L5">
        <f>'chapter 7'!L6/'resident population'!L38/10</f>
        <v>0.18153836051006228</v>
      </c>
      <c r="M5">
        <f>'chapter 7'!M6/'resident population'!M38/10</f>
        <v>0.113259724336778</v>
      </c>
      <c r="N5">
        <f>'chapter 7'!N6/'resident population'!N38/10</f>
        <v>0.18416962118168956</v>
      </c>
      <c r="O5">
        <f>'chapter 7'!O6/'resident population'!O38/10</f>
        <v>0.23287137090732196</v>
      </c>
      <c r="P5">
        <f>'chapter 7'!P6/'resident population'!P38/10</f>
        <v>0.30694606358890941</v>
      </c>
      <c r="Q5">
        <f>'chapter 7'!Q6/'resident population'!Q38/10</f>
        <v>0.15550315601600423</v>
      </c>
      <c r="R5">
        <f>'chapter 7'!R6/'resident population'!R38/10</f>
        <v>0.22914048485708075</v>
      </c>
      <c r="S5">
        <f>'chapter 7'!S6/'resident population'!S38/10</f>
        <v>0.24395389245452428</v>
      </c>
      <c r="T5">
        <f>'chapter 7'!T6/'resident population'!T38/10</f>
        <v>0.14859179373066841</v>
      </c>
      <c r="U5">
        <f>'chapter 7'!U6/'resident population'!U38/10</f>
        <v>0.10115381334586557</v>
      </c>
      <c r="V5">
        <f>'chapter 7'!V6/'resident population'!V38/10</f>
        <v>0.20660712792600525</v>
      </c>
      <c r="W5">
        <f>'chapter 7'!W6/'resident population'!W38/10</f>
        <v>0.17331554240431182</v>
      </c>
      <c r="X5">
        <f>'chapter 7'!X6/'resident population'!X38/10</f>
        <v>0.15884994556529317</v>
      </c>
      <c r="Y5">
        <f>'chapter 7'!Y6/'resident population'!Y38/10</f>
        <v>0.17664583312998677</v>
      </c>
      <c r="Z5">
        <f>'chapter 7'!Z6/'resident population'!Z38/10</f>
        <v>0.22090062000928229</v>
      </c>
      <c r="AA5">
        <f>'chapter 7'!AA6/'resident population'!AA38/10</f>
        <v>0.18597061844527285</v>
      </c>
      <c r="AB5">
        <f>'chapter 7'!AB6/'resident population'!AB38/10</f>
        <v>0.16718796803923344</v>
      </c>
      <c r="AC5">
        <f>'chapter 7'!AC6/'resident population'!AC38/10</f>
        <v>0.1683911506789641</v>
      </c>
      <c r="AD5">
        <f>'chapter 7'!AD6/'resident population'!AD38/10</f>
        <v>0.33782476865839878</v>
      </c>
      <c r="AE5">
        <f>'chapter 7'!AE6/'resident population'!AE38/10</f>
        <v>0.23386080380899035</v>
      </c>
      <c r="AF5">
        <f>'chapter 7'!AF6/'resident population'!AF38/10</f>
        <v>0.19455209222108566</v>
      </c>
      <c r="AG5">
        <f>'chapter 7'!AG6/'resident population'!AG38/10</f>
        <v>0.15650280135853706</v>
      </c>
      <c r="AH5">
        <f>'chapter 7'!AH6/'resident population'!AH38/10</f>
        <v>0.1850215634576724</v>
      </c>
      <c r="AI5">
        <f>'chapter 7'!AI6/'resident population'!AI38/10</f>
        <v>6.1858269153871812E-2</v>
      </c>
      <c r="AJ5">
        <f>'chapter 7'!AJ6/'resident population'!AJ38/10</f>
        <v>0.15787743252213077</v>
      </c>
      <c r="AK5">
        <f>'chapter 7'!AK6/'resident population'!AK38/10</f>
        <v>0.20469037576841834</v>
      </c>
      <c r="AL5">
        <f>'chapter 7'!AL6/'resident population'!AL38/10</f>
        <v>0.30582698860692364</v>
      </c>
      <c r="AM5">
        <f>'chapter 7'!AM6/'resident population'!AM38/10</f>
        <v>0.26687905925291805</v>
      </c>
      <c r="AN5">
        <f>'chapter 7'!AN6/'resident population'!AN38/10</f>
        <v>0.10284356878362329</v>
      </c>
      <c r="AO5" t="e">
        <f>'chapter 7'!AO6/'resident population'!AO38/10</f>
        <v>#N/A</v>
      </c>
      <c r="AP5">
        <f>'chapter 7'!AP6/'resident population'!AP38/10</f>
        <v>0.31467774321823694</v>
      </c>
      <c r="AQ5">
        <f>'chapter 7'!AQ6/'resident population'!AQ38/10</f>
        <v>2.7527414741254447E-2</v>
      </c>
      <c r="AR5">
        <f>'chapter 7'!AR6/'resident population'!AR38/10</f>
        <v>1.4823683958455918</v>
      </c>
      <c r="AS5">
        <f>'chapter 7'!AS6/'resident population'!AS38/10</f>
        <v>0.36355204821312992</v>
      </c>
      <c r="AT5">
        <f>'chapter 7'!AT6/'resident population'!AT38/10</f>
        <v>2.3610134463028617E-2</v>
      </c>
      <c r="AU5">
        <f>'chapter 7'!AU6/'resident population'!AU38/10</f>
        <v>3.3308747091223126E-2</v>
      </c>
      <c r="AV5">
        <f>'chapter 7'!AV6/'resident population'!AV38/10</f>
        <v>3.0691838118923807</v>
      </c>
      <c r="AW5">
        <f>'chapter 7'!AW6/'resident population'!AW38/10</f>
        <v>0.19415637983667566</v>
      </c>
      <c r="AX5">
        <f>'chapter 7'!AX6/'resident population'!AX38/10</f>
        <v>5.5254158898682293E-2</v>
      </c>
      <c r="AY5">
        <f>'chapter 7'!AY6/'resident population'!AY38/10</f>
        <v>0.45286227746219143</v>
      </c>
      <c r="AZ5">
        <f>'chapter 7'!AZ6/'resident population'!AZ38/10</f>
        <v>1.9732441341276177E-2</v>
      </c>
    </row>
    <row r="6" spans="1:52">
      <c r="A6" t="s">
        <v>107</v>
      </c>
      <c r="B6">
        <f>'chapter 7'!B7/'resident population'!B39/10</f>
        <v>0.19872928691118971</v>
      </c>
      <c r="C6">
        <f>'chapter 7'!C7/'resident population'!C39/10</f>
        <v>0.11548413995751242</v>
      </c>
      <c r="D6">
        <f>'chapter 7'!D7/'resident population'!D39/10</f>
        <v>0.25881562522631141</v>
      </c>
      <c r="E6">
        <f>'chapter 7'!E7/'resident population'!E39/10</f>
        <v>0.176974117288837</v>
      </c>
      <c r="F6">
        <f>'chapter 7'!F7/'resident population'!F39/10</f>
        <v>0.33683127095533522</v>
      </c>
      <c r="G6">
        <f>'chapter 7'!G7/'resident population'!G39/10</f>
        <v>0.27379017642833048</v>
      </c>
      <c r="H6">
        <f>'chapter 7'!H7/'resident population'!H39/10</f>
        <v>0.23019460047458837</v>
      </c>
      <c r="I6">
        <f>'chapter 7'!I7/'resident population'!I39/10</f>
        <v>0.13374736547837979</v>
      </c>
      <c r="J6">
        <f>'chapter 7'!J7/'resident population'!J39/10</f>
        <v>0.14866059047366398</v>
      </c>
      <c r="K6">
        <f>'chapter 7'!K7/'resident population'!K39/10</f>
        <v>0.24465061090427592</v>
      </c>
      <c r="L6">
        <f>'chapter 7'!L7/'resident population'!L39/10</f>
        <v>0.18757130636605771</v>
      </c>
      <c r="M6">
        <f>'chapter 7'!M7/'resident population'!M39/10</f>
        <v>0.14529758851121355</v>
      </c>
      <c r="N6">
        <f>'chapter 7'!N7/'resident population'!N39/10</f>
        <v>0.22262388709291087</v>
      </c>
      <c r="O6">
        <f>'chapter 7'!O7/'resident population'!O39/10</f>
        <v>0.26697063073237592</v>
      </c>
      <c r="P6">
        <f>'chapter 7'!P7/'resident population'!P39/10</f>
        <v>0.32280837992712585</v>
      </c>
      <c r="Q6">
        <f>'chapter 7'!Q7/'resident population'!Q39/10</f>
        <v>0.18769793814756572</v>
      </c>
      <c r="R6">
        <f>'chapter 7'!R7/'resident population'!R39/10</f>
        <v>0.2600915722256803</v>
      </c>
      <c r="S6">
        <f>'chapter 7'!S7/'resident population'!S39/10</f>
        <v>0.28913726225598574</v>
      </c>
      <c r="T6">
        <f>'chapter 7'!T7/'resident population'!T39/10</f>
        <v>0.16981902946003896</v>
      </c>
      <c r="U6">
        <f>'chapter 7'!U7/'resident population'!U39/10</f>
        <v>0.13920609901244893</v>
      </c>
      <c r="V6">
        <f>'chapter 7'!V7/'resident population'!V39/10</f>
        <v>0.23903197474257071</v>
      </c>
      <c r="W6">
        <f>'chapter 7'!W7/'resident population'!W39/10</f>
        <v>0.18298625160691012</v>
      </c>
      <c r="X6">
        <f>'chapter 7'!X7/'resident population'!X39/10</f>
        <v>0.18082491173456222</v>
      </c>
      <c r="Y6">
        <f>'chapter 7'!Y7/'resident population'!Y39/10</f>
        <v>0.19735289194837966</v>
      </c>
      <c r="Z6">
        <f>'chapter 7'!Z7/'resident population'!Z39/10</f>
        <v>0.25846057108143178</v>
      </c>
      <c r="AA6">
        <f>'chapter 7'!AA7/'resident population'!AA39/10</f>
        <v>0.2012179805055439</v>
      </c>
      <c r="AB6">
        <f>'chapter 7'!AB7/'resident population'!AB39/10</f>
        <v>0.20341040416266898</v>
      </c>
      <c r="AC6">
        <f>'chapter 7'!AC7/'resident population'!AC39/10</f>
        <v>0.180628512388714</v>
      </c>
      <c r="AD6">
        <f>'chapter 7'!AD7/'resident population'!AD39/10</f>
        <v>0.35382383922892202</v>
      </c>
      <c r="AE6">
        <f>'chapter 7'!AE7/'resident population'!AE39/10</f>
        <v>0.25225452481553889</v>
      </c>
      <c r="AF6">
        <f>'chapter 7'!AF7/'resident population'!AF39/10</f>
        <v>0.22888093663408812</v>
      </c>
      <c r="AG6">
        <f>'chapter 7'!AG7/'resident population'!AG39/10</f>
        <v>0.17025169815751509</v>
      </c>
      <c r="AH6">
        <f>'chapter 7'!AH7/'resident population'!AH39/10</f>
        <v>0.20302736369867067</v>
      </c>
      <c r="AI6">
        <f>'chapter 7'!AI7/'resident population'!AI39/10</f>
        <v>6.9451687031990811E-2</v>
      </c>
      <c r="AJ6">
        <f>'chapter 7'!AJ7/'resident population'!AJ39/10</f>
        <v>0.17875004630830216</v>
      </c>
      <c r="AK6">
        <f>'chapter 7'!AK7/'resident population'!AK39/10</f>
        <v>0.22613195633822442</v>
      </c>
      <c r="AL6">
        <f>'chapter 7'!AL7/'resident population'!AL39/10</f>
        <v>0.3271861986912552</v>
      </c>
      <c r="AM6">
        <f>'chapter 7'!AM7/'resident population'!AM39/10</f>
        <v>0.30363943374652874</v>
      </c>
      <c r="AN6">
        <f>'chapter 7'!AN7/'resident population'!AN39/10</f>
        <v>0.12980387678616617</v>
      </c>
      <c r="AO6" t="e">
        <f>'chapter 7'!AO7/'resident population'!AO39/10</f>
        <v>#N/A</v>
      </c>
      <c r="AP6">
        <f>'chapter 7'!AP7/'resident population'!AP39/10</f>
        <v>0.36115956507460167</v>
      </c>
      <c r="AQ6">
        <f>'chapter 7'!AQ7/'resident population'!AQ39/10</f>
        <v>3.2839084219046029E-2</v>
      </c>
      <c r="AR6">
        <f>'chapter 7'!AR7/'resident population'!AR39/10</f>
        <v>1.6149337669817396</v>
      </c>
      <c r="AS6">
        <f>'chapter 7'!AS7/'resident population'!AS39/10</f>
        <v>0.40963510731121983</v>
      </c>
      <c r="AT6">
        <f>'chapter 7'!AT7/'resident population'!AT39/10</f>
        <v>2.293927484990968E-2</v>
      </c>
      <c r="AU6">
        <f>'chapter 7'!AU7/'resident population'!AU39/10</f>
        <v>4.0363880632139082E-2</v>
      </c>
      <c r="AV6">
        <f>'chapter 7'!AV7/'resident population'!AV39/10</f>
        <v>3.5390372188889003</v>
      </c>
      <c r="AW6">
        <f>'chapter 7'!AW7/'resident population'!AW39/10</f>
        <v>0.23462329925841288</v>
      </c>
      <c r="AX6">
        <f>'chapter 7'!AX7/'resident population'!AX39/10</f>
        <v>6.2725470974691416E-2</v>
      </c>
      <c r="AY6">
        <f>'chapter 7'!AY7/'resident population'!AY39/10</f>
        <v>0.53605307890552178</v>
      </c>
      <c r="AZ6">
        <f>'chapter 7'!AZ7/'resident population'!AZ39/10</f>
        <v>2.0251363784698301E-2</v>
      </c>
    </row>
    <row r="7" spans="1:52">
      <c r="A7" t="s">
        <v>108</v>
      </c>
      <c r="B7">
        <f>'chapter 7'!B8/'resident population'!B40/10</f>
        <v>0.25256851489528531</v>
      </c>
      <c r="C7">
        <f>'chapter 7'!C8/'resident population'!C40/10</f>
        <v>0.15971894723523544</v>
      </c>
      <c r="D7">
        <f>'chapter 7'!D8/'resident population'!D40/10</f>
        <v>0.32200115981460409</v>
      </c>
      <c r="E7">
        <f>'chapter 7'!E8/'resident population'!E40/10</f>
        <v>0.27129487902728855</v>
      </c>
      <c r="F7">
        <f>'chapter 7'!F8/'resident population'!F40/10</f>
        <v>0.43253605050077715</v>
      </c>
      <c r="G7">
        <f>'chapter 7'!G8/'resident population'!G40/10</f>
        <v>0.32252781397418145</v>
      </c>
      <c r="H7">
        <f>'chapter 7'!H8/'resident population'!H40/10</f>
        <v>0.29091748247137506</v>
      </c>
      <c r="I7">
        <f>'chapter 7'!I8/'resident population'!I40/10</f>
        <v>0.15938416442075801</v>
      </c>
      <c r="J7">
        <f>'chapter 7'!J8/'resident population'!J40/10</f>
        <v>0.18990979721407394</v>
      </c>
      <c r="K7">
        <f>'chapter 7'!K8/'resident population'!K40/10</f>
        <v>0.31041461325922215</v>
      </c>
      <c r="L7">
        <f>'chapter 7'!L8/'resident population'!L40/10</f>
        <v>0.22812748422924783</v>
      </c>
      <c r="M7">
        <f>'chapter 7'!M8/'resident population'!M40/10</f>
        <v>0.22047675814430673</v>
      </c>
      <c r="N7">
        <f>'chapter 7'!N8/'resident population'!N40/10</f>
        <v>0.30263913628569267</v>
      </c>
      <c r="O7">
        <f>'chapter 7'!O8/'resident population'!O40/10</f>
        <v>0.33655602459660172</v>
      </c>
      <c r="P7">
        <f>'chapter 7'!P8/'resident population'!P40/10</f>
        <v>0.41300281594368321</v>
      </c>
      <c r="Q7">
        <f>'chapter 7'!Q8/'resident population'!Q40/10</f>
        <v>0.25458333333333333</v>
      </c>
      <c r="R7">
        <f>'chapter 7'!R8/'resident population'!R40/10</f>
        <v>0.32529448617240264</v>
      </c>
      <c r="S7">
        <f>'chapter 7'!S8/'resident population'!S40/10</f>
        <v>0.38729083934701436</v>
      </c>
      <c r="T7">
        <f>'chapter 7'!T8/'resident population'!T40/10</f>
        <v>0.22842193587135987</v>
      </c>
      <c r="U7">
        <f>'chapter 7'!U8/'resident population'!U40/10</f>
        <v>0.20199189790722624</v>
      </c>
      <c r="V7">
        <f>'chapter 7'!V8/'resident population'!V40/10</f>
        <v>0.33221921969269869</v>
      </c>
      <c r="W7">
        <f>'chapter 7'!W8/'resident population'!W40/10</f>
        <v>0.22402178985707524</v>
      </c>
      <c r="X7">
        <f>'chapter 7'!X8/'resident population'!X40/10</f>
        <v>0.23528881314977643</v>
      </c>
      <c r="Y7">
        <f>'chapter 7'!Y8/'resident population'!Y40/10</f>
        <v>0.25296918388899059</v>
      </c>
      <c r="Z7">
        <f>'chapter 7'!Z8/'resident population'!Z40/10</f>
        <v>0.32957495856205321</v>
      </c>
      <c r="AA7">
        <f>'chapter 7'!AA8/'resident population'!AA40/10</f>
        <v>0.27334723604832722</v>
      </c>
      <c r="AB7">
        <f>'chapter 7'!AB8/'resident population'!AB40/10</f>
        <v>0.23390585543196418</v>
      </c>
      <c r="AC7">
        <f>'chapter 7'!AC8/'resident population'!AC40/10</f>
        <v>0.25254818550073488</v>
      </c>
      <c r="AD7">
        <f>'chapter 7'!AD8/'resident population'!AD40/10</f>
        <v>0.43827116040136349</v>
      </c>
      <c r="AE7">
        <f>'chapter 7'!AE8/'resident population'!AE40/10</f>
        <v>0.283301793875812</v>
      </c>
      <c r="AF7">
        <f>'chapter 7'!AF8/'resident population'!AF40/10</f>
        <v>0.27674991496510992</v>
      </c>
      <c r="AG7">
        <f>'chapter 7'!AG8/'resident population'!AG40/10</f>
        <v>0.21679755935824727</v>
      </c>
      <c r="AH7">
        <f>'chapter 7'!AH8/'resident population'!AH40/10</f>
        <v>0.25834845920533495</v>
      </c>
      <c r="AI7">
        <f>'chapter 7'!AI8/'resident population'!AI40/10</f>
        <v>0.10108430313558656</v>
      </c>
      <c r="AJ7">
        <f>'chapter 7'!AJ8/'resident population'!AJ40/10</f>
        <v>0.22771232906199743</v>
      </c>
      <c r="AK7">
        <f>'chapter 7'!AK8/'resident population'!AK40/10</f>
        <v>0.30140106220615154</v>
      </c>
      <c r="AL7">
        <f>'chapter 7'!AL8/'resident population'!AL40/10</f>
        <v>0.41252897717423487</v>
      </c>
      <c r="AM7">
        <f>'chapter 7'!AM8/'resident population'!AM40/10</f>
        <v>0.39108610700404145</v>
      </c>
      <c r="AN7">
        <f>'chapter 7'!AN8/'resident population'!AN40/10</f>
        <v>0.18317635075067526</v>
      </c>
      <c r="AO7" t="e">
        <f>'chapter 7'!AO8/'resident population'!AO40/10</f>
        <v>#N/A</v>
      </c>
      <c r="AP7">
        <f>'chapter 7'!AP8/'resident population'!AP40/10</f>
        <v>0.48457575867402358</v>
      </c>
      <c r="AQ7">
        <f>'chapter 7'!AQ8/'resident population'!AQ40/10</f>
        <v>4.2990358779832469E-2</v>
      </c>
      <c r="AR7">
        <f>'chapter 7'!AR8/'resident population'!AR40/10</f>
        <v>2.2127071339359459</v>
      </c>
      <c r="AS7">
        <f>'chapter 7'!AS8/'resident population'!AS40/10</f>
        <v>0.52039611988458534</v>
      </c>
      <c r="AT7">
        <f>'chapter 7'!AT8/'resident population'!AT40/10</f>
        <v>2.6783394006165973E-2</v>
      </c>
      <c r="AU7">
        <f>'chapter 7'!AU8/'resident population'!AU40/10</f>
        <v>5.4401018193634743E-2</v>
      </c>
      <c r="AV7">
        <f>'chapter 7'!AV8/'resident population'!AV40/10</f>
        <v>4.3786350368283022</v>
      </c>
      <c r="AW7">
        <f>'chapter 7'!AW8/'resident population'!AW40/10</f>
        <v>0.32534998379471486</v>
      </c>
      <c r="AX7">
        <f>'chapter 7'!AX8/'resident population'!AX40/10</f>
        <v>9.1960990011585794E-2</v>
      </c>
      <c r="AY7">
        <f>'chapter 7'!AY8/'resident population'!AY40/10</f>
        <v>0.68915651017550938</v>
      </c>
      <c r="AZ7">
        <f>'chapter 7'!AZ8/'resident population'!AZ40/10</f>
        <v>2.8470439500220462E-2</v>
      </c>
    </row>
    <row r="8" spans="1:52">
      <c r="A8" t="s">
        <v>109</v>
      </c>
      <c r="B8">
        <f>'chapter 7'!B9/'resident population'!B41/10</f>
        <v>0.29732585306328962</v>
      </c>
      <c r="C8">
        <f>'chapter 7'!C9/'resident population'!C41/10</f>
        <v>0.18124926586705997</v>
      </c>
      <c r="D8">
        <f>'chapter 7'!D9/'resident population'!D41/10</f>
        <v>0.40394849894131085</v>
      </c>
      <c r="E8">
        <f>'chapter 7'!E9/'resident population'!E41/10</f>
        <v>0.33347558139087841</v>
      </c>
      <c r="F8">
        <f>'chapter 7'!F9/'resident population'!F41/10</f>
        <v>0.49346780352527136</v>
      </c>
      <c r="G8">
        <f>'chapter 7'!G9/'resident population'!G41/10</f>
        <v>0.38354594849106322</v>
      </c>
      <c r="H8">
        <f>'chapter 7'!H9/'resident population'!H41/10</f>
        <v>0.35144153429264441</v>
      </c>
      <c r="I8">
        <f>'chapter 7'!I9/'resident population'!I41/10</f>
        <v>0.21983081543659438</v>
      </c>
      <c r="J8">
        <f>'chapter 7'!J9/'resident population'!J41/10</f>
        <v>0.26949145377428946</v>
      </c>
      <c r="K8">
        <f>'chapter 7'!K9/'resident population'!K41/10</f>
        <v>0.36860186652394156</v>
      </c>
      <c r="L8">
        <f>'chapter 7'!L9/'resident population'!L41/10</f>
        <v>0.2777713078257027</v>
      </c>
      <c r="M8">
        <f>'chapter 7'!M9/'resident population'!M41/10</f>
        <v>0.31626555742629819</v>
      </c>
      <c r="N8">
        <f>'chapter 7'!N9/'resident population'!N41/10</f>
        <v>0.40178426073649592</v>
      </c>
      <c r="O8">
        <f>'chapter 7'!O9/'resident population'!O41/10</f>
        <v>0.39213948463426235</v>
      </c>
      <c r="P8">
        <f>'chapter 7'!P9/'resident population'!P41/10</f>
        <v>0.51200055345965179</v>
      </c>
      <c r="Q8">
        <f>'chapter 7'!Q9/'resident population'!Q41/10</f>
        <v>0.29327744724447524</v>
      </c>
      <c r="R8">
        <f>'chapter 7'!R9/'resident population'!R41/10</f>
        <v>0.38496682720548614</v>
      </c>
      <c r="S8">
        <f>'chapter 7'!S9/'resident population'!S41/10</f>
        <v>0.44806814096626979</v>
      </c>
      <c r="T8">
        <f>'chapter 7'!T9/'resident population'!T41/10</f>
        <v>0.26893935881147352</v>
      </c>
      <c r="U8">
        <f>'chapter 7'!U9/'resident population'!U41/10</f>
        <v>0.28833877654462081</v>
      </c>
      <c r="V8">
        <f>'chapter 7'!V9/'resident population'!V41/10</f>
        <v>0.43563256011640139</v>
      </c>
      <c r="W8">
        <f>'chapter 7'!W9/'resident population'!W41/10</f>
        <v>0.31935134558656536</v>
      </c>
      <c r="X8">
        <f>'chapter 7'!X9/'resident population'!X41/10</f>
        <v>0.29113927534885897</v>
      </c>
      <c r="Y8">
        <f>'chapter 7'!Y9/'resident population'!Y41/10</f>
        <v>0.28473419140570055</v>
      </c>
      <c r="Z8">
        <f>'chapter 7'!Z9/'resident population'!Z41/10</f>
        <v>0.40007144390141319</v>
      </c>
      <c r="AA8">
        <f>'chapter 7'!AA9/'resident population'!AA41/10</f>
        <v>0.33158839690556413</v>
      </c>
      <c r="AB8">
        <f>'chapter 7'!AB9/'resident population'!AB41/10</f>
        <v>0.29049350182331024</v>
      </c>
      <c r="AC8">
        <f>'chapter 7'!AC9/'resident population'!AC41/10</f>
        <v>0.28782899613263141</v>
      </c>
      <c r="AD8">
        <f>'chapter 7'!AD9/'resident population'!AD41/10</f>
        <v>0.53120450948470155</v>
      </c>
      <c r="AE8">
        <f>'chapter 7'!AE9/'resident population'!AE41/10</f>
        <v>0.37202850116653008</v>
      </c>
      <c r="AF8">
        <f>'chapter 7'!AF9/'resident population'!AF41/10</f>
        <v>0.3566088902429646</v>
      </c>
      <c r="AG8">
        <f>'chapter 7'!AG9/'resident population'!AG41/10</f>
        <v>0.28549068394372673</v>
      </c>
      <c r="AH8">
        <f>'chapter 7'!AH9/'resident population'!AH41/10</f>
        <v>0.31792058401378265</v>
      </c>
      <c r="AI8">
        <f>'chapter 7'!AI9/'resident population'!AI41/10</f>
        <v>0.12758552010787763</v>
      </c>
      <c r="AJ8">
        <f>'chapter 7'!AJ9/'resident population'!AJ41/10</f>
        <v>0.27088758780759592</v>
      </c>
      <c r="AK8">
        <f>'chapter 7'!AK9/'resident population'!AK41/10</f>
        <v>0.36984729666711802</v>
      </c>
      <c r="AL8">
        <f>'chapter 7'!AL9/'resident population'!AL41/10</f>
        <v>0.51409506963853546</v>
      </c>
      <c r="AM8">
        <f>'chapter 7'!AM9/'resident population'!AM41/10</f>
        <v>0.41388368524744956</v>
      </c>
      <c r="AN8">
        <f>'chapter 7'!AN9/'resident population'!AN41/10</f>
        <v>0.25337317038024948</v>
      </c>
      <c r="AO8" t="e">
        <f>'chapter 7'!AO9/'resident population'!AO41/10</f>
        <v>#N/A</v>
      </c>
      <c r="AP8">
        <f>'chapter 7'!AP9/'resident population'!AP41/10</f>
        <v>0.58136076063560549</v>
      </c>
      <c r="AQ8">
        <f>'chapter 7'!AQ9/'resident population'!AQ41/10</f>
        <v>5.4097524779153597E-2</v>
      </c>
      <c r="AR8">
        <f>'chapter 7'!AR9/'resident population'!AR41/10</f>
        <v>2.5840373113972559</v>
      </c>
      <c r="AS8">
        <f>'chapter 7'!AS9/'resident population'!AS41/10</f>
        <v>0.6428169164681693</v>
      </c>
      <c r="AT8">
        <f>'chapter 7'!AT9/'resident population'!AT41/10</f>
        <v>3.3251745653324616E-2</v>
      </c>
      <c r="AU8">
        <f>'chapter 7'!AU9/'resident population'!AU41/10</f>
        <v>7.7272023942062021E-2</v>
      </c>
      <c r="AV8">
        <f>'chapter 7'!AV9/'resident population'!AV41/10</f>
        <v>5.3479427833748296</v>
      </c>
      <c r="AW8">
        <f>'chapter 7'!AW9/'resident population'!AW41/10</f>
        <v>0.3795036683011716</v>
      </c>
      <c r="AX8">
        <f>'chapter 7'!AX9/'resident population'!AX41/10</f>
        <v>0.13100143495384023</v>
      </c>
      <c r="AY8">
        <f>'chapter 7'!AY9/'resident population'!AY41/10</f>
        <v>0.85783565946700391</v>
      </c>
      <c r="AZ8">
        <f>'chapter 7'!AZ9/'resident population'!AZ41/10</f>
        <v>3.2907897952475527E-2</v>
      </c>
    </row>
    <row r="9" spans="1:52">
      <c r="A9" t="s">
        <v>110</v>
      </c>
      <c r="B9">
        <f>'chapter 7'!B10/'resident population'!B42/10</f>
        <v>0.28108604874655507</v>
      </c>
      <c r="C9">
        <f>'chapter 7'!C10/'resident population'!C42/10</f>
        <v>0.1974410096591239</v>
      </c>
      <c r="D9">
        <f>'chapter 7'!D10/'resident population'!D42/10</f>
        <v>0.39018360786526934</v>
      </c>
      <c r="E9">
        <f>'chapter 7'!E10/'resident population'!E42/10</f>
        <v>0.39527256901277807</v>
      </c>
      <c r="F9">
        <f>'chapter 7'!F10/'resident population'!F42/10</f>
        <v>0.50775630595366295</v>
      </c>
      <c r="G9">
        <f>'chapter 7'!G10/'resident population'!G42/10</f>
        <v>0.36838304257429422</v>
      </c>
      <c r="H9">
        <f>'chapter 7'!H10/'resident population'!H42/10</f>
        <v>0.36676698306744732</v>
      </c>
      <c r="I9">
        <f>'chapter 7'!I10/'resident population'!I42/10</f>
        <v>0.22519601485586277</v>
      </c>
      <c r="J9">
        <f>'chapter 7'!J10/'resident population'!J42/10</f>
        <v>0.33366947968083788</v>
      </c>
      <c r="K9">
        <f>'chapter 7'!K10/'resident population'!K42/10</f>
        <v>0.39021579939094286</v>
      </c>
      <c r="L9">
        <f>'chapter 7'!L10/'resident population'!L42/10</f>
        <v>0.28091688014145288</v>
      </c>
      <c r="M9">
        <f>'chapter 7'!M10/'resident population'!M42/10</f>
        <v>0.42781919187513839</v>
      </c>
      <c r="N9">
        <f>'chapter 7'!N10/'resident population'!N42/10</f>
        <v>0.4406186867678647</v>
      </c>
      <c r="O9">
        <f>'chapter 7'!O10/'resident population'!O42/10</f>
        <v>0.40011092054847169</v>
      </c>
      <c r="P9">
        <f>'chapter 7'!P10/'resident population'!P42/10</f>
        <v>0.53768370095751206</v>
      </c>
      <c r="Q9">
        <f>'chapter 7'!Q10/'resident population'!Q42/10</f>
        <v>0.2915044135600881</v>
      </c>
      <c r="R9">
        <f>'chapter 7'!R10/'resident population'!R42/10</f>
        <v>0.38483829575155659</v>
      </c>
      <c r="S9">
        <f>'chapter 7'!S10/'resident population'!S42/10</f>
        <v>0.46010553546829797</v>
      </c>
      <c r="T9">
        <f>'chapter 7'!T10/'resident population'!T42/10</f>
        <v>0.27736589777728932</v>
      </c>
      <c r="U9">
        <f>'chapter 7'!U10/'resident population'!U42/10</f>
        <v>0.31466246057784486</v>
      </c>
      <c r="V9">
        <f>'chapter 7'!V10/'resident population'!V42/10</f>
        <v>0.48696657331091159</v>
      </c>
      <c r="W9">
        <f>'chapter 7'!W10/'resident population'!W42/10</f>
        <v>0.30011935895027902</v>
      </c>
      <c r="X9">
        <f>'chapter 7'!X10/'resident population'!X42/10</f>
        <v>0.30708954216017925</v>
      </c>
      <c r="Y9">
        <f>'chapter 7'!Y10/'resident population'!Y42/10</f>
        <v>0.26991248619482394</v>
      </c>
      <c r="Z9">
        <f>'chapter 7'!Z10/'resident population'!Z42/10</f>
        <v>0.40544288895528224</v>
      </c>
      <c r="AA9">
        <f>'chapter 7'!AA10/'resident population'!AA42/10</f>
        <v>0.36808882667045772</v>
      </c>
      <c r="AB9">
        <f>'chapter 7'!AB10/'resident population'!AB42/10</f>
        <v>0.3259635758955034</v>
      </c>
      <c r="AC9">
        <f>'chapter 7'!AC10/'resident population'!AC42/10</f>
        <v>0.30610632285578154</v>
      </c>
      <c r="AD9">
        <f>'chapter 7'!AD10/'resident population'!AD42/10</f>
        <v>0.60474068781901047</v>
      </c>
      <c r="AE9">
        <f>'chapter 7'!AE10/'resident population'!AE42/10</f>
        <v>0.35383186559862018</v>
      </c>
      <c r="AF9">
        <f>'chapter 7'!AF10/'resident population'!AF42/10</f>
        <v>0.38259202081999483</v>
      </c>
      <c r="AG9">
        <f>'chapter 7'!AG10/'resident population'!AG42/10</f>
        <v>0.31268748424853526</v>
      </c>
      <c r="AH9">
        <f>'chapter 7'!AH10/'resident population'!AH42/10</f>
        <v>0.33996224975748973</v>
      </c>
      <c r="AI9">
        <f>'chapter 7'!AI10/'resident population'!AI42/10</f>
        <v>0.13874801017937871</v>
      </c>
      <c r="AJ9">
        <f>'chapter 7'!AJ10/'resident population'!AJ42/10</f>
        <v>0.31519677791985568</v>
      </c>
      <c r="AK9">
        <f>'chapter 7'!AK10/'resident population'!AK42/10</f>
        <v>0.38909835056883518</v>
      </c>
      <c r="AL9">
        <f>'chapter 7'!AL10/'resident population'!AL42/10</f>
        <v>0.51694558371710975</v>
      </c>
      <c r="AM9">
        <f>'chapter 7'!AM10/'resident population'!AM42/10</f>
        <v>0.38398794433561856</v>
      </c>
      <c r="AN9">
        <f>'chapter 7'!AN10/'resident population'!AN42/10</f>
        <v>0.27653851907841398</v>
      </c>
      <c r="AO9" t="e">
        <f>'chapter 7'!AO10/'resident population'!AO42/10</f>
        <v>#N/A</v>
      </c>
      <c r="AP9">
        <f>'chapter 7'!AP10/'resident population'!AP42/10</f>
        <v>0.59331526298180193</v>
      </c>
      <c r="AQ9">
        <f>'chapter 7'!AQ10/'resident population'!AQ42/10</f>
        <v>5.2484732352104421E-2</v>
      </c>
      <c r="AR9">
        <f>'chapter 7'!AR10/'resident population'!AR42/10</f>
        <v>2.7274018910057931</v>
      </c>
      <c r="AS9">
        <f>'chapter 7'!AS10/'resident population'!AS42/10</f>
        <v>0.68884542225421874</v>
      </c>
      <c r="AT9">
        <f>'chapter 7'!AT10/'resident population'!AT42/10</f>
        <v>3.9032558104462302E-2</v>
      </c>
      <c r="AU9">
        <f>'chapter 7'!AU10/'resident population'!AU42/10</f>
        <v>7.9549022142606507E-2</v>
      </c>
      <c r="AV9">
        <f>'chapter 7'!AV10/'resident population'!AV42/10</f>
        <v>5.4089164845706978</v>
      </c>
      <c r="AW9">
        <f>'chapter 7'!AW10/'resident population'!AW42/10</f>
        <v>0.38831065664017456</v>
      </c>
      <c r="AX9">
        <f>'chapter 7'!AX10/'resident population'!AX42/10</f>
        <v>0.13236706703212481</v>
      </c>
      <c r="AY9">
        <f>'chapter 7'!AY10/'resident population'!AY42/10</f>
        <v>0.87777709848320862</v>
      </c>
      <c r="AZ9">
        <f>'chapter 7'!AZ10/'resident population'!AZ42/10</f>
        <v>3.7091764080524434E-2</v>
      </c>
    </row>
    <row r="10" spans="1:52">
      <c r="A10" t="s">
        <v>111</v>
      </c>
      <c r="B10">
        <f>'chapter 7'!B11/'resident population'!B43/10</f>
        <v>0.26981082543422436</v>
      </c>
      <c r="C10">
        <f>'chapter 7'!C11/'resident population'!C43/10</f>
        <v>0.20311182033967209</v>
      </c>
      <c r="D10">
        <f>'chapter 7'!D11/'resident population'!D43/10</f>
        <v>0.35484928509623048</v>
      </c>
      <c r="E10">
        <f>'chapter 7'!E11/'resident population'!E43/10</f>
        <v>0.37788571040703506</v>
      </c>
      <c r="F10">
        <f>'chapter 7'!F11/'resident population'!F43/10</f>
        <v>0.41829949153418688</v>
      </c>
      <c r="G10">
        <f>'chapter 7'!G11/'resident population'!G43/10</f>
        <v>0.31784057711065122</v>
      </c>
      <c r="H10">
        <f>'chapter 7'!H11/'resident population'!H43/10</f>
        <v>0.30188391746872273</v>
      </c>
      <c r="I10">
        <f>'chapter 7'!I11/'resident population'!I43/10</f>
        <v>0.20851881959767224</v>
      </c>
      <c r="J10">
        <f>'chapter 7'!J11/'resident population'!J43/10</f>
        <v>0.30199241336132288</v>
      </c>
      <c r="K10">
        <f>'chapter 7'!K11/'resident population'!K43/10</f>
        <v>0.34322326943356607</v>
      </c>
      <c r="L10">
        <f>'chapter 7'!L11/'resident population'!L43/10</f>
        <v>0.26305110698343831</v>
      </c>
      <c r="M10">
        <f>'chapter 7'!M11/'resident population'!M43/10</f>
        <v>0.39948773031479801</v>
      </c>
      <c r="N10">
        <f>'chapter 7'!N11/'resident population'!N43/10</f>
        <v>0.42377598038370301</v>
      </c>
      <c r="O10">
        <f>'chapter 7'!O11/'resident population'!O43/10</f>
        <v>0.36456774080792809</v>
      </c>
      <c r="P10">
        <f>'chapter 7'!P11/'resident population'!P43/10</f>
        <v>0.51171478298730722</v>
      </c>
      <c r="Q10">
        <f>'chapter 7'!Q11/'resident population'!Q43/10</f>
        <v>0.26014229337881312</v>
      </c>
      <c r="R10">
        <f>'chapter 7'!R11/'resident population'!R43/10</f>
        <v>0.33815746929625756</v>
      </c>
      <c r="S10">
        <f>'chapter 7'!S11/'resident population'!S43/10</f>
        <v>0.42737116708017542</v>
      </c>
      <c r="T10">
        <f>'chapter 7'!T11/'resident population'!T43/10</f>
        <v>0.2729548505865862</v>
      </c>
      <c r="U10">
        <f>'chapter 7'!U11/'resident population'!U43/10</f>
        <v>0.29357250664662682</v>
      </c>
      <c r="V10">
        <f>'chapter 7'!V11/'resident population'!V43/10</f>
        <v>0.41878318221550292</v>
      </c>
      <c r="W10">
        <f>'chapter 7'!W11/'resident population'!W43/10</f>
        <v>0.24788894701809067</v>
      </c>
      <c r="X10">
        <f>'chapter 7'!X11/'resident population'!X43/10</f>
        <v>0.26884599513636093</v>
      </c>
      <c r="Y10">
        <f>'chapter 7'!Y11/'resident population'!Y43/10</f>
        <v>0.23034869736847235</v>
      </c>
      <c r="Z10">
        <f>'chapter 7'!Z11/'resident population'!Z43/10</f>
        <v>0.38106242098028292</v>
      </c>
      <c r="AA10">
        <f>'chapter 7'!AA11/'resident population'!AA43/10</f>
        <v>0.3412653264647566</v>
      </c>
      <c r="AB10">
        <f>'chapter 7'!AB11/'resident population'!AB43/10</f>
        <v>0.31086108520602068</v>
      </c>
      <c r="AC10">
        <f>'chapter 7'!AC11/'resident population'!AC43/10</f>
        <v>0.27206111813717326</v>
      </c>
      <c r="AD10">
        <f>'chapter 7'!AD11/'resident population'!AD43/10</f>
        <v>0.54483392411710641</v>
      </c>
      <c r="AE10">
        <f>'chapter 7'!AE11/'resident population'!AE43/10</f>
        <v>0.28379380268965826</v>
      </c>
      <c r="AF10">
        <f>'chapter 7'!AF11/'resident population'!AF43/10</f>
        <v>0.31804183744852621</v>
      </c>
      <c r="AG10">
        <f>'chapter 7'!AG11/'resident population'!AG43/10</f>
        <v>0.31785062845601025</v>
      </c>
      <c r="AH10">
        <f>'chapter 7'!AH11/'resident population'!AH43/10</f>
        <v>0.28221032716411432</v>
      </c>
      <c r="AI10">
        <f>'chapter 7'!AI11/'resident population'!AI43/10</f>
        <v>0.13120551450613452</v>
      </c>
      <c r="AJ10">
        <f>'chapter 7'!AJ11/'resident population'!AJ43/10</f>
        <v>0.30515677701048805</v>
      </c>
      <c r="AK10">
        <f>'chapter 7'!AK11/'resident population'!AK43/10</f>
        <v>0.36727245331329472</v>
      </c>
      <c r="AL10">
        <f>'chapter 7'!AL11/'resident population'!AL43/10</f>
        <v>0.47713990702172471</v>
      </c>
      <c r="AM10">
        <f>'chapter 7'!AM11/'resident population'!AM43/10</f>
        <v>0.38153285516748819</v>
      </c>
      <c r="AN10">
        <f>'chapter 7'!AN11/'resident population'!AN43/10</f>
        <v>0.24847916286992494</v>
      </c>
      <c r="AO10" t="e">
        <f>'chapter 7'!AO11/'resident population'!AO43/10</f>
        <v>#N/A</v>
      </c>
      <c r="AP10">
        <f>'chapter 7'!AP11/'resident population'!AP43/10</f>
        <v>0.53767678262825336</v>
      </c>
      <c r="AQ10">
        <f>'chapter 7'!AQ11/'resident population'!AQ43/10</f>
        <v>5.1048109005953177E-2</v>
      </c>
      <c r="AR10">
        <f>'chapter 7'!AR11/'resident population'!AR43/10</f>
        <v>2.5497993102455716</v>
      </c>
      <c r="AS10">
        <f>'chapter 7'!AS11/'resident population'!AS43/10</f>
        <v>0.60105988856308523</v>
      </c>
      <c r="AT10">
        <f>'chapter 7'!AT11/'resident population'!AT43/10</f>
        <v>4.0879025518746268E-2</v>
      </c>
      <c r="AU10">
        <f>'chapter 7'!AU11/'resident population'!AU43/10</f>
        <v>6.979861873162567E-2</v>
      </c>
      <c r="AV10">
        <f>'chapter 7'!AV11/'resident population'!AV43/10</f>
        <v>4.6715386409077153</v>
      </c>
      <c r="AW10">
        <f>'chapter 7'!AW11/'resident population'!AW43/10</f>
        <v>0.34949131264451427</v>
      </c>
      <c r="AX10">
        <f>'chapter 7'!AX11/'resident population'!AX43/10</f>
        <v>0.12171026282296607</v>
      </c>
      <c r="AY10">
        <f>'chapter 7'!AY11/'resident population'!AY43/10</f>
        <v>0.84120810310636007</v>
      </c>
      <c r="AZ10">
        <f>'chapter 7'!AZ11/'resident population'!AZ43/10</f>
        <v>3.3960499307475842E-2</v>
      </c>
    </row>
    <row r="11" spans="1:52">
      <c r="A11" t="s">
        <v>112</v>
      </c>
      <c r="B11">
        <f>'chapter 7'!B12/'resident population'!B44/10</f>
        <v>0.29120611440750394</v>
      </c>
      <c r="C11">
        <f>'chapter 7'!C12/'resident population'!C44/10</f>
        <v>0.18599821964032914</v>
      </c>
      <c r="D11">
        <f>'chapter 7'!D12/'resident population'!D44/10</f>
        <v>0.3199249077527242</v>
      </c>
      <c r="E11">
        <f>'chapter 7'!E12/'resident population'!E44/10</f>
        <v>0.34954983745167223</v>
      </c>
      <c r="F11">
        <f>'chapter 7'!F12/'resident population'!F44/10</f>
        <v>0.32273177070821252</v>
      </c>
      <c r="G11">
        <f>'chapter 7'!G12/'resident population'!G44/10</f>
        <v>0.29815658755960645</v>
      </c>
      <c r="H11">
        <f>'chapter 7'!H12/'resident population'!H44/10</f>
        <v>0.26493525221607389</v>
      </c>
      <c r="I11">
        <f>'chapter 7'!I12/'resident population'!I44/10</f>
        <v>0.19151217043311505</v>
      </c>
      <c r="J11">
        <f>'chapter 7'!J12/'resident population'!J44/10</f>
        <v>0.25207763012065459</v>
      </c>
      <c r="K11">
        <f>'chapter 7'!K12/'resident population'!K44/10</f>
        <v>0.3130640476111099</v>
      </c>
      <c r="L11">
        <f>'chapter 7'!L12/'resident population'!L44/10</f>
        <v>0.26343991463545224</v>
      </c>
      <c r="M11">
        <f>'chapter 7'!M12/'resident population'!M44/10</f>
        <v>0.32846622096563793</v>
      </c>
      <c r="N11">
        <f>'chapter 7'!N12/'resident population'!N44/10</f>
        <v>0.41902988233302291</v>
      </c>
      <c r="O11">
        <f>'chapter 7'!O12/'resident population'!O44/10</f>
        <v>0.33982992499453724</v>
      </c>
      <c r="P11">
        <f>'chapter 7'!P12/'resident population'!P44/10</f>
        <v>0.48508946191528179</v>
      </c>
      <c r="Q11">
        <f>'chapter 7'!Q12/'resident population'!Q44/10</f>
        <v>0.25178666107671827</v>
      </c>
      <c r="R11">
        <f>'chapter 7'!R12/'resident population'!R44/10</f>
        <v>0.33797617461013385</v>
      </c>
      <c r="S11">
        <f>'chapter 7'!S12/'resident population'!S44/10</f>
        <v>0.42704149966127608</v>
      </c>
      <c r="T11">
        <f>'chapter 7'!T12/'resident population'!T44/10</f>
        <v>0.29019082556908327</v>
      </c>
      <c r="U11">
        <f>'chapter 7'!U12/'resident population'!U44/10</f>
        <v>0.28189483443376728</v>
      </c>
      <c r="V11">
        <f>'chapter 7'!V12/'resident population'!V44/10</f>
        <v>0.38084862571017247</v>
      </c>
      <c r="W11">
        <f>'chapter 7'!W12/'resident population'!W44/10</f>
        <v>0.20524739101891748</v>
      </c>
      <c r="X11">
        <f>'chapter 7'!X12/'resident population'!X44/10</f>
        <v>0.26008671231706765</v>
      </c>
      <c r="Y11">
        <f>'chapter 7'!Y12/'resident population'!Y44/10</f>
        <v>0.22330133295714444</v>
      </c>
      <c r="Z11">
        <f>'chapter 7'!Z12/'resident population'!Z44/10</f>
        <v>0.39538638644858976</v>
      </c>
      <c r="AA11">
        <f>'chapter 7'!AA12/'resident population'!AA44/10</f>
        <v>0.32115364209238517</v>
      </c>
      <c r="AB11">
        <f>'chapter 7'!AB12/'resident population'!AB44/10</f>
        <v>0.31158266511612981</v>
      </c>
      <c r="AC11">
        <f>'chapter 7'!AC12/'resident population'!AC44/10</f>
        <v>0.27552485091783269</v>
      </c>
      <c r="AD11">
        <f>'chapter 7'!AD12/'resident population'!AD44/10</f>
        <v>0.49496195896353223</v>
      </c>
      <c r="AE11">
        <f>'chapter 7'!AE12/'resident population'!AE44/10</f>
        <v>0.2418778561185661</v>
      </c>
      <c r="AF11">
        <f>'chapter 7'!AF12/'resident population'!AF44/10</f>
        <v>0.27566178102419742</v>
      </c>
      <c r="AG11">
        <f>'chapter 7'!AG12/'resident population'!AG44/10</f>
        <v>0.30100966174025534</v>
      </c>
      <c r="AH11">
        <f>'chapter 7'!AH12/'resident population'!AH44/10</f>
        <v>0.24170893463664983</v>
      </c>
      <c r="AI11">
        <f>'chapter 7'!AI12/'resident population'!AI44/10</f>
        <v>0.13622278916068004</v>
      </c>
      <c r="AJ11">
        <f>'chapter 7'!AJ12/'resident population'!AJ44/10</f>
        <v>0.27756014971426257</v>
      </c>
      <c r="AK11">
        <f>'chapter 7'!AK12/'resident population'!AK44/10</f>
        <v>0.36531740144777031</v>
      </c>
      <c r="AL11">
        <f>'chapter 7'!AL12/'resident population'!AL44/10</f>
        <v>0.45536589213936568</v>
      </c>
      <c r="AM11">
        <f>'chapter 7'!AM12/'resident population'!AM44/10</f>
        <v>0.42123119519212715</v>
      </c>
      <c r="AN11">
        <f>'chapter 7'!AN12/'resident population'!AN44/10</f>
        <v>0.23970681624233067</v>
      </c>
      <c r="AO11">
        <f>'chapter 7'!AO12/'resident population'!AO44/10</f>
        <v>0.10580996980794388</v>
      </c>
      <c r="AP11">
        <f>'chapter 7'!AP12/'resident population'!AP44/10</f>
        <v>0.5387196410820857</v>
      </c>
      <c r="AQ11">
        <f>'chapter 7'!AQ12/'resident population'!AQ44/10</f>
        <v>4.7487428007841517E-2</v>
      </c>
      <c r="AR11">
        <f>'chapter 7'!AR12/'resident population'!AR44/10</f>
        <v>2.6809764977958412</v>
      </c>
      <c r="AS11">
        <f>'chapter 7'!AS12/'resident population'!AS44/10</f>
        <v>0.54203231260165519</v>
      </c>
      <c r="AT11">
        <f>'chapter 7'!AT12/'resident population'!AT44/10</f>
        <v>4.1824824742764201E-2</v>
      </c>
      <c r="AU11">
        <f>'chapter 7'!AU12/'resident population'!AU44/10</f>
        <v>5.6939133937060425E-2</v>
      </c>
      <c r="AV11">
        <f>'chapter 7'!AV12/'resident population'!AV44/10</f>
        <v>4.354038102549465</v>
      </c>
      <c r="AW11">
        <f>'chapter 7'!AW12/'resident population'!AW44/10</f>
        <v>0.33037721067120079</v>
      </c>
      <c r="AX11">
        <f>'chapter 7'!AX12/'resident population'!AX44/10</f>
        <v>0.12707866932678591</v>
      </c>
      <c r="AY11">
        <f>'chapter 7'!AY12/'resident population'!AY44/10</f>
        <v>0.79849653103090668</v>
      </c>
      <c r="AZ11">
        <f>'chapter 7'!AZ12/'resident population'!AZ44/10</f>
        <v>3.5318205306699907E-2</v>
      </c>
    </row>
    <row r="12" spans="1:52">
      <c r="A12" t="s">
        <v>113</v>
      </c>
      <c r="B12">
        <f>'chapter 7'!B13/'resident population'!B45/10</f>
        <v>0.3839392394274016</v>
      </c>
      <c r="C12">
        <f>'chapter 7'!C13/'resident population'!C45/10</f>
        <v>0.19488286514105729</v>
      </c>
      <c r="D12">
        <f>'chapter 7'!D13/'resident population'!D45/10</f>
        <v>0.38096307237141647</v>
      </c>
      <c r="E12">
        <f>'chapter 7'!E13/'resident population'!E45/10</f>
        <v>0.46779371601194991</v>
      </c>
      <c r="F12">
        <f>'chapter 7'!F13/'resident population'!F45/10</f>
        <v>0.3534423307930189</v>
      </c>
      <c r="G12">
        <f>'chapter 7'!G13/'resident population'!G45/10</f>
        <v>0.36136762495856578</v>
      </c>
      <c r="H12">
        <f>'chapter 7'!H13/'resident population'!H45/10</f>
        <v>0.28836224286923196</v>
      </c>
      <c r="I12">
        <f>'chapter 7'!I13/'resident population'!I45/10</f>
        <v>0.23551619393765733</v>
      </c>
      <c r="J12">
        <f>'chapter 7'!J13/'resident population'!J45/10</f>
        <v>0.29747399495912996</v>
      </c>
      <c r="K12">
        <f>'chapter 7'!K13/'resident population'!K45/10</f>
        <v>0.37827308560768541</v>
      </c>
      <c r="L12">
        <f>'chapter 7'!L13/'resident population'!L45/10</f>
        <v>0.33233703846156598</v>
      </c>
      <c r="M12">
        <f>'chapter 7'!M13/'resident population'!M45/10</f>
        <v>0.36388166545399969</v>
      </c>
      <c r="N12">
        <f>'chapter 7'!N13/'resident population'!N45/10</f>
        <v>0.5070600517287619</v>
      </c>
      <c r="O12">
        <f>'chapter 7'!O13/'resident population'!O45/10</f>
        <v>0.4283960092709701</v>
      </c>
      <c r="P12">
        <f>'chapter 7'!P13/'resident population'!P45/10</f>
        <v>0.62394741308406332</v>
      </c>
      <c r="Q12">
        <f>'chapter 7'!Q13/'resident population'!Q45/10</f>
        <v>0.34154195928577014</v>
      </c>
      <c r="R12">
        <f>'chapter 7'!R13/'resident population'!R45/10</f>
        <v>0.41977498018253534</v>
      </c>
      <c r="S12">
        <f>'chapter 7'!S13/'resident population'!S45/10</f>
        <v>0.53476632518315526</v>
      </c>
      <c r="T12">
        <f>'chapter 7'!T13/'resident population'!T45/10</f>
        <v>0.3610641208162354</v>
      </c>
      <c r="U12">
        <f>'chapter 7'!U13/'resident population'!U45/10</f>
        <v>0.31904997464400492</v>
      </c>
      <c r="V12">
        <f>'chapter 7'!V13/'resident population'!V45/10</f>
        <v>0.44601633842764177</v>
      </c>
      <c r="W12">
        <f>'chapter 7'!W13/'resident population'!W45/10</f>
        <v>0.23327373838515925</v>
      </c>
      <c r="X12">
        <f>'chapter 7'!X13/'resident population'!X45/10</f>
        <v>0.33550793104276594</v>
      </c>
      <c r="Y12">
        <f>'chapter 7'!Y13/'resident population'!Y45/10</f>
        <v>0.27942143326758712</v>
      </c>
      <c r="Z12">
        <f>'chapter 7'!Z13/'resident population'!Z45/10</f>
        <v>0.51311008715756146</v>
      </c>
      <c r="AA12">
        <f>'chapter 7'!AA13/'resident population'!AA45/10</f>
        <v>0.38763427688932495</v>
      </c>
      <c r="AB12">
        <f>'chapter 7'!AB13/'resident population'!AB45/10</f>
        <v>0.37653217723805105</v>
      </c>
      <c r="AC12">
        <f>'chapter 7'!AC13/'resident population'!AC45/10</f>
        <v>0.35119627685430471</v>
      </c>
      <c r="AD12">
        <f>'chapter 7'!AD13/'resident population'!AD45/10</f>
        <v>0.627478377563085</v>
      </c>
      <c r="AE12">
        <f>'chapter 7'!AE13/'resident population'!AE45/10</f>
        <v>0.2598132880717664</v>
      </c>
      <c r="AF12">
        <f>'chapter 7'!AF13/'resident population'!AF45/10</f>
        <v>0.31100933970007782</v>
      </c>
      <c r="AG12">
        <f>'chapter 7'!AG13/'resident population'!AG45/10</f>
        <v>0.38074128264062146</v>
      </c>
      <c r="AH12">
        <f>'chapter 7'!AH13/'resident population'!AH45/10</f>
        <v>0.28365801774348237</v>
      </c>
      <c r="AI12">
        <f>'chapter 7'!AI13/'resident population'!AI45/10</f>
        <v>0.1847719193454129</v>
      </c>
      <c r="AJ12">
        <f>'chapter 7'!AJ13/'resident population'!AJ45/10</f>
        <v>0.32359927518769693</v>
      </c>
      <c r="AK12">
        <f>'chapter 7'!AK13/'resident population'!AK45/10</f>
        <v>0.493369691634722</v>
      </c>
      <c r="AL12">
        <f>'chapter 7'!AL13/'resident population'!AL45/10</f>
        <v>0.56848663147875755</v>
      </c>
      <c r="AM12">
        <f>'chapter 7'!AM13/'resident population'!AM45/10</f>
        <v>0.55404697374836975</v>
      </c>
      <c r="AN12">
        <f>'chapter 7'!AN13/'resident population'!AN45/10</f>
        <v>0.29291883791894768</v>
      </c>
      <c r="AO12">
        <f>'chapter 7'!AO13/'resident population'!AO45/10</f>
        <v>0.11529878437425205</v>
      </c>
      <c r="AP12">
        <f>'chapter 7'!AP13/'resident population'!AP45/10</f>
        <v>0.61316265932107505</v>
      </c>
      <c r="AQ12">
        <f>'chapter 7'!AQ13/'resident population'!AQ45/10</f>
        <v>6.0934884298750679E-2</v>
      </c>
      <c r="AR12">
        <f>'chapter 7'!AR13/'resident population'!AR45/10</f>
        <v>3.4911579847276686</v>
      </c>
      <c r="AS12">
        <f>'chapter 7'!AS13/'resident population'!AS45/10</f>
        <v>0.69009661109110421</v>
      </c>
      <c r="AT12">
        <f>'chapter 7'!AT13/'resident population'!AT45/10</f>
        <v>5.7243041175870757E-2</v>
      </c>
      <c r="AU12">
        <f>'chapter 7'!AU13/'resident population'!AU45/10</f>
        <v>6.5069415404286429E-2</v>
      </c>
      <c r="AV12">
        <f>'chapter 7'!AV13/'resident population'!AV45/10</f>
        <v>5.0889953497336755</v>
      </c>
      <c r="AW12">
        <f>'chapter 7'!AW13/'resident population'!AW45/10</f>
        <v>0.40474485723279824</v>
      </c>
      <c r="AX12">
        <f>'chapter 7'!AX13/'resident population'!AX45/10</f>
        <v>0.14927188399327601</v>
      </c>
      <c r="AY12">
        <f>'chapter 7'!AY13/'resident population'!AY45/10</f>
        <v>0.99162855450598697</v>
      </c>
      <c r="AZ12">
        <f>'chapter 7'!AZ13/'resident population'!AZ45/10</f>
        <v>4.2372293587653403E-2</v>
      </c>
    </row>
    <row r="13" spans="1:52">
      <c r="A13" t="s">
        <v>114</v>
      </c>
      <c r="B13">
        <f>'chapter 7'!B14/'resident population'!B46/10</f>
        <v>0.39644301709184793</v>
      </c>
      <c r="C13">
        <f>'chapter 7'!C14/'resident population'!C46/10</f>
        <v>0.18479396329341141</v>
      </c>
      <c r="D13">
        <f>'chapter 7'!D14/'resident population'!D46/10</f>
        <v>0.39338393015155881</v>
      </c>
      <c r="E13">
        <f>'chapter 7'!E14/'resident population'!E46/10</f>
        <v>0.46242932643785284</v>
      </c>
      <c r="F13">
        <f>'chapter 7'!F14/'resident population'!F46/10</f>
        <v>0.33364453952147011</v>
      </c>
      <c r="G13">
        <f>'chapter 7'!G14/'resident population'!G46/10</f>
        <v>0.36134817208065373</v>
      </c>
      <c r="H13">
        <f>'chapter 7'!H14/'resident population'!H46/10</f>
        <v>0.26633907230620091</v>
      </c>
      <c r="I13">
        <f>'chapter 7'!I14/'resident population'!I46/10</f>
        <v>0.22848807135972732</v>
      </c>
      <c r="J13">
        <f>'chapter 7'!J14/'resident population'!J46/10</f>
        <v>0.28892556677216408</v>
      </c>
      <c r="K13">
        <f>'chapter 7'!K14/'resident population'!K46/10</f>
        <v>0.37254252257574738</v>
      </c>
      <c r="L13">
        <f>'chapter 7'!L14/'resident population'!L46/10</f>
        <v>0.34218528450483865</v>
      </c>
      <c r="M13">
        <f>'chapter 7'!M14/'resident population'!M46/10</f>
        <v>0.33631464013365464</v>
      </c>
      <c r="N13">
        <f>'chapter 7'!N14/'resident population'!N46/10</f>
        <v>0.52895763265720253</v>
      </c>
      <c r="O13">
        <f>'chapter 7'!O14/'resident population'!O46/10</f>
        <v>0.44194445340390481</v>
      </c>
      <c r="P13">
        <f>'chapter 7'!P14/'resident population'!P46/10</f>
        <v>0.65455191686375191</v>
      </c>
      <c r="Q13">
        <f>'chapter 7'!Q14/'resident population'!Q46/10</f>
        <v>0.35075593834711205</v>
      </c>
      <c r="R13">
        <f>'chapter 7'!R14/'resident population'!R46/10</f>
        <v>0.41536224887462297</v>
      </c>
      <c r="S13">
        <f>'chapter 7'!S14/'resident population'!S46/10</f>
        <v>0.52879366728812005</v>
      </c>
      <c r="T13">
        <f>'chapter 7'!T14/'resident population'!T46/10</f>
        <v>0.34605461494725576</v>
      </c>
      <c r="U13">
        <f>'chapter 7'!U14/'resident population'!U46/10</f>
        <v>0.30039507392203463</v>
      </c>
      <c r="V13">
        <f>'chapter 7'!V14/'resident population'!V46/10</f>
        <v>0.41671652523376546</v>
      </c>
      <c r="W13">
        <f>'chapter 7'!W14/'resident population'!W46/10</f>
        <v>0.21705708060486137</v>
      </c>
      <c r="X13">
        <f>'chapter 7'!X14/'resident population'!X46/10</f>
        <v>0.34986036935973586</v>
      </c>
      <c r="Y13">
        <f>'chapter 7'!Y14/'resident population'!Y46/10</f>
        <v>0.28571798598706699</v>
      </c>
      <c r="Z13">
        <f>'chapter 7'!Z14/'resident population'!Z46/10</f>
        <v>0.49054091729717308</v>
      </c>
      <c r="AA13">
        <f>'chapter 7'!AA14/'resident population'!AA46/10</f>
        <v>0.40029428220253493</v>
      </c>
      <c r="AB13">
        <f>'chapter 7'!AB14/'resident population'!AB46/10</f>
        <v>0.37809858204805041</v>
      </c>
      <c r="AC13">
        <f>'chapter 7'!AC14/'resident population'!AC46/10</f>
        <v>0.33559143940954422</v>
      </c>
      <c r="AD13">
        <f>'chapter 7'!AD14/'resident population'!AD46/10</f>
        <v>0.62204692171418496</v>
      </c>
      <c r="AE13">
        <f>'chapter 7'!AE14/'resident population'!AE46/10</f>
        <v>0.24757916899445193</v>
      </c>
      <c r="AF13">
        <f>'chapter 7'!AF14/'resident population'!AF46/10</f>
        <v>0.29257622468282612</v>
      </c>
      <c r="AG13">
        <f>'chapter 7'!AG14/'resident population'!AG46/10</f>
        <v>0.3875365235656163</v>
      </c>
      <c r="AH13">
        <f>'chapter 7'!AH14/'resident population'!AH46/10</f>
        <v>0.27356331448755866</v>
      </c>
      <c r="AI13">
        <f>'chapter 7'!AI14/'resident population'!AI46/10</f>
        <v>0.19161199687588615</v>
      </c>
      <c r="AJ13">
        <f>'chapter 7'!AJ14/'resident population'!AJ46/10</f>
        <v>0.29208609645109124</v>
      </c>
      <c r="AK13">
        <f>'chapter 7'!AK14/'resident population'!AK46/10</f>
        <v>0.50293266352784471</v>
      </c>
      <c r="AL13">
        <f>'chapter 7'!AL14/'resident population'!AL46/10</f>
        <v>0.56974904559368089</v>
      </c>
      <c r="AM13">
        <f>'chapter 7'!AM14/'resident population'!AM46/10</f>
        <v>0.55390411177244769</v>
      </c>
      <c r="AN13">
        <f>'chapter 7'!AN14/'resident population'!AN46/10</f>
        <v>0.28306635511661593</v>
      </c>
      <c r="AO13">
        <f>'chapter 7'!AO14/'resident population'!AO46/10</f>
        <v>0.11138423218761091</v>
      </c>
      <c r="AP13">
        <f>'chapter 7'!AP14/'resident population'!AP46/10</f>
        <v>0.61454322018395957</v>
      </c>
      <c r="AQ13">
        <f>'chapter 7'!AQ14/'resident population'!AQ46/10</f>
        <v>5.9423608042757738E-2</v>
      </c>
      <c r="AR13" t="e">
        <f>'chapter 7'!AR14/'resident population'!AR46/10</f>
        <v>#N/A</v>
      </c>
      <c r="AS13">
        <f>'chapter 7'!AS14/'resident population'!AS46/10</f>
        <v>0.67102398619166115</v>
      </c>
      <c r="AT13">
        <f>'chapter 7'!AT14/'resident population'!AT46/10</f>
        <v>5.9574948738665742E-2</v>
      </c>
      <c r="AU13">
        <f>'chapter 7'!AU14/'resident population'!AU46/10</f>
        <v>6.138122818374795E-2</v>
      </c>
      <c r="AV13">
        <f>'chapter 7'!AV14/'resident population'!AV46/10</f>
        <v>4.9902346606178973</v>
      </c>
      <c r="AW13">
        <f>'chapter 7'!AW14/'resident population'!AW46/10</f>
        <v>0.40235365704877796</v>
      </c>
      <c r="AX13">
        <f>'chapter 7'!AX14/'resident population'!AX46/10</f>
        <v>0.14718252367799675</v>
      </c>
      <c r="AY13">
        <f>'chapter 7'!AY14/'resident population'!AY46/10</f>
        <v>1.0333363981890025</v>
      </c>
      <c r="AZ13">
        <f>'chapter 7'!AZ14/'resident population'!AZ46/10</f>
        <v>3.8254141933701878E-2</v>
      </c>
    </row>
    <row r="14" spans="1:52">
      <c r="A14" t="s">
        <v>115</v>
      </c>
      <c r="B14">
        <f>'chapter 7'!B15/'resident population'!B47/10</f>
        <v>0.44076917218220268</v>
      </c>
      <c r="C14">
        <f>'chapter 7'!C15/'resident population'!C47/10</f>
        <v>0.20388208767855107</v>
      </c>
      <c r="D14">
        <f>'chapter 7'!D15/'resident population'!D47/10</f>
        <v>0.45060544094727684</v>
      </c>
      <c r="E14">
        <f>'chapter 7'!E15/'resident population'!E47/10</f>
        <v>0.52341148906935375</v>
      </c>
      <c r="F14">
        <f>'chapter 7'!F15/'resident population'!F47/10</f>
        <v>0.33817962242759581</v>
      </c>
      <c r="G14">
        <f>'chapter 7'!G15/'resident population'!G47/10</f>
        <v>0.46750392825188153</v>
      </c>
      <c r="H14">
        <f>'chapter 7'!H15/'resident population'!H47/10</f>
        <v>0.28734312649526339</v>
      </c>
      <c r="I14">
        <f>'chapter 7'!I15/'resident population'!I47/10</f>
        <v>0.25097707465620539</v>
      </c>
      <c r="J14">
        <f>'chapter 7'!J15/'resident population'!J47/10</f>
        <v>0.30940964147883387</v>
      </c>
      <c r="K14">
        <f>'chapter 7'!K15/'resident population'!K47/10</f>
        <v>0.39332901476321724</v>
      </c>
      <c r="L14">
        <f>'chapter 7'!L15/'resident population'!L47/10</f>
        <v>0.40441652722035659</v>
      </c>
      <c r="M14">
        <f>'chapter 7'!M15/'resident population'!M47/10</f>
        <v>0.28893325681730631</v>
      </c>
      <c r="N14">
        <f>'chapter 7'!N15/'resident population'!N47/10</f>
        <v>0.57797532602795987</v>
      </c>
      <c r="O14">
        <f>'chapter 7'!O15/'resident population'!O47/10</f>
        <v>0.51026576444770733</v>
      </c>
      <c r="P14">
        <f>'chapter 7'!P15/'resident population'!P47/10</f>
        <v>0.7081097846929254</v>
      </c>
      <c r="Q14">
        <f>'chapter 7'!Q15/'resident population'!Q47/10</f>
        <v>0.38759360557226569</v>
      </c>
      <c r="R14">
        <f>'chapter 7'!R15/'resident population'!R47/10</f>
        <v>0.4666170156195143</v>
      </c>
      <c r="S14">
        <f>'chapter 7'!S15/'resident population'!S47/10</f>
        <v>0.56684567312012857</v>
      </c>
      <c r="T14">
        <f>'chapter 7'!T15/'resident population'!T47/10</f>
        <v>0.3830090496836791</v>
      </c>
      <c r="U14">
        <f>'chapter 7'!U15/'resident population'!U47/10</f>
        <v>0.3176393958575231</v>
      </c>
      <c r="V14">
        <f>'chapter 7'!V15/'resident population'!V47/10</f>
        <v>0.42099467839001325</v>
      </c>
      <c r="W14">
        <f>'chapter 7'!W15/'resident population'!W47/10</f>
        <v>0.23551338133596161</v>
      </c>
      <c r="X14">
        <f>'chapter 7'!X15/'resident population'!X47/10</f>
        <v>0.41972275691076077</v>
      </c>
      <c r="Y14">
        <f>'chapter 7'!Y15/'resident population'!Y47/10</f>
        <v>0.31553918693549832</v>
      </c>
      <c r="Z14">
        <f>'chapter 7'!Z15/'resident population'!Z47/10</f>
        <v>0.52713930702099354</v>
      </c>
      <c r="AA14">
        <f>'chapter 7'!AA15/'resident population'!AA47/10</f>
        <v>0.47428776703974124</v>
      </c>
      <c r="AB14">
        <f>'chapter 7'!AB15/'resident population'!AB47/10</f>
        <v>0.40374933397127111</v>
      </c>
      <c r="AC14">
        <f>'chapter 7'!AC15/'resident population'!AC47/10</f>
        <v>0.36022346163070856</v>
      </c>
      <c r="AD14">
        <f>'chapter 7'!AD15/'resident population'!AD47/10</f>
        <v>0.67799097316406165</v>
      </c>
      <c r="AE14">
        <f>'chapter 7'!AE15/'resident population'!AE47/10</f>
        <v>0.29198962370296289</v>
      </c>
      <c r="AF14">
        <f>'chapter 7'!AF15/'resident population'!AF47/10</f>
        <v>0.30789166696312997</v>
      </c>
      <c r="AG14">
        <f>'chapter 7'!AG15/'resident population'!AG47/10</f>
        <v>0.44909015570092042</v>
      </c>
      <c r="AH14">
        <f>'chapter 7'!AH15/'resident population'!AH47/10</f>
        <v>0.30196174487205035</v>
      </c>
      <c r="AI14">
        <f>'chapter 7'!AI15/'resident population'!AI47/10</f>
        <v>0.22196494841615336</v>
      </c>
      <c r="AJ14">
        <f>'chapter 7'!AJ15/'resident population'!AJ47/10</f>
        <v>0.31980989860946096</v>
      </c>
      <c r="AK14">
        <f>'chapter 7'!AK15/'resident population'!AK47/10</f>
        <v>0.58244193071178929</v>
      </c>
      <c r="AL14">
        <f>'chapter 7'!AL15/'resident population'!AL47/10</f>
        <v>0.65049079971651058</v>
      </c>
      <c r="AM14">
        <f>'chapter 7'!AM15/'resident population'!AM47/10</f>
        <v>0.59489042041215812</v>
      </c>
      <c r="AN14">
        <f>'chapter 7'!AN15/'resident population'!AN47/10</f>
        <v>0.31579862651557727</v>
      </c>
      <c r="AO14">
        <f>'chapter 7'!AO15/'resident population'!AO47/10</f>
        <v>0.11544407548688677</v>
      </c>
      <c r="AP14">
        <f>'chapter 7'!AP15/'resident population'!AP47/10</f>
        <v>0.63593138325576704</v>
      </c>
      <c r="AQ14">
        <f>'chapter 7'!AQ15/'resident population'!AQ47/10</f>
        <v>6.086311413375959E-2</v>
      </c>
      <c r="AR14" t="e">
        <f>'chapter 7'!AR15/'resident population'!AR47/10</f>
        <v>#N/A</v>
      </c>
      <c r="AS14">
        <f>'chapter 7'!AS15/'resident population'!AS47/10</f>
        <v>0.76476466753719174</v>
      </c>
      <c r="AT14">
        <f>'chapter 7'!AT15/'resident population'!AT47/10</f>
        <v>6.8599007459103745E-2</v>
      </c>
      <c r="AU14">
        <f>'chapter 7'!AU15/'resident population'!AU47/10</f>
        <v>6.855534233817781E-2</v>
      </c>
      <c r="AV14">
        <f>'chapter 7'!AV15/'resident population'!AV47/10</f>
        <v>5.098582522197658</v>
      </c>
      <c r="AW14">
        <f>'chapter 7'!AW15/'resident population'!AW47/10</f>
        <v>0.43475091614918843</v>
      </c>
      <c r="AX14">
        <f>'chapter 7'!AX15/'resident population'!AX47/10</f>
        <v>0.16606829982724769</v>
      </c>
      <c r="AY14">
        <f>'chapter 7'!AY15/'resident population'!AY47/10</f>
        <v>1.2428440182199918</v>
      </c>
      <c r="AZ14">
        <f>'chapter 7'!AZ15/'resident population'!AZ47/10</f>
        <v>4.0954861500842363E-2</v>
      </c>
    </row>
    <row r="15" spans="1:52">
      <c r="A15" t="s">
        <v>116</v>
      </c>
      <c r="B15">
        <f>'chapter 7'!B16/'resident population'!B48/10</f>
        <v>0.46107370359162952</v>
      </c>
      <c r="C15">
        <f>'chapter 7'!C16/'resident population'!C48/10</f>
        <v>0.198244767824586</v>
      </c>
      <c r="D15">
        <f>'chapter 7'!D16/'resident population'!D48/10</f>
        <v>0.45177237861978725</v>
      </c>
      <c r="E15">
        <f>'chapter 7'!E16/'resident population'!E48/10</f>
        <v>0.51416779952329095</v>
      </c>
      <c r="F15">
        <f>'chapter 7'!F16/'resident population'!F48/10</f>
        <v>0.30604159554846133</v>
      </c>
      <c r="G15">
        <f>'chapter 7'!G16/'resident population'!G48/10</f>
        <v>0.53604219266699349</v>
      </c>
      <c r="H15">
        <f>'chapter 7'!H16/'resident population'!H48/10</f>
        <v>0.26638299771115992</v>
      </c>
      <c r="I15">
        <f>'chapter 7'!I16/'resident population'!I48/10</f>
        <v>0.24313826502793079</v>
      </c>
      <c r="J15">
        <f>'chapter 7'!J16/'resident population'!J48/10</f>
        <v>0.24975605632016684</v>
      </c>
      <c r="K15">
        <f>'chapter 7'!K16/'resident population'!K48/10</f>
        <v>0.38780802050241059</v>
      </c>
      <c r="L15">
        <f>'chapter 7'!L16/'resident population'!L48/10</f>
        <v>0.41061654973537082</v>
      </c>
      <c r="M15">
        <f>'chapter 7'!M16/'resident population'!M48/10</f>
        <v>0.21231672567407028</v>
      </c>
      <c r="N15">
        <f>'chapter 7'!N16/'resident population'!N48/10</f>
        <v>0.58190748396682868</v>
      </c>
      <c r="O15">
        <f>'chapter 7'!O16/'resident population'!O48/10</f>
        <v>0.48373390052386178</v>
      </c>
      <c r="P15">
        <f>'chapter 7'!P16/'resident population'!P48/10</f>
        <v>0.70837398385722983</v>
      </c>
      <c r="Q15">
        <f>'chapter 7'!Q16/'resident population'!Q48/10</f>
        <v>0.4086151470984058</v>
      </c>
      <c r="R15">
        <f>'chapter 7'!R16/'resident population'!R48/10</f>
        <v>0.47425863260059986</v>
      </c>
      <c r="S15">
        <f>'chapter 7'!S16/'resident population'!S48/10</f>
        <v>0.56831707669446552</v>
      </c>
      <c r="T15">
        <f>'chapter 7'!T16/'resident population'!T48/10</f>
        <v>0.40087974310657748</v>
      </c>
      <c r="U15">
        <f>'chapter 7'!U16/'resident population'!U48/10</f>
        <v>0.30098470869795568</v>
      </c>
      <c r="V15">
        <f>'chapter 7'!V16/'resident population'!V48/10</f>
        <v>0.36261466918216995</v>
      </c>
      <c r="W15">
        <f>'chapter 7'!W16/'resident population'!W48/10</f>
        <v>0.24443719793315358</v>
      </c>
      <c r="X15">
        <f>'chapter 7'!X16/'resident population'!X48/10</f>
        <v>0.43962819663033931</v>
      </c>
      <c r="Y15">
        <f>'chapter 7'!Y16/'resident population'!Y48/10</f>
        <v>0.25644135193946671</v>
      </c>
      <c r="Z15">
        <f>'chapter 7'!Z16/'resident population'!Z48/10</f>
        <v>0.49833680049567147</v>
      </c>
      <c r="AA15">
        <f>'chapter 7'!AA16/'resident population'!AA48/10</f>
        <v>0.48295495569476776</v>
      </c>
      <c r="AB15">
        <f>'chapter 7'!AB16/'resident population'!AB48/10</f>
        <v>0.40988850645531388</v>
      </c>
      <c r="AC15">
        <f>'chapter 7'!AC16/'resident population'!AC48/10</f>
        <v>0.39528515980038531</v>
      </c>
      <c r="AD15">
        <f>'chapter 7'!AD16/'resident population'!AD48/10</f>
        <v>0.55949522253222406</v>
      </c>
      <c r="AE15">
        <f>'chapter 7'!AE16/'resident population'!AE48/10</f>
        <v>0.3149317002048645</v>
      </c>
      <c r="AF15">
        <f>'chapter 7'!AF16/'resident population'!AF48/10</f>
        <v>0.3153142354313091</v>
      </c>
      <c r="AG15">
        <f>'chapter 7'!AG16/'resident population'!AG48/10</f>
        <v>0.4216286516287357</v>
      </c>
      <c r="AH15">
        <f>'chapter 7'!AH16/'resident population'!AH48/10</f>
        <v>0.32029202412092872</v>
      </c>
      <c r="AI15">
        <f>'chapter 7'!AI16/'resident population'!AI48/10</f>
        <v>0.21744030738609582</v>
      </c>
      <c r="AJ15">
        <f>'chapter 7'!AJ16/'resident population'!AJ48/10</f>
        <v>0.32386905639013192</v>
      </c>
      <c r="AK15">
        <f>'chapter 7'!AK16/'resident population'!AK48/10</f>
        <v>0.62107440711874029</v>
      </c>
      <c r="AL15">
        <f>'chapter 7'!AL16/'resident population'!AL48/10</f>
        <v>0.67181374961598284</v>
      </c>
      <c r="AM15">
        <f>'chapter 7'!AM16/'resident population'!AM48/10</f>
        <v>0.55635819729746461</v>
      </c>
      <c r="AN15">
        <f>'chapter 7'!AN16/'resident population'!AN48/10</f>
        <v>0.32265649008977881</v>
      </c>
      <c r="AO15">
        <f>'chapter 7'!AO16/'resident population'!AO48/10</f>
        <v>9.9454437794985889E-2</v>
      </c>
      <c r="AP15">
        <f>'chapter 7'!AP16/'resident population'!AP48/10</f>
        <v>0.59772245688776726</v>
      </c>
      <c r="AQ15">
        <f>'chapter 7'!AQ16/'resident population'!AQ48/10</f>
        <v>5.9511921501258266E-2</v>
      </c>
      <c r="AR15" t="e">
        <f>'chapter 7'!AR16/'resident population'!AR48/10</f>
        <v>#N/A</v>
      </c>
      <c r="AS15">
        <f>'chapter 7'!AS16/'resident population'!AS48/10</f>
        <v>0.80288501963098446</v>
      </c>
      <c r="AT15">
        <f>'chapter 7'!AT16/'resident population'!AT48/10</f>
        <v>6.2896246913741211E-2</v>
      </c>
      <c r="AU15">
        <f>'chapter 7'!AU16/'resident population'!AU48/10</f>
        <v>5.7670367008386146E-2</v>
      </c>
      <c r="AV15">
        <f>'chapter 7'!AV16/'resident population'!AV48/10</f>
        <v>4.8693379790940767</v>
      </c>
      <c r="AW15">
        <f>'chapter 7'!AW16/'resident population'!AW48/10</f>
        <v>0.42114486176648624</v>
      </c>
      <c r="AX15">
        <f>'chapter 7'!AX16/'resident population'!AX48/10</f>
        <v>0.16984306429645982</v>
      </c>
      <c r="AY15">
        <f>'chapter 7'!AY16/'resident population'!AY48/10</f>
        <v>1.2390183424922843</v>
      </c>
      <c r="AZ15">
        <f>'chapter 7'!AZ16/'resident population'!AZ48/10</f>
        <v>4.0696217246708667E-2</v>
      </c>
    </row>
    <row r="16" spans="1:52">
      <c r="A16" t="s">
        <v>117</v>
      </c>
      <c r="B16">
        <f>'chapter 7'!B17/'resident population'!B49/10</f>
        <v>0.46137636069810417</v>
      </c>
      <c r="C16">
        <f>'chapter 7'!C17/'resident population'!C49/10</f>
        <v>0.2115613557919232</v>
      </c>
      <c r="D16">
        <f>'chapter 7'!D17/'resident population'!D49/10</f>
        <v>0.46259023472374139</v>
      </c>
      <c r="E16">
        <f>'chapter 7'!E17/'resident population'!E49/10</f>
        <v>0.53540023954576188</v>
      </c>
      <c r="F16">
        <f>'chapter 7'!F17/'resident population'!F49/10</f>
        <v>0.29158246679135336</v>
      </c>
      <c r="G16">
        <f>'chapter 7'!G17/'resident population'!G49/10</f>
        <v>0.57607178757344735</v>
      </c>
      <c r="H16">
        <f>'chapter 7'!H17/'resident population'!H49/10</f>
        <v>0.28181134864537793</v>
      </c>
      <c r="I16">
        <f>'chapter 7'!I17/'resident population'!I49/10</f>
        <v>0.24729337987339525</v>
      </c>
      <c r="J16">
        <f>'chapter 7'!J17/'resident population'!J49/10</f>
        <v>0.26078400947920782</v>
      </c>
      <c r="K16">
        <f>'chapter 7'!K17/'resident population'!K49/10</f>
        <v>0.36470609467371384</v>
      </c>
      <c r="L16">
        <f>'chapter 7'!L17/'resident population'!L49/10</f>
        <v>0.40633337373999012</v>
      </c>
      <c r="M16">
        <f>'chapter 7'!M17/'resident population'!M49/10</f>
        <v>0.21644134230762982</v>
      </c>
      <c r="N16">
        <f>'chapter 7'!N17/'resident population'!N49/10</f>
        <v>0.57903393054813579</v>
      </c>
      <c r="O16">
        <f>'chapter 7'!O17/'resident population'!O49/10</f>
        <v>0.50365970301278284</v>
      </c>
      <c r="P16">
        <f>'chapter 7'!P17/'resident population'!P49/10</f>
        <v>0.68986540982917255</v>
      </c>
      <c r="Q16">
        <f>'chapter 7'!Q17/'resident population'!Q49/10</f>
        <v>0.44466873157755182</v>
      </c>
      <c r="R16">
        <f>'chapter 7'!R17/'resident population'!R49/10</f>
        <v>0.50307817108446107</v>
      </c>
      <c r="S16">
        <f>'chapter 7'!S17/'resident population'!S49/10</f>
        <v>0.55150425247361656</v>
      </c>
      <c r="T16">
        <f>'chapter 7'!T17/'resident population'!T49/10</f>
        <v>0.40831371918364356</v>
      </c>
      <c r="U16">
        <f>'chapter 7'!U17/'resident population'!U49/10</f>
        <v>0.32196253071951725</v>
      </c>
      <c r="V16">
        <f>'chapter 7'!V17/'resident population'!V49/10</f>
        <v>0.3595249892755838</v>
      </c>
      <c r="W16">
        <f>'chapter 7'!W17/'resident population'!W49/10</f>
        <v>0.26238074489832569</v>
      </c>
      <c r="X16">
        <f>'chapter 7'!X17/'resident population'!X49/10</f>
        <v>0.50526622013012057</v>
      </c>
      <c r="Y16">
        <f>'chapter 7'!Y17/'resident population'!Y49/10</f>
        <v>0.28482705087391624</v>
      </c>
      <c r="Z16">
        <f>'chapter 7'!Z17/'resident population'!Z49/10</f>
        <v>0.48769022654608152</v>
      </c>
      <c r="AA16">
        <f>'chapter 7'!AA17/'resident population'!AA49/10</f>
        <v>0.51475743916550099</v>
      </c>
      <c r="AB16">
        <f>'chapter 7'!AB17/'resident population'!AB49/10</f>
        <v>0.41304028711778085</v>
      </c>
      <c r="AC16">
        <f>'chapter 7'!AC17/'resident population'!AC49/10</f>
        <v>0.42094877254971197</v>
      </c>
      <c r="AD16">
        <f>'chapter 7'!AD17/'resident population'!AD49/10</f>
        <v>0.52624372826762245</v>
      </c>
      <c r="AE16">
        <f>'chapter 7'!AE17/'resident population'!AE49/10</f>
        <v>0.31143819137892265</v>
      </c>
      <c r="AF16">
        <f>'chapter 7'!AF17/'resident population'!AF49/10</f>
        <v>0.32651508199169343</v>
      </c>
      <c r="AG16">
        <f>'chapter 7'!AG17/'resident population'!AG49/10</f>
        <v>0.4450714546694724</v>
      </c>
      <c r="AH16">
        <f>'chapter 7'!AH17/'resident population'!AH49/10</f>
        <v>0.34590680518758288</v>
      </c>
      <c r="AI16">
        <f>'chapter 7'!AI17/'resident population'!AI49/10</f>
        <v>0.22719213472730226</v>
      </c>
      <c r="AJ16">
        <f>'chapter 7'!AJ17/'resident population'!AJ49/10</f>
        <v>0.34886834476364709</v>
      </c>
      <c r="AK16">
        <f>'chapter 7'!AK17/'resident population'!AK49/10</f>
        <v>0.65002111081257441</v>
      </c>
      <c r="AL16">
        <f>'chapter 7'!AL17/'resident population'!AL49/10</f>
        <v>0.68672210453877969</v>
      </c>
      <c r="AM16">
        <f>'chapter 7'!AM17/'resident population'!AM49/10</f>
        <v>0.57411680830465606</v>
      </c>
      <c r="AN16">
        <f>'chapter 7'!AN17/'resident population'!AN49/10</f>
        <v>0.35253843577384403</v>
      </c>
      <c r="AO16">
        <f>'chapter 7'!AO17/'resident population'!AO49/10</f>
        <v>0.10757944418770063</v>
      </c>
      <c r="AP16">
        <f>'chapter 7'!AP17/'resident population'!AP49/10</f>
        <v>0.61053491098550827</v>
      </c>
      <c r="AQ16">
        <f>'chapter 7'!AQ17/'resident population'!AQ49/10</f>
        <v>5.9951055583527514E-2</v>
      </c>
      <c r="AR16" t="e">
        <f>'chapter 7'!AR17/'resident population'!AR49/10</f>
        <v>#N/A</v>
      </c>
      <c r="AS16">
        <f>'chapter 7'!AS17/'resident population'!AS49/10</f>
        <v>0.87290105902848192</v>
      </c>
      <c r="AT16">
        <f>'chapter 7'!AT17/'resident population'!AT49/10</f>
        <v>6.2024425805409865E-2</v>
      </c>
      <c r="AU16">
        <f>'chapter 7'!AU17/'resident population'!AU49/10</f>
        <v>5.8631601090279241E-2</v>
      </c>
      <c r="AV16">
        <f>'chapter 7'!AV17/'resident population'!AV49/10</f>
        <v>4.3657992804423582</v>
      </c>
      <c r="AW16">
        <f>'chapter 7'!AW17/'resident population'!AW49/10</f>
        <v>0.40185532601171559</v>
      </c>
      <c r="AX16">
        <f>'chapter 7'!AX17/'resident population'!AX49/10</f>
        <v>0.18861155081940226</v>
      </c>
      <c r="AY16">
        <f>'chapter 7'!AY17/'resident population'!AY49/10</f>
        <v>1.3079980576679273</v>
      </c>
      <c r="AZ16">
        <f>'chapter 7'!AZ17/'resident population'!AZ49/10</f>
        <v>4.2029034111131909E-2</v>
      </c>
    </row>
    <row r="17" spans="1:52">
      <c r="A17" t="s">
        <v>118</v>
      </c>
      <c r="B17">
        <f>'chapter 7'!B18/'resident population'!B50/10</f>
        <v>0.421431844287112</v>
      </c>
      <c r="C17">
        <f>'chapter 7'!C18/'resident population'!C50/10</f>
        <v>0.23204432979615044</v>
      </c>
      <c r="D17">
        <f>'chapter 7'!D18/'resident population'!D50/10</f>
        <v>0.39675635384874897</v>
      </c>
      <c r="E17">
        <f>'chapter 7'!E18/'resident population'!E50/10</f>
        <v>0.48643382625247139</v>
      </c>
      <c r="F17">
        <f>'chapter 7'!F18/'resident population'!F50/10</f>
        <v>0.28613148445185149</v>
      </c>
      <c r="G17">
        <f>'chapter 7'!G18/'resident population'!G50/10</f>
        <v>0.59399337728843371</v>
      </c>
      <c r="H17">
        <f>'chapter 7'!H18/'resident population'!H50/10</f>
        <v>0.28193639728667846</v>
      </c>
      <c r="I17">
        <f>'chapter 7'!I18/'resident population'!I50/10</f>
        <v>0.2498638375919969</v>
      </c>
      <c r="J17">
        <f>'chapter 7'!J18/'resident population'!J50/10</f>
        <v>0.24532094112122182</v>
      </c>
      <c r="K17">
        <f>'chapter 7'!K18/'resident population'!K50/10</f>
        <v>0.32899781416734414</v>
      </c>
      <c r="L17">
        <f>'chapter 7'!L18/'resident population'!L50/10</f>
        <v>0.34988700621124524</v>
      </c>
      <c r="M17">
        <f>'chapter 7'!M18/'resident population'!M50/10</f>
        <v>0.22149586441796063</v>
      </c>
      <c r="N17">
        <f>'chapter 7'!N18/'resident population'!N50/10</f>
        <v>0.49030789102241557</v>
      </c>
      <c r="O17">
        <f>'chapter 7'!O18/'resident population'!O50/10</f>
        <v>0.48746614488900031</v>
      </c>
      <c r="P17">
        <f>'chapter 7'!P18/'resident population'!P50/10</f>
        <v>0.76538028436351246</v>
      </c>
      <c r="Q17">
        <f>'chapter 7'!Q18/'resident population'!Q50/10</f>
        <v>0.39243704578890409</v>
      </c>
      <c r="R17">
        <f>'chapter 7'!R18/'resident population'!R50/10</f>
        <v>0.48473885160360497</v>
      </c>
      <c r="S17">
        <f>'chapter 7'!S18/'resident population'!S50/10</f>
        <v>0.59394596987750636</v>
      </c>
      <c r="T17">
        <f>'chapter 7'!T18/'resident population'!T50/10</f>
        <v>0.39324465186111401</v>
      </c>
      <c r="U17">
        <f>'chapter 7'!U18/'resident population'!U50/10</f>
        <v>0.3138365345314626</v>
      </c>
      <c r="V17">
        <f>'chapter 7'!V18/'resident population'!V50/10</f>
        <v>0.32823521195614214</v>
      </c>
      <c r="W17">
        <f>'chapter 7'!W18/'resident population'!W50/10</f>
        <v>0.25737572237742906</v>
      </c>
      <c r="X17">
        <f>'chapter 7'!X18/'resident population'!X50/10</f>
        <v>0.53486017101695371</v>
      </c>
      <c r="Y17">
        <f>'chapter 7'!Y18/'resident population'!Y50/10</f>
        <v>0.28873518341530202</v>
      </c>
      <c r="Z17">
        <f>'chapter 7'!Z18/'resident population'!Z50/10</f>
        <v>0.39907359023028743</v>
      </c>
      <c r="AA17">
        <f>'chapter 7'!AA18/'resident population'!AA50/10</f>
        <v>0.53451278723002227</v>
      </c>
      <c r="AB17">
        <f>'chapter 7'!AB18/'resident population'!AB50/10</f>
        <v>0.41157058104822963</v>
      </c>
      <c r="AC17">
        <f>'chapter 7'!AC18/'resident population'!AC50/10</f>
        <v>0.38585361368268506</v>
      </c>
      <c r="AD17">
        <f>'chapter 7'!AD18/'resident population'!AD50/10</f>
        <v>0.57435451020312711</v>
      </c>
      <c r="AE17">
        <f>'chapter 7'!AE18/'resident population'!AE50/10</f>
        <v>0.25604006148018671</v>
      </c>
      <c r="AF17">
        <f>'chapter 7'!AF18/'resident population'!AF50/10</f>
        <v>0.28735768203832074</v>
      </c>
      <c r="AG17">
        <f>'chapter 7'!AG18/'resident population'!AG50/10</f>
        <v>0.36867965896367078</v>
      </c>
      <c r="AH17">
        <f>'chapter 7'!AH18/'resident population'!AH50/10</f>
        <v>0.33957211735730464</v>
      </c>
      <c r="AI17">
        <f>'chapter 7'!AI18/'resident population'!AI50/10</f>
        <v>0.21234077245614408</v>
      </c>
      <c r="AJ17">
        <f>'chapter 7'!AJ18/'resident population'!AJ50/10</f>
        <v>0.34877167696813471</v>
      </c>
      <c r="AK17">
        <f>'chapter 7'!AK18/'resident population'!AK50/10</f>
        <v>0.70674588129320481</v>
      </c>
      <c r="AL17">
        <f>'chapter 7'!AL18/'resident population'!AL50/10</f>
        <v>0.68957649919729325</v>
      </c>
      <c r="AM17">
        <f>'chapter 7'!AM18/'resident population'!AM50/10</f>
        <v>0.52439699113265115</v>
      </c>
      <c r="AN17">
        <f>'chapter 7'!AN18/'resident population'!AN50/10</f>
        <v>0.33489441010569343</v>
      </c>
      <c r="AO17">
        <f>'chapter 7'!AO18/'resident population'!AO50/10</f>
        <v>9.6183815154679872E-2</v>
      </c>
      <c r="AP17">
        <f>'chapter 7'!AP18/'resident population'!AP50/10</f>
        <v>0.44897168270786458</v>
      </c>
      <c r="AQ17">
        <f>'chapter 7'!AQ18/'resident population'!AQ50/10</f>
        <v>5.9387123962819255E-2</v>
      </c>
      <c r="AR17" t="e">
        <f>'chapter 7'!AR18/'resident population'!AR50/10</f>
        <v>#N/A</v>
      </c>
      <c r="AS17">
        <f>'chapter 7'!AS18/'resident population'!AS50/10</f>
        <v>0.94675998387850679</v>
      </c>
      <c r="AT17">
        <f>'chapter 7'!AT18/'resident population'!AT50/10</f>
        <v>4.5527359652870469E-2</v>
      </c>
      <c r="AU17">
        <f>'chapter 7'!AU18/'resident population'!AU50/10</f>
        <v>6.549180026030417E-2</v>
      </c>
      <c r="AV17">
        <f>'chapter 7'!AV18/'resident population'!AV50/10</f>
        <v>3.6682121459257777</v>
      </c>
      <c r="AW17">
        <f>'chapter 7'!AW18/'resident population'!AW50/10</f>
        <v>0.34953037801067927</v>
      </c>
      <c r="AX17">
        <f>'chapter 7'!AX18/'resident population'!AX50/10</f>
        <v>0.1780323299302296</v>
      </c>
      <c r="AY17">
        <f>'chapter 7'!AY18/'resident population'!AY50/10</f>
        <v>1.270465974291979</v>
      </c>
      <c r="AZ17">
        <f>'chapter 7'!AZ18/'resident population'!AZ50/10</f>
        <v>3.6646224981645513E-2</v>
      </c>
    </row>
    <row r="18" spans="1:52">
      <c r="A18" t="s">
        <v>119</v>
      </c>
      <c r="B18">
        <f>'chapter 7'!B19/'resident population'!B51/10</f>
        <v>0.16328399859614282</v>
      </c>
      <c r="C18">
        <f>'chapter 7'!C19/'resident population'!C51/10</f>
        <v>7.834778774070264E-2</v>
      </c>
      <c r="D18">
        <f>'chapter 7'!D19/'resident population'!D51/10</f>
        <v>0.10738233705666685</v>
      </c>
      <c r="E18">
        <f>'chapter 7'!E19/'resident population'!E51/10</f>
        <v>0.18247239920664174</v>
      </c>
      <c r="F18">
        <f>'chapter 7'!F19/'resident population'!F51/10</f>
        <v>0.10460599910439387</v>
      </c>
      <c r="G18">
        <f>'chapter 7'!G19/'resident population'!G51/10</f>
        <v>0.21590934638503803</v>
      </c>
      <c r="H18">
        <f>'chapter 7'!H19/'resident population'!H51/10</f>
        <v>9.8801622784759888E-2</v>
      </c>
      <c r="I18">
        <f>'chapter 7'!I19/'resident population'!I51/10</f>
        <v>9.6243299390076725E-2</v>
      </c>
      <c r="J18">
        <f>'chapter 7'!J19/'resident population'!J51/10</f>
        <v>5.3794890007729759E-2</v>
      </c>
      <c r="K18">
        <f>'chapter 7'!K19/'resident population'!K51/10</f>
        <v>0.10713833448698</v>
      </c>
      <c r="L18">
        <f>'chapter 7'!L19/'resident population'!L51/10</f>
        <v>0.18688794039093953</v>
      </c>
      <c r="M18">
        <f>'chapter 7'!M19/'resident population'!M51/10</f>
        <v>7.2054268721378767E-2</v>
      </c>
      <c r="N18">
        <f>'chapter 7'!N19/'resident population'!N51/10</f>
        <v>0.18430607831347315</v>
      </c>
      <c r="O18">
        <f>'chapter 7'!O19/'resident population'!O51/10</f>
        <v>0.17775077336197467</v>
      </c>
      <c r="P18">
        <f>'chapter 7'!P19/'resident population'!P51/10</f>
        <v>0.28830965708032746</v>
      </c>
      <c r="Q18">
        <f>'chapter 7'!Q19/'resident population'!Q51/10</f>
        <v>0.17751329349175718</v>
      </c>
      <c r="R18">
        <f>'chapter 7'!R19/'resident population'!R51/10</f>
        <v>0.17372031245229069</v>
      </c>
      <c r="S18">
        <f>'chapter 7'!S19/'resident population'!S51/10</f>
        <v>0.24967862217243897</v>
      </c>
      <c r="T18">
        <f>'chapter 7'!T19/'resident population'!T51/10</f>
        <v>0.10124369769408907</v>
      </c>
      <c r="U18">
        <f>'chapter 7'!U19/'resident population'!U51/10</f>
        <v>0.10903966722932242</v>
      </c>
      <c r="V18">
        <f>'chapter 7'!V19/'resident population'!V51/10</f>
        <v>9.8577707464241021E-2</v>
      </c>
      <c r="W18">
        <f>'chapter 7'!W19/'resident population'!W51/10</f>
        <v>0.11617711973100145</v>
      </c>
      <c r="X18">
        <f>'chapter 7'!X19/'resident population'!X51/10</f>
        <v>0.27227503988487878</v>
      </c>
      <c r="Y18">
        <f>'chapter 7'!Y19/'resident population'!Y51/10</f>
        <v>0.1465470042170432</v>
      </c>
      <c r="Z18">
        <f>'chapter 7'!Z19/'resident population'!Z51/10</f>
        <v>0.15230419861013883</v>
      </c>
      <c r="AA18">
        <f>'chapter 7'!AA19/'resident population'!AA51/10</f>
        <v>0.20587294135551054</v>
      </c>
      <c r="AB18">
        <f>'chapter 7'!AB19/'resident population'!AB51/10</f>
        <v>0.16854875993307805</v>
      </c>
      <c r="AC18">
        <f>'chapter 7'!AC19/'resident population'!AC51/10</f>
        <v>0.18368994751715784</v>
      </c>
      <c r="AD18">
        <f>'chapter 7'!AD19/'resident population'!AD51/10</f>
        <v>0.18588489668874986</v>
      </c>
      <c r="AE18">
        <f>'chapter 7'!AE19/'resident population'!AE51/10</f>
        <v>0.12327243360202356</v>
      </c>
      <c r="AF18">
        <f>'chapter 7'!AF19/'resident population'!AF51/10</f>
        <v>0.11566182312856185</v>
      </c>
      <c r="AG18">
        <f>'chapter 7'!AG19/'resident population'!AG51/10</f>
        <v>0.12753320234966609</v>
      </c>
      <c r="AH18">
        <f>'chapter 7'!AH19/'resident population'!AH51/10</f>
        <v>0.13446868874081497</v>
      </c>
      <c r="AI18">
        <f>'chapter 7'!AI19/'resident population'!AI51/10</f>
        <v>9.1807041362082648E-2</v>
      </c>
      <c r="AJ18">
        <f>'chapter 7'!AJ19/'resident population'!AJ51/10</f>
        <v>0.12897849643547551</v>
      </c>
      <c r="AK18">
        <f>'chapter 7'!AK19/'resident population'!AK51/10</f>
        <v>0.25046806790819293</v>
      </c>
      <c r="AL18">
        <f>'chapter 7'!AL19/'resident population'!AL51/10</f>
        <v>0.17664786733470011</v>
      </c>
      <c r="AM18">
        <f>'chapter 7'!AM19/'resident population'!AM51/10</f>
        <v>0.16414066451985362</v>
      </c>
      <c r="AN18">
        <f>'chapter 7'!AN19/'resident population'!AN51/10</f>
        <v>0.12859822522191891</v>
      </c>
      <c r="AO18">
        <f>'chapter 7'!AO19/'resident population'!AO51/10</f>
        <v>4.3219724054618103E-2</v>
      </c>
      <c r="AP18">
        <f>'chapter 7'!AP19/'resident population'!AP51/10</f>
        <v>0.19502229704487309</v>
      </c>
      <c r="AQ18">
        <f>'chapter 7'!AQ19/'resident population'!AQ51/10</f>
        <v>2.2006656000864065E-2</v>
      </c>
      <c r="AR18" t="e">
        <f>'chapter 7'!AR19/'resident population'!AR51/10</f>
        <v>#N/A</v>
      </c>
      <c r="AS18">
        <f>'chapter 7'!AS19/'resident population'!AS51/10</f>
        <v>0.26757983311114625</v>
      </c>
      <c r="AT18">
        <f>'chapter 7'!AT19/'resident population'!AT51/10</f>
        <v>1.4887556776118882E-2</v>
      </c>
      <c r="AU18">
        <f>'chapter 7'!AU19/'resident population'!AU51/10</f>
        <v>1.9824878952753654E-2</v>
      </c>
      <c r="AV18">
        <f>'chapter 7'!AV19/'resident population'!AV51/10</f>
        <v>1.4619531308893134</v>
      </c>
      <c r="AW18">
        <f>'chapter 7'!AW19/'resident population'!AW51/10</f>
        <v>0.12252612566120499</v>
      </c>
      <c r="AX18">
        <f>'chapter 7'!AX19/'resident population'!AX51/10</f>
        <v>5.2556748055856861E-2</v>
      </c>
      <c r="AY18">
        <f>'chapter 7'!AY19/'resident population'!AY51/10</f>
        <v>0.55467347708789061</v>
      </c>
      <c r="AZ18">
        <f>'chapter 7'!AZ19/'resident population'!AZ51/10</f>
        <v>1.1103635415784806E-2</v>
      </c>
    </row>
    <row r="19" spans="1:52">
      <c r="A19" t="s">
        <v>120</v>
      </c>
      <c r="B19">
        <f>'chapter 7'!B20/'resident population'!B52/10</f>
        <v>0.19316664003224954</v>
      </c>
      <c r="C19">
        <f>'chapter 7'!C20/'resident population'!C52/10</f>
        <v>8.087802110683609E-2</v>
      </c>
      <c r="D19">
        <f>'chapter 7'!D20/'resident population'!D52/10</f>
        <v>0.16994243325464359</v>
      </c>
      <c r="E19">
        <f>'chapter 7'!E20/'resident population'!E52/10</f>
        <v>0.2180512176845521</v>
      </c>
      <c r="F19">
        <f>'chapter 7'!F20/'resident population'!F52/10</f>
        <v>0.19199910655395835</v>
      </c>
      <c r="G19">
        <f>'chapter 7'!G20/'resident population'!G52/10</f>
        <v>0.29678530307399387</v>
      </c>
      <c r="H19">
        <f>'chapter 7'!H20/'resident population'!H52/10</f>
        <v>0.14076685359429306</v>
      </c>
      <c r="I19">
        <f>'chapter 7'!I20/'resident population'!I52/10</f>
        <v>0.12784627673175136</v>
      </c>
      <c r="J19">
        <f>'chapter 7'!J20/'resident population'!J52/10</f>
        <v>6.8075748488546042E-2</v>
      </c>
      <c r="K19">
        <f>'chapter 7'!K20/'resident population'!K52/10</f>
        <v>0.17808850234829082</v>
      </c>
      <c r="L19">
        <f>'chapter 7'!L20/'resident population'!L52/10</f>
        <v>0.23435421289967651</v>
      </c>
      <c r="M19">
        <f>'chapter 7'!M20/'resident population'!M52/10</f>
        <v>9.0451001453971697E-2</v>
      </c>
      <c r="N19">
        <f>'chapter 7'!N20/'resident population'!N52/10</f>
        <v>0.21149434277073884</v>
      </c>
      <c r="O19">
        <f>'chapter 7'!O20/'resident population'!O52/10</f>
        <v>0.2461669918925479</v>
      </c>
      <c r="P19">
        <f>'chapter 7'!P20/'resident population'!P52/10</f>
        <v>0.36975435522878047</v>
      </c>
      <c r="Q19">
        <f>'chapter 7'!Q20/'resident population'!Q52/10</f>
        <v>0.21841501438310437</v>
      </c>
      <c r="R19">
        <f>'chapter 7'!R20/'resident population'!R52/10</f>
        <v>0.18884816507815316</v>
      </c>
      <c r="S19">
        <f>'chapter 7'!S20/'resident population'!S52/10</f>
        <v>0.31695540059647387</v>
      </c>
      <c r="T19">
        <f>'chapter 7'!T20/'resident population'!T52/10</f>
        <v>0.11213850886895213</v>
      </c>
      <c r="U19">
        <f>'chapter 7'!U20/'resident population'!U52/10</f>
        <v>0.14543306358694302</v>
      </c>
      <c r="V19">
        <f>'chapter 7'!V20/'resident population'!V52/10</f>
        <v>0.15686991916397022</v>
      </c>
      <c r="W19">
        <f>'chapter 7'!W20/'resident population'!W52/10</f>
        <v>0.16167960046789542</v>
      </c>
      <c r="X19">
        <f>'chapter 7'!X20/'resident population'!X52/10</f>
        <v>0.37536359358187271</v>
      </c>
      <c r="Y19">
        <f>'chapter 7'!Y20/'resident population'!Y52/10</f>
        <v>0.21145343888662094</v>
      </c>
      <c r="Z19">
        <f>'chapter 7'!Z20/'resident population'!Z52/10</f>
        <v>0.17555429360005373</v>
      </c>
      <c r="AA19">
        <f>'chapter 7'!AA20/'resident population'!AA52/10</f>
        <v>0.25586115670782639</v>
      </c>
      <c r="AB19">
        <f>'chapter 7'!AB20/'resident population'!AB52/10</f>
        <v>0.13815846745492438</v>
      </c>
      <c r="AC19">
        <f>'chapter 7'!AC20/'resident population'!AC52/10</f>
        <v>0.22812570628230805</v>
      </c>
      <c r="AD19">
        <f>'chapter 7'!AD20/'resident population'!AD52/10</f>
        <v>0.34345406104091375</v>
      </c>
      <c r="AE19">
        <f>'chapter 7'!AE20/'resident population'!AE52/10</f>
        <v>0.17630438648353303</v>
      </c>
      <c r="AF19">
        <f>'chapter 7'!AF20/'resident population'!AF52/10</f>
        <v>0.1645259089275854</v>
      </c>
      <c r="AG19">
        <f>'chapter 7'!AG20/'resident population'!AG52/10</f>
        <v>0.16989429352123828</v>
      </c>
      <c r="AH19">
        <f>'chapter 7'!AH20/'resident population'!AH52/10</f>
        <v>0.156034351916644</v>
      </c>
      <c r="AI19">
        <f>'chapter 7'!AI20/'resident population'!AI52/10</f>
        <v>9.6686710459448238E-2</v>
      </c>
      <c r="AJ19">
        <f>'chapter 7'!AJ20/'resident population'!AJ52/10</f>
        <v>0.16925980391411397</v>
      </c>
      <c r="AK19">
        <f>'chapter 7'!AK20/'resident population'!AK52/10</f>
        <v>0.31310269881413494</v>
      </c>
      <c r="AL19">
        <f>'chapter 7'!AL20/'resident population'!AL52/10</f>
        <v>0.20392610908329734</v>
      </c>
      <c r="AM19">
        <f>'chapter 7'!AM20/'resident population'!AM52/10</f>
        <v>0.19831519645250889</v>
      </c>
      <c r="AN19">
        <f>'chapter 7'!AN20/'resident population'!AN52/10</f>
        <v>0.15400064302384539</v>
      </c>
      <c r="AO19">
        <f>'chapter 7'!AO20/'resident population'!AO52/10</f>
        <v>7.4238220665134039E-2</v>
      </c>
      <c r="AP19">
        <f>'chapter 7'!AP20/'resident population'!AP52/10</f>
        <v>0.23876709355328848</v>
      </c>
      <c r="AQ19">
        <f>'chapter 7'!AQ20/'resident population'!AQ52/10</f>
        <v>2.475162265544063E-2</v>
      </c>
      <c r="AR19" t="e">
        <f>'chapter 7'!AR20/'resident population'!AR52/10</f>
        <v>#N/A</v>
      </c>
      <c r="AS19">
        <f>'chapter 7'!AS20/'resident population'!AS52/10</f>
        <v>0.29039229210308076</v>
      </c>
      <c r="AT19">
        <f>'chapter 7'!AT20/'resident population'!AT52/10</f>
        <v>1.6993678771094159E-2</v>
      </c>
      <c r="AU19">
        <f>'chapter 7'!AU20/'resident population'!AU52/10</f>
        <v>2.8914442914440664E-2</v>
      </c>
      <c r="AV19">
        <f>'chapter 7'!AV20/'resident population'!AV52/10</f>
        <v>2.2771733122273297</v>
      </c>
      <c r="AW19">
        <f>'chapter 7'!AW20/'resident population'!AW52/10</f>
        <v>0.15916265228194409</v>
      </c>
      <c r="AX19">
        <f>'chapter 7'!AX20/'resident population'!AX52/10</f>
        <v>6.3865475019090318E-2</v>
      </c>
      <c r="AY19">
        <f>'chapter 7'!AY20/'resident population'!AY52/10</f>
        <v>0.75764409257136023</v>
      </c>
      <c r="AZ19">
        <f>'chapter 7'!AZ20/'resident population'!AZ52/10</f>
        <v>1.0600964794160464E-2</v>
      </c>
    </row>
    <row r="20" spans="1:52">
      <c r="A20" t="s">
        <v>121</v>
      </c>
      <c r="B20">
        <f>'chapter 7'!B21/'resident population'!B53/10</f>
        <v>0.27102076571825862</v>
      </c>
      <c r="C20">
        <f>'chapter 7'!C21/'resident population'!C53/10</f>
        <v>0.10602451011954586</v>
      </c>
      <c r="D20">
        <f>'chapter 7'!D21/'resident population'!D53/10</f>
        <v>0.32993050460386109</v>
      </c>
      <c r="E20">
        <f>'chapter 7'!E21/'resident population'!E53/10</f>
        <v>0.26998356486699487</v>
      </c>
      <c r="F20">
        <f>'chapter 7'!F21/'resident population'!F53/10</f>
        <v>0.34116830909491674</v>
      </c>
      <c r="G20">
        <f>'chapter 7'!G21/'resident population'!G53/10</f>
        <v>0.40261896405913289</v>
      </c>
      <c r="H20">
        <f>'chapter 7'!H21/'resident population'!H53/10</f>
        <v>0.20834930135181384</v>
      </c>
      <c r="I20">
        <f>'chapter 7'!I21/'resident population'!I53/10</f>
        <v>0.19591131844840928</v>
      </c>
      <c r="J20">
        <f>'chapter 7'!J21/'resident population'!J53/10</f>
        <v>9.9792647426329067E-2</v>
      </c>
      <c r="K20">
        <f>'chapter 7'!K21/'resident population'!K53/10</f>
        <v>0.3076346709881988</v>
      </c>
      <c r="L20">
        <f>'chapter 7'!L21/'resident population'!L53/10</f>
        <v>0.34408616456390634</v>
      </c>
      <c r="M20">
        <f>'chapter 7'!M21/'resident population'!M53/10</f>
        <v>0.15192501468385711</v>
      </c>
      <c r="N20">
        <f>'chapter 7'!N21/'resident population'!N53/10</f>
        <v>0.35961526956027223</v>
      </c>
      <c r="O20">
        <f>'chapter 7'!O21/'resident population'!O53/10</f>
        <v>0.35656631692758911</v>
      </c>
      <c r="P20">
        <f>'chapter 7'!P21/'resident population'!P53/10</f>
        <v>0.49118135408885599</v>
      </c>
      <c r="Q20">
        <f>'chapter 7'!Q21/'resident population'!Q53/10</f>
        <v>0.26770023113420621</v>
      </c>
      <c r="R20">
        <f>'chapter 7'!R21/'resident population'!R53/10</f>
        <v>0.24217143760873</v>
      </c>
      <c r="S20">
        <f>'chapter 7'!S21/'resident population'!S53/10</f>
        <v>0.40168410363130214</v>
      </c>
      <c r="T20">
        <f>'chapter 7'!T21/'resident population'!T53/10</f>
        <v>0.12534374910945828</v>
      </c>
      <c r="U20">
        <f>'chapter 7'!U21/'resident population'!U53/10</f>
        <v>0.20615377672816435</v>
      </c>
      <c r="V20">
        <f>'chapter 7'!V21/'resident population'!V53/10</f>
        <v>0.26322824911681375</v>
      </c>
      <c r="W20">
        <f>'chapter 7'!W21/'resident population'!W53/10</f>
        <v>0.22285766276702837</v>
      </c>
      <c r="X20">
        <f>'chapter 7'!X21/'resident population'!X53/10</f>
        <v>0.50980695930583275</v>
      </c>
      <c r="Y20">
        <f>'chapter 7'!Y21/'resident population'!Y53/10</f>
        <v>0.29529256875753496</v>
      </c>
      <c r="Z20">
        <f>'chapter 7'!Z21/'resident population'!Z53/10</f>
        <v>0.23323849675575087</v>
      </c>
      <c r="AA20">
        <f>'chapter 7'!AA21/'resident population'!AA53/10</f>
        <v>0.33998827059758219</v>
      </c>
      <c r="AB20">
        <f>'chapter 7'!AB21/'resident population'!AB53/10</f>
        <v>0.19624342721716453</v>
      </c>
      <c r="AC20">
        <f>'chapter 7'!AC21/'resident population'!AC53/10</f>
        <v>0.27280004280947084</v>
      </c>
      <c r="AD20">
        <f>'chapter 7'!AD21/'resident population'!AD53/10</f>
        <v>0.63363585400785571</v>
      </c>
      <c r="AE20">
        <f>'chapter 7'!AE21/'resident population'!AE53/10</f>
        <v>0.24990464264927792</v>
      </c>
      <c r="AF20">
        <f>'chapter 7'!AF21/'resident population'!AF53/10</f>
        <v>0.25341489939812245</v>
      </c>
      <c r="AG20">
        <f>'chapter 7'!AG21/'resident population'!AG53/10</f>
        <v>0.22442043949289131</v>
      </c>
      <c r="AH20">
        <f>'chapter 7'!AH21/'resident population'!AH53/10</f>
        <v>0.20227309524916942</v>
      </c>
      <c r="AI20">
        <f>'chapter 7'!AI21/'resident population'!AI53/10</f>
        <v>0.12921228340010535</v>
      </c>
      <c r="AJ20">
        <f>'chapter 7'!AJ21/'resident population'!AJ53/10</f>
        <v>0.19384391429362016</v>
      </c>
      <c r="AK20">
        <f>'chapter 7'!AK21/'resident population'!AK53/10</f>
        <v>0.41240722442114147</v>
      </c>
      <c r="AL20">
        <f>'chapter 7'!AL21/'resident population'!AL53/10</f>
        <v>0.26627594569789098</v>
      </c>
      <c r="AM20">
        <f>'chapter 7'!AM21/'resident population'!AM53/10</f>
        <v>0.30856482697054038</v>
      </c>
      <c r="AN20">
        <f>'chapter 7'!AN21/'resident population'!AN53/10</f>
        <v>0.19167342051201647</v>
      </c>
      <c r="AO20">
        <f>'chapter 7'!AO21/'resident population'!AO53/10</f>
        <v>0.10645891760528928</v>
      </c>
      <c r="AP20">
        <f>'chapter 7'!AP21/'resident population'!AP53/10</f>
        <v>0.37545817096064521</v>
      </c>
      <c r="AQ20">
        <f>'chapter 7'!AQ21/'resident population'!AQ53/10</f>
        <v>3.0937681922284542E-2</v>
      </c>
      <c r="AR20" t="e">
        <f>'chapter 7'!AR21/'resident population'!AR53/10</f>
        <v>#N/A</v>
      </c>
      <c r="AS20">
        <f>'chapter 7'!AS21/'resident population'!AS53/10</f>
        <v>0.34609791058352346</v>
      </c>
      <c r="AT20">
        <f>'chapter 7'!AT21/'resident population'!AT53/10</f>
        <v>2.9356786399159319E-2</v>
      </c>
      <c r="AU20">
        <f>'chapter 7'!AU21/'resident population'!AU53/10</f>
        <v>3.8297420780701918E-2</v>
      </c>
      <c r="AV20">
        <f>'chapter 7'!AV21/'resident population'!AV53/10</f>
        <v>3.424362653384911</v>
      </c>
      <c r="AW20">
        <f>'chapter 7'!AW21/'resident population'!AW53/10</f>
        <v>0.24793283115926862</v>
      </c>
      <c r="AX20">
        <f>'chapter 7'!AX21/'resident population'!AX53/10</f>
        <v>7.8876016021775117E-2</v>
      </c>
      <c r="AY20">
        <f>'chapter 7'!AY21/'resident population'!AY53/10</f>
        <v>1.0400075766800612</v>
      </c>
      <c r="AZ20">
        <f>'chapter 7'!AZ21/'resident population'!AZ53/10</f>
        <v>1.5822159631303109E-2</v>
      </c>
    </row>
    <row r="21" spans="1:52">
      <c r="A21" t="s">
        <v>122</v>
      </c>
      <c r="B21">
        <f>'chapter 7'!B22/'resident population'!B54/10</f>
        <v>0.30425293783794849</v>
      </c>
      <c r="C21">
        <f>'chapter 7'!C22/'resident population'!C54/10</f>
        <v>0.11806210094519706</v>
      </c>
      <c r="D21">
        <f>'chapter 7'!D22/'resident population'!D54/10</f>
        <v>0.50590545528994224</v>
      </c>
      <c r="E21">
        <f>'chapter 7'!E22/'resident population'!E54/10</f>
        <v>0.30588690261276968</v>
      </c>
      <c r="F21">
        <f>'chapter 7'!F22/'resident population'!F54/10</f>
        <v>0.48132621588830277</v>
      </c>
      <c r="G21">
        <f>'chapter 7'!G22/'resident population'!G54/10</f>
        <v>0.50516534736852114</v>
      </c>
      <c r="H21">
        <f>'chapter 7'!H22/'resident population'!H54/10</f>
        <v>0.26950481005190369</v>
      </c>
      <c r="I21">
        <f>'chapter 7'!I22/'resident population'!I54/10</f>
        <v>0.26572099184722209</v>
      </c>
      <c r="J21">
        <f>'chapter 7'!J22/'resident population'!J54/10</f>
        <v>0.1307042663128343</v>
      </c>
      <c r="K21">
        <f>'chapter 7'!K22/'resident population'!K54/10</f>
        <v>0.40771181729757033</v>
      </c>
      <c r="L21">
        <f>'chapter 7'!L22/'resident population'!L54/10</f>
        <v>0.41647102013780585</v>
      </c>
      <c r="M21">
        <f>'chapter 7'!M22/'resident population'!M54/10</f>
        <v>0.20865944008006188</v>
      </c>
      <c r="N21">
        <f>'chapter 7'!N22/'resident population'!N54/10</f>
        <v>0.44315440385484495</v>
      </c>
      <c r="O21">
        <f>'chapter 7'!O22/'resident population'!O54/10</f>
        <v>0.46612651498125857</v>
      </c>
      <c r="P21">
        <f>'chapter 7'!P22/'resident population'!P54/10</f>
        <v>0.55453115678724441</v>
      </c>
      <c r="Q21">
        <f>'chapter 7'!Q22/'resident population'!Q54/10</f>
        <v>0.30133692241024962</v>
      </c>
      <c r="R21">
        <f>'chapter 7'!R22/'resident population'!R54/10</f>
        <v>0.27143781590499677</v>
      </c>
      <c r="S21">
        <f>'chapter 7'!S22/'resident population'!S54/10</f>
        <v>0.44365370313903452</v>
      </c>
      <c r="T21">
        <f>'chapter 7'!T22/'resident population'!T54/10</f>
        <v>0.15262939725359495</v>
      </c>
      <c r="U21">
        <f>'chapter 7'!U22/'resident population'!U54/10</f>
        <v>0.25419324712102609</v>
      </c>
      <c r="V21">
        <f>'chapter 7'!V22/'resident population'!V54/10</f>
        <v>0.36394047317962391</v>
      </c>
      <c r="W21">
        <f>'chapter 7'!W22/'resident population'!W54/10</f>
        <v>0.26846295893518934</v>
      </c>
      <c r="X21">
        <f>'chapter 7'!X22/'resident population'!X54/10</f>
        <v>0.59463457080970428</v>
      </c>
      <c r="Y21">
        <f>'chapter 7'!Y22/'resident population'!Y54/10</f>
        <v>0.35636370072227336</v>
      </c>
      <c r="Z21">
        <f>'chapter 7'!Z22/'resident population'!Z54/10</f>
        <v>0.26269879157882542</v>
      </c>
      <c r="AA21">
        <f>'chapter 7'!AA22/'resident population'!AA54/10</f>
        <v>0.39545585994138205</v>
      </c>
      <c r="AB21">
        <f>'chapter 7'!AB22/'resident population'!AB54/10</f>
        <v>0.25518830736866333</v>
      </c>
      <c r="AC21">
        <f>'chapter 7'!AC22/'resident population'!AC54/10</f>
        <v>0.3052373950234174</v>
      </c>
      <c r="AD21">
        <f>'chapter 7'!AD22/'resident population'!AD54/10</f>
        <v>0.8280299073275319</v>
      </c>
      <c r="AE21">
        <f>'chapter 7'!AE22/'resident population'!AE54/10</f>
        <v>0.31491291484669731</v>
      </c>
      <c r="AF21">
        <f>'chapter 7'!AF22/'resident population'!AF54/10</f>
        <v>0.33366542745693334</v>
      </c>
      <c r="AG21">
        <f>'chapter 7'!AG22/'resident population'!AG54/10</f>
        <v>0.28313272851610555</v>
      </c>
      <c r="AH21">
        <f>'chapter 7'!AH22/'resident population'!AH54/10</f>
        <v>0.23279306321201654</v>
      </c>
      <c r="AI21">
        <f>'chapter 7'!AI22/'resident population'!AI54/10</f>
        <v>0.14789335400513551</v>
      </c>
      <c r="AJ21">
        <f>'chapter 7'!AJ22/'resident population'!AJ54/10</f>
        <v>0.2032538404746444</v>
      </c>
      <c r="AK21">
        <f>'chapter 7'!AK22/'resident population'!AK54/10</f>
        <v>0.4732265873712837</v>
      </c>
      <c r="AL21">
        <f>'chapter 7'!AL22/'resident population'!AL54/10</f>
        <v>0.32272024466413074</v>
      </c>
      <c r="AM21">
        <f>'chapter 7'!AM22/'resident population'!AM54/10</f>
        <v>0.39986472290080793</v>
      </c>
      <c r="AN21">
        <f>'chapter 7'!AN22/'resident population'!AN54/10</f>
        <v>0.21269092566177611</v>
      </c>
      <c r="AO21">
        <f>'chapter 7'!AO22/'resident population'!AO54/10</f>
        <v>0.12003143872471633</v>
      </c>
      <c r="AP21">
        <f>'chapter 7'!AP22/'resident population'!AP54/10</f>
        <v>0.43347950371058835</v>
      </c>
      <c r="AQ21">
        <f>'chapter 7'!AQ22/'resident population'!AQ54/10</f>
        <v>3.6734705323167263E-2</v>
      </c>
      <c r="AR21" t="e">
        <f>'chapter 7'!AR22/'resident population'!AR54/10</f>
        <v>#N/A</v>
      </c>
      <c r="AS21">
        <f>'chapter 7'!AS22/'resident population'!AS54/10</f>
        <v>0.41543757731051362</v>
      </c>
      <c r="AT21">
        <f>'chapter 7'!AT22/'resident population'!AT54/10</f>
        <v>4.2631389013999585E-2</v>
      </c>
      <c r="AU21">
        <f>'chapter 7'!AU22/'resident population'!AU54/10</f>
        <v>4.583245355680738E-2</v>
      </c>
      <c r="AV21">
        <f>'chapter 7'!AV22/'resident population'!AV54/10</f>
        <v>3.9993162742698671</v>
      </c>
      <c r="AW21">
        <f>'chapter 7'!AW22/'resident population'!AW54/10</f>
        <v>0.31565806807643326</v>
      </c>
      <c r="AX21">
        <f>'chapter 7'!AX22/'resident population'!AX54/10</f>
        <v>8.6056733082948728E-2</v>
      </c>
      <c r="AY21">
        <f>'chapter 7'!AY22/'resident population'!AY54/10</f>
        <v>1.2840370396337024</v>
      </c>
      <c r="AZ21">
        <f>'chapter 7'!AZ22/'resident population'!AZ54/10</f>
        <v>2.1475281546740457E-2</v>
      </c>
    </row>
    <row r="22" spans="1:52">
      <c r="A22" t="s">
        <v>123</v>
      </c>
      <c r="B22">
        <f>'chapter 7'!B23/'resident population'!B55/10</f>
        <v>0.26662955492156326</v>
      </c>
      <c r="C22">
        <f>'chapter 7'!C23/'resident population'!C55/10</f>
        <v>0.11664381296586612</v>
      </c>
      <c r="D22">
        <f>'chapter 7'!D23/'resident population'!D55/10</f>
        <v>0.51702732712937649</v>
      </c>
      <c r="E22">
        <f>'chapter 7'!E23/'resident population'!E55/10</f>
        <v>0.28307602705636653</v>
      </c>
      <c r="F22">
        <f>'chapter 7'!F23/'resident population'!F55/10</f>
        <v>0.49932503665844141</v>
      </c>
      <c r="G22">
        <f>'chapter 7'!G23/'resident population'!G55/10</f>
        <v>0.50041419517189101</v>
      </c>
      <c r="H22">
        <f>'chapter 7'!H23/'resident population'!H55/10</f>
        <v>0.26112198887264887</v>
      </c>
      <c r="I22">
        <f>'chapter 7'!I23/'resident population'!I55/10</f>
        <v>0.27050722307153463</v>
      </c>
      <c r="J22">
        <f>'chapter 7'!J23/'resident population'!J55/10</f>
        <v>0.12603206887604215</v>
      </c>
      <c r="K22">
        <f>'chapter 7'!K23/'resident population'!K55/10</f>
        <v>0.39428805183151738</v>
      </c>
      <c r="L22">
        <f>'chapter 7'!L23/'resident population'!L55/10</f>
        <v>0.38368830395826981</v>
      </c>
      <c r="M22">
        <f>'chapter 7'!M23/'resident population'!M55/10</f>
        <v>0.19878594694396542</v>
      </c>
      <c r="N22">
        <f>'chapter 7'!N23/'resident population'!N55/10</f>
        <v>0.43537736176595165</v>
      </c>
      <c r="O22">
        <f>'chapter 7'!O23/'resident population'!O55/10</f>
        <v>0.44906645499242143</v>
      </c>
      <c r="P22">
        <f>'chapter 7'!P23/'resident population'!P55/10</f>
        <v>0.48478626497741112</v>
      </c>
      <c r="Q22">
        <f>'chapter 7'!Q23/'resident population'!Q55/10</f>
        <v>0.25401088273186001</v>
      </c>
      <c r="R22">
        <f>'chapter 7'!R23/'resident population'!R55/10</f>
        <v>0.25080998347100525</v>
      </c>
      <c r="S22">
        <f>'chapter 7'!S23/'resident population'!S55/10</f>
        <v>0.39133931469045535</v>
      </c>
      <c r="T22">
        <f>'chapter 7'!T23/'resident population'!T55/10</f>
        <v>0.14042475811972013</v>
      </c>
      <c r="U22">
        <f>'chapter 7'!U23/'resident population'!U55/10</f>
        <v>0.24077137184721634</v>
      </c>
      <c r="V22">
        <f>'chapter 7'!V23/'resident population'!V55/10</f>
        <v>0.36407332941679987</v>
      </c>
      <c r="W22">
        <f>'chapter 7'!W23/'resident population'!W55/10</f>
        <v>0.24484556157111931</v>
      </c>
      <c r="X22">
        <f>'chapter 7'!X23/'resident population'!X55/10</f>
        <v>0.52295348429605559</v>
      </c>
      <c r="Y22">
        <f>'chapter 7'!Y23/'resident population'!Y55/10</f>
        <v>0.32676072559315944</v>
      </c>
      <c r="Z22">
        <f>'chapter 7'!Z23/'resident population'!Z55/10</f>
        <v>0.2510944669900429</v>
      </c>
      <c r="AA22">
        <f>'chapter 7'!AA23/'resident population'!AA55/10</f>
        <v>0.37216857822452798</v>
      </c>
      <c r="AB22">
        <f>'chapter 7'!AB23/'resident population'!AB55/10</f>
        <v>0.23030182768252022</v>
      </c>
      <c r="AC22">
        <f>'chapter 7'!AC23/'resident population'!AC55/10</f>
        <v>0.27932733461688569</v>
      </c>
      <c r="AD22">
        <f>'chapter 7'!AD23/'resident population'!AD55/10</f>
        <v>0.75144047242860545</v>
      </c>
      <c r="AE22">
        <f>'chapter 7'!AE23/'resident population'!AE55/10</f>
        <v>0.28502669375861317</v>
      </c>
      <c r="AF22">
        <f>'chapter 7'!AF23/'resident population'!AF55/10</f>
        <v>0.3517491827789373</v>
      </c>
      <c r="AG22">
        <f>'chapter 7'!AG23/'resident population'!AG55/10</f>
        <v>0.26557497607996317</v>
      </c>
      <c r="AH22">
        <f>'chapter 7'!AH23/'resident population'!AH55/10</f>
        <v>0.21425209593940511</v>
      </c>
      <c r="AI22">
        <f>'chapter 7'!AI23/'resident population'!AI55/10</f>
        <v>0.12696142343515357</v>
      </c>
      <c r="AJ22">
        <f>'chapter 7'!AJ23/'resident population'!AJ55/10</f>
        <v>0.18673155588233578</v>
      </c>
      <c r="AK22">
        <f>'chapter 7'!AK23/'resident population'!AK55/10</f>
        <v>0.41925281840589335</v>
      </c>
      <c r="AL22">
        <f>'chapter 7'!AL23/'resident population'!AL55/10</f>
        <v>0.29707305916053622</v>
      </c>
      <c r="AM22">
        <f>'chapter 7'!AM23/'resident population'!AM55/10</f>
        <v>0.37300631768463077</v>
      </c>
      <c r="AN22">
        <f>'chapter 7'!AN23/'resident population'!AN55/10</f>
        <v>0.2015411918103264</v>
      </c>
      <c r="AO22">
        <f>'chapter 7'!AO23/'resident population'!AO55/10</f>
        <v>0.11985107912182784</v>
      </c>
      <c r="AP22">
        <f>'chapter 7'!AP23/'resident population'!AP55/10</f>
        <v>0.38158546098583213</v>
      </c>
      <c r="AQ22">
        <f>'chapter 7'!AQ23/'resident population'!AQ55/10</f>
        <v>3.6681642507218087E-2</v>
      </c>
      <c r="AR22" t="e">
        <f>'chapter 7'!AR23/'resident population'!AR55/10</f>
        <v>#N/A</v>
      </c>
      <c r="AS22">
        <f>'chapter 7'!AS23/'resident population'!AS55/10</f>
        <v>0.3715436050264832</v>
      </c>
      <c r="AT22">
        <f>'chapter 7'!AT23/'resident population'!AT55/10</f>
        <v>4.7417981533384682E-2</v>
      </c>
      <c r="AU22">
        <f>'chapter 7'!AU23/'resident population'!AU55/10</f>
        <v>3.831507419417611E-2</v>
      </c>
      <c r="AV22">
        <f>'chapter 7'!AV23/'resident population'!AV55/10</f>
        <v>3.6711183444226378</v>
      </c>
      <c r="AW22">
        <f>'chapter 7'!AW23/'resident population'!AW55/10</f>
        <v>0.31113305922847434</v>
      </c>
      <c r="AX22">
        <f>'chapter 7'!AX23/'resident population'!AX55/10</f>
        <v>6.7995403457959819E-2</v>
      </c>
      <c r="AY22">
        <f>'chapter 7'!AY23/'resident population'!AY55/10</f>
        <v>1.2131180416739444</v>
      </c>
      <c r="AZ22">
        <f>'chapter 7'!AZ23/'resident population'!AZ55/10</f>
        <v>2.1069629608872011E-2</v>
      </c>
    </row>
    <row r="23" spans="1:52">
      <c r="A23" t="s">
        <v>124</v>
      </c>
      <c r="B23">
        <f>'chapter 7'!B24/'resident population'!B56/10</f>
        <v>0.22120200333889817</v>
      </c>
      <c r="C23">
        <f>'chapter 7'!C24/'resident population'!C56/10</f>
        <v>9.6978616830508999E-2</v>
      </c>
      <c r="D23">
        <f>'chapter 7'!D24/'resident population'!D56/10</f>
        <v>0.40458749298052377</v>
      </c>
      <c r="E23">
        <f>'chapter 7'!E24/'resident population'!E56/10</f>
        <v>0.24052042152923811</v>
      </c>
      <c r="F23">
        <f>'chapter 7'!F24/'resident population'!F56/10</f>
        <v>0.4042243057904652</v>
      </c>
      <c r="G23">
        <f>'chapter 7'!G24/'resident population'!G56/10</f>
        <v>0.44103249659384336</v>
      </c>
      <c r="H23">
        <f>'chapter 7'!H24/'resident population'!H56/10</f>
        <v>0.20977824277678611</v>
      </c>
      <c r="I23">
        <f>'chapter 7'!I24/'resident population'!I56/10</f>
        <v>0.25300084079158724</v>
      </c>
      <c r="J23">
        <f>'chapter 7'!J24/'resident population'!J56/10</f>
        <v>0.11962343800908823</v>
      </c>
      <c r="K23">
        <f>'chapter 7'!K24/'resident population'!K56/10</f>
        <v>0.31823564698299578</v>
      </c>
      <c r="L23">
        <f>'chapter 7'!L24/'resident population'!L56/10</f>
        <v>0.32516469537860471</v>
      </c>
      <c r="M23">
        <f>'chapter 7'!M24/'resident population'!M56/10</f>
        <v>0.15339627250650228</v>
      </c>
      <c r="N23">
        <f>'chapter 7'!N24/'resident population'!N56/10</f>
        <v>0.37414367091899237</v>
      </c>
      <c r="O23">
        <f>'chapter 7'!O24/'resident population'!O56/10</f>
        <v>0.38383012459678101</v>
      </c>
      <c r="P23">
        <f>'chapter 7'!P24/'resident population'!P56/10</f>
        <v>0.41138050241497714</v>
      </c>
      <c r="Q23">
        <f>'chapter 7'!Q24/'resident population'!Q56/10</f>
        <v>0.20186522164541287</v>
      </c>
      <c r="R23">
        <f>'chapter 7'!R24/'resident population'!R56/10</f>
        <v>0.21675674514134244</v>
      </c>
      <c r="S23">
        <f>'chapter 7'!S24/'resident population'!S56/10</f>
        <v>0.34688021047258955</v>
      </c>
      <c r="T23">
        <f>'chapter 7'!T24/'resident population'!T56/10</f>
        <v>0.12321250094223242</v>
      </c>
      <c r="U23">
        <f>'chapter 7'!U24/'resident population'!U56/10</f>
        <v>0.20219806681491015</v>
      </c>
      <c r="V23">
        <f>'chapter 7'!V24/'resident population'!V56/10</f>
        <v>0.32270163376403799</v>
      </c>
      <c r="W23">
        <f>'chapter 7'!W24/'resident population'!W56/10</f>
        <v>0.20319891475047794</v>
      </c>
      <c r="X23">
        <f>'chapter 7'!X24/'resident population'!X56/10</f>
        <v>0.43961721160146039</v>
      </c>
      <c r="Y23">
        <f>'chapter 7'!Y24/'resident population'!Y56/10</f>
        <v>0.27106370759169823</v>
      </c>
      <c r="Z23">
        <f>'chapter 7'!Z24/'resident population'!Z56/10</f>
        <v>0.22519677917013542</v>
      </c>
      <c r="AA23">
        <f>'chapter 7'!AA24/'resident population'!AA56/10</f>
        <v>0.32507304476123222</v>
      </c>
      <c r="AB23">
        <f>'chapter 7'!AB24/'resident population'!AB56/10</f>
        <v>0.18095973322615688</v>
      </c>
      <c r="AC23">
        <f>'chapter 7'!AC24/'resident population'!AC56/10</f>
        <v>0.22153066860660928</v>
      </c>
      <c r="AD23">
        <f>'chapter 7'!AD24/'resident population'!AD56/10</f>
        <v>0.58272919985540761</v>
      </c>
      <c r="AE23">
        <f>'chapter 7'!AE24/'resident population'!AE56/10</f>
        <v>0.23251906247587387</v>
      </c>
      <c r="AF23">
        <f>'chapter 7'!AF24/'resident population'!AF56/10</f>
        <v>0.29657809331931817</v>
      </c>
      <c r="AG23">
        <f>'chapter 7'!AG24/'resident population'!AG56/10</f>
        <v>0.21465756527547958</v>
      </c>
      <c r="AH23">
        <f>'chapter 7'!AH24/'resident population'!AH56/10</f>
        <v>0.18732047497983575</v>
      </c>
      <c r="AI23">
        <f>'chapter 7'!AI24/'resident population'!AI56/10</f>
        <v>0.10077799752210484</v>
      </c>
      <c r="AJ23">
        <f>'chapter 7'!AJ24/'resident population'!AJ56/10</f>
        <v>0.13758978588123694</v>
      </c>
      <c r="AK23">
        <f>'chapter 7'!AK24/'resident population'!AK56/10</f>
        <v>0.34546408273892487</v>
      </c>
      <c r="AL23">
        <f>'chapter 7'!AL24/'resident population'!AL56/10</f>
        <v>0.26790294295024386</v>
      </c>
      <c r="AM23">
        <f>'chapter 7'!AM24/'resident population'!AM56/10</f>
        <v>0.32589438221381462</v>
      </c>
      <c r="AN23">
        <f>'chapter 7'!AN24/'resident population'!AN56/10</f>
        <v>0.16332006300729715</v>
      </c>
      <c r="AO23">
        <f>'chapter 7'!AO24/'resident population'!AO56/10</f>
        <v>9.8555835099744443E-2</v>
      </c>
      <c r="AP23">
        <f>'chapter 7'!AP24/'resident population'!AP56/10</f>
        <v>0.32225251946764222</v>
      </c>
      <c r="AQ23">
        <f>'chapter 7'!AQ24/'resident population'!AQ56/10</f>
        <v>3.1647446597581744E-2</v>
      </c>
      <c r="AR23" t="e">
        <f>'chapter 7'!AR24/'resident population'!AR56/10</f>
        <v>#N/A</v>
      </c>
      <c r="AS23">
        <f>'chapter 7'!AS24/'resident population'!AS56/10</f>
        <v>0.3141468656738618</v>
      </c>
      <c r="AT23">
        <f>'chapter 7'!AT24/'resident population'!AT56/10</f>
        <v>4.2398535881208926E-2</v>
      </c>
      <c r="AU23">
        <f>'chapter 7'!AU24/'resident population'!AU56/10</f>
        <v>2.8713676324033134E-2</v>
      </c>
      <c r="AV23">
        <f>'chapter 7'!AV24/'resident population'!AV56/10</f>
        <v>3.2298178288881374</v>
      </c>
      <c r="AW23">
        <f>'chapter 7'!AW24/'resident population'!AW56/10</f>
        <v>0.28240801323429743</v>
      </c>
      <c r="AX23">
        <f>'chapter 7'!AX24/'resident population'!AX56/10</f>
        <v>5.271763391076667E-2</v>
      </c>
      <c r="AY23">
        <f>'chapter 7'!AY24/'resident population'!AY56/10</f>
        <v>1.066434696427802</v>
      </c>
      <c r="AZ23">
        <f>'chapter 7'!AZ24/'resident population'!AZ56/10</f>
        <v>1.8092350271393987E-2</v>
      </c>
    </row>
    <row r="24" spans="1:52">
      <c r="A24" t="s">
        <v>125</v>
      </c>
      <c r="B24">
        <f>'chapter 7'!B25/'resident population'!B57/10</f>
        <v>0.206440487679934</v>
      </c>
      <c r="C24">
        <f>'chapter 7'!C25/'resident population'!C57/10</f>
        <v>6.9210820229644213E-2</v>
      </c>
      <c r="D24">
        <f>'chapter 7'!D25/'resident population'!D57/10</f>
        <v>0.31321055994633351</v>
      </c>
      <c r="E24">
        <f>'chapter 7'!E25/'resident population'!E57/10</f>
        <v>0.20526163337967182</v>
      </c>
      <c r="F24">
        <f>'chapter 7'!F25/'resident population'!F57/10</f>
        <v>0.31011965685951892</v>
      </c>
      <c r="G24">
        <f>'chapter 7'!G25/'resident population'!G57/10</f>
        <v>0.37068093400356861</v>
      </c>
      <c r="H24">
        <f>'chapter 7'!H25/'resident population'!H57/10</f>
        <v>0.17244145791869472</v>
      </c>
      <c r="I24">
        <f>'chapter 7'!I25/'resident population'!I57/10</f>
        <v>0.19688889609301974</v>
      </c>
      <c r="J24">
        <f>'chapter 7'!J25/'resident population'!J57/10</f>
        <v>9.6893701909375893E-2</v>
      </c>
      <c r="K24">
        <f>'chapter 7'!K25/'resident population'!K57/10</f>
        <v>0.27599294904274951</v>
      </c>
      <c r="L24">
        <f>'chapter 7'!L25/'resident population'!L57/10</f>
        <v>0.28709241860089663</v>
      </c>
      <c r="M24">
        <f>'chapter 7'!M25/'resident population'!M57/10</f>
        <v>0.1206557358400149</v>
      </c>
      <c r="N24">
        <f>'chapter 7'!N25/'resident population'!N57/10</f>
        <v>0.31736756138760841</v>
      </c>
      <c r="O24">
        <f>'chapter 7'!O25/'resident population'!O57/10</f>
        <v>0.354392501885748</v>
      </c>
      <c r="P24">
        <f>'chapter 7'!P25/'resident population'!P57/10</f>
        <v>0.37856011369590548</v>
      </c>
      <c r="Q24">
        <f>'chapter 7'!Q25/'resident population'!Q57/10</f>
        <v>0.1664979478836843</v>
      </c>
      <c r="R24">
        <f>'chapter 7'!R25/'resident population'!R57/10</f>
        <v>0.18352328056246828</v>
      </c>
      <c r="S24">
        <f>'chapter 7'!S25/'resident population'!S57/10</f>
        <v>0.30421702010941087</v>
      </c>
      <c r="T24">
        <f>'chapter 7'!T25/'resident population'!T57/10</f>
        <v>0.11233351533221714</v>
      </c>
      <c r="U24">
        <f>'chapter 7'!U25/'resident population'!U57/10</f>
        <v>0.1579292681532132</v>
      </c>
      <c r="V24">
        <f>'chapter 7'!V25/'resident population'!V57/10</f>
        <v>0.29888070213950835</v>
      </c>
      <c r="W24">
        <f>'chapter 7'!W25/'resident population'!W57/10</f>
        <v>0.15873475014708982</v>
      </c>
      <c r="X24">
        <f>'chapter 7'!X25/'resident population'!X57/10</f>
        <v>0.36918947827160409</v>
      </c>
      <c r="Y24">
        <f>'chapter 7'!Y25/'resident population'!Y57/10</f>
        <v>0.22871554802500538</v>
      </c>
      <c r="Z24">
        <f>'chapter 7'!Z25/'resident population'!Z57/10</f>
        <v>0.20237540302867565</v>
      </c>
      <c r="AA24">
        <f>'chapter 7'!AA25/'resident population'!AA57/10</f>
        <v>0.31343547622912959</v>
      </c>
      <c r="AB24">
        <f>'chapter 7'!AB25/'resident population'!AB57/10</f>
        <v>0.15902373426769226</v>
      </c>
      <c r="AC24">
        <f>'chapter 7'!AC25/'resident population'!AC57/10</f>
        <v>0.1989233414625923</v>
      </c>
      <c r="AD24">
        <f>'chapter 7'!AD25/'resident population'!AD57/10</f>
        <v>0.44012770306740012</v>
      </c>
      <c r="AE24">
        <f>'chapter 7'!AE25/'resident population'!AE57/10</f>
        <v>0.18795073966856862</v>
      </c>
      <c r="AF24">
        <f>'chapter 7'!AF25/'resident population'!AF57/10</f>
        <v>0.2462141941005232</v>
      </c>
      <c r="AG24">
        <f>'chapter 7'!AG25/'resident population'!AG57/10</f>
        <v>0.19341135328959955</v>
      </c>
      <c r="AH24">
        <f>'chapter 7'!AH25/'resident population'!AH57/10</f>
        <v>0.15455271764429251</v>
      </c>
      <c r="AI24">
        <f>'chapter 7'!AI25/'resident population'!AI57/10</f>
        <v>8.0749147241451838E-2</v>
      </c>
      <c r="AJ24">
        <f>'chapter 7'!AJ25/'resident population'!AJ57/10</f>
        <v>0.10690327187546182</v>
      </c>
      <c r="AK24">
        <f>'chapter 7'!AK25/'resident population'!AK57/10</f>
        <v>0.3190140865764991</v>
      </c>
      <c r="AL24">
        <f>'chapter 7'!AL25/'resident population'!AL57/10</f>
        <v>0.23870740821017464</v>
      </c>
      <c r="AM24">
        <f>'chapter 7'!AM25/'resident population'!AM57/10</f>
        <v>0.27673685875645193</v>
      </c>
      <c r="AN24">
        <f>'chapter 7'!AN25/'resident population'!AN57/10</f>
        <v>0.13617510154257714</v>
      </c>
      <c r="AO24">
        <f>'chapter 7'!AO25/'resident population'!AO57/10</f>
        <v>8.2686789066863858E-2</v>
      </c>
      <c r="AP24">
        <f>'chapter 7'!AP25/'resident population'!AP57/10</f>
        <v>0.28498632046669004</v>
      </c>
      <c r="AQ24">
        <f>'chapter 7'!AQ25/'resident population'!AQ57/10</f>
        <v>2.5189318386692323E-2</v>
      </c>
      <c r="AR24" t="e">
        <f>'chapter 7'!AR25/'resident population'!AR57/10</f>
        <v>#N/A</v>
      </c>
      <c r="AS24">
        <f>'chapter 7'!AS25/'resident population'!AS57/10</f>
        <v>0.26712052572349571</v>
      </c>
      <c r="AT24">
        <f>'chapter 7'!AT25/'resident population'!AT57/10</f>
        <v>3.7973787019295692E-2</v>
      </c>
      <c r="AU24">
        <f>'chapter 7'!AU25/'resident population'!AU57/10</f>
        <v>2.4460297320081596E-2</v>
      </c>
      <c r="AV24">
        <f>'chapter 7'!AV25/'resident population'!AV57/10</f>
        <v>2.6679848199764011</v>
      </c>
      <c r="AW24">
        <f>'chapter 7'!AW25/'resident population'!AW57/10</f>
        <v>0.24665084938419585</v>
      </c>
      <c r="AX24">
        <f>'chapter 7'!AX25/'resident population'!AX57/10</f>
        <v>4.5507997553389017E-2</v>
      </c>
      <c r="AY24">
        <f>'chapter 7'!AY25/'resident population'!AY57/10</f>
        <v>0.94532198090793851</v>
      </c>
      <c r="AZ24">
        <f>'chapter 7'!AZ25/'resident population'!AZ57/10</f>
        <v>1.8614438047702415E-2</v>
      </c>
    </row>
    <row r="25" spans="1:52">
      <c r="A25" t="s">
        <v>126</v>
      </c>
      <c r="B25">
        <f>'chapter 7'!B26/'resident population'!B58/10</f>
        <v>0.19443699989304625</v>
      </c>
      <c r="C25">
        <f>'chapter 7'!C26/'resident population'!C58/10</f>
        <v>4.9544933182209969E-2</v>
      </c>
      <c r="D25">
        <f>'chapter 7'!D26/'resident population'!D58/10</f>
        <v>0.27410742838571406</v>
      </c>
      <c r="E25">
        <f>'chapter 7'!E26/'resident population'!E58/10</f>
        <v>0.18092885801803357</v>
      </c>
      <c r="F25">
        <f>'chapter 7'!F26/'resident population'!F58/10</f>
        <v>0.22746162761327904</v>
      </c>
      <c r="G25">
        <f>'chapter 7'!G26/'resident population'!G58/10</f>
        <v>0.30994562632905942</v>
      </c>
      <c r="H25">
        <f>'chapter 7'!H26/'resident population'!H58/10</f>
        <v>0.15974952343805029</v>
      </c>
      <c r="I25">
        <f>'chapter 7'!I26/'resident population'!I58/10</f>
        <v>0.1845022396967532</v>
      </c>
      <c r="J25">
        <f>'chapter 7'!J26/'resident population'!J58/10</f>
        <v>9.4232972435717488E-2</v>
      </c>
      <c r="K25">
        <f>'chapter 7'!K26/'resident population'!K58/10</f>
        <v>0.23606320782195311</v>
      </c>
      <c r="L25">
        <f>'chapter 7'!L26/'resident population'!L58/10</f>
        <v>0.24551831915022074</v>
      </c>
      <c r="M25">
        <f>'chapter 7'!M26/'resident population'!M58/10</f>
        <v>8.9737769433946013E-2</v>
      </c>
      <c r="N25">
        <f>'chapter 7'!N26/'resident population'!N58/10</f>
        <v>0.2768234720838037</v>
      </c>
      <c r="O25">
        <f>'chapter 7'!O26/'resident population'!O58/10</f>
        <v>0.31208752812502527</v>
      </c>
      <c r="P25">
        <f>'chapter 7'!P26/'resident population'!P58/10</f>
        <v>0.33396848905868831</v>
      </c>
      <c r="Q25">
        <f>'chapter 7'!Q26/'resident population'!Q58/10</f>
        <v>0.15440648899785395</v>
      </c>
      <c r="R25">
        <f>'chapter 7'!R26/'resident population'!R58/10</f>
        <v>0.16379476850063462</v>
      </c>
      <c r="S25">
        <f>'chapter 7'!S26/'resident population'!S58/10</f>
        <v>0.29133999402228433</v>
      </c>
      <c r="T25">
        <f>'chapter 7'!T26/'resident population'!T58/10</f>
        <v>9.8109245505477755E-2</v>
      </c>
      <c r="U25">
        <f>'chapter 7'!U26/'resident population'!U58/10</f>
        <v>0.13383742172464658</v>
      </c>
      <c r="V25">
        <f>'chapter 7'!V26/'resident population'!V58/10</f>
        <v>0.26150877407602607</v>
      </c>
      <c r="W25">
        <f>'chapter 7'!W26/'resident population'!W58/10</f>
        <v>0.12777946257365466</v>
      </c>
      <c r="X25">
        <f>'chapter 7'!X26/'resident population'!X58/10</f>
        <v>0.31243170598905767</v>
      </c>
      <c r="Y25">
        <f>'chapter 7'!Y26/'resident population'!Y58/10</f>
        <v>0.19854728742814418</v>
      </c>
      <c r="Z25">
        <f>'chapter 7'!Z26/'resident population'!Z58/10</f>
        <v>0.18607138083143965</v>
      </c>
      <c r="AA25">
        <f>'chapter 7'!AA26/'resident population'!AA58/10</f>
        <v>0.25738624270532739</v>
      </c>
      <c r="AB25">
        <f>'chapter 7'!AB26/'resident population'!AB58/10</f>
        <v>0.13335067022398808</v>
      </c>
      <c r="AC25">
        <f>'chapter 7'!AC26/'resident population'!AC58/10</f>
        <v>0.17377714104973302</v>
      </c>
      <c r="AD25">
        <f>'chapter 7'!AD26/'resident population'!AD58/10</f>
        <v>0.34652153025771504</v>
      </c>
      <c r="AE25">
        <f>'chapter 7'!AE26/'resident population'!AE58/10</f>
        <v>0.15525951971148672</v>
      </c>
      <c r="AF25">
        <f>'chapter 7'!AF26/'resident population'!AF58/10</f>
        <v>0.23155179478411264</v>
      </c>
      <c r="AG25">
        <f>'chapter 7'!AG26/'resident population'!AG58/10</f>
        <v>0.17205754710459409</v>
      </c>
      <c r="AH25">
        <f>'chapter 7'!AH26/'resident population'!AH58/10</f>
        <v>0.13770306739630239</v>
      </c>
      <c r="AI25">
        <f>'chapter 7'!AI26/'resident population'!AI58/10</f>
        <v>6.9073126617926264E-2</v>
      </c>
      <c r="AJ25">
        <f>'chapter 7'!AJ26/'resident population'!AJ58/10</f>
        <v>8.4740723120837302E-2</v>
      </c>
      <c r="AK25">
        <f>'chapter 7'!AK26/'resident population'!AK58/10</f>
        <v>0.28404210029524579</v>
      </c>
      <c r="AL25">
        <f>'chapter 7'!AL26/'resident population'!AL58/10</f>
        <v>0.21632500743391553</v>
      </c>
      <c r="AM25">
        <f>'chapter 7'!AM26/'resident population'!AM58/10</f>
        <v>0.26413861002411315</v>
      </c>
      <c r="AN25">
        <f>'chapter 7'!AN26/'resident population'!AN58/10</f>
        <v>0.12114398386623264</v>
      </c>
      <c r="AO25">
        <f>'chapter 7'!AO26/'resident population'!AO58/10</f>
        <v>7.4542968151057154E-2</v>
      </c>
      <c r="AP25">
        <f>'chapter 7'!AP26/'resident population'!AP58/10</f>
        <v>0.28525908504665803</v>
      </c>
      <c r="AQ25">
        <f>'chapter 7'!AQ26/'resident population'!AQ58/10</f>
        <v>2.3009549687993819E-2</v>
      </c>
      <c r="AR25" t="e">
        <f>'chapter 7'!AR26/'resident population'!AR58/10</f>
        <v>#N/A</v>
      </c>
      <c r="AS25">
        <f>'chapter 7'!AS26/'resident population'!AS58/10</f>
        <v>0.22933189990072828</v>
      </c>
      <c r="AT25">
        <f>'chapter 7'!AT26/'resident population'!AT58/10</f>
        <v>3.3375702748190177E-2</v>
      </c>
      <c r="AU25">
        <f>'chapter 7'!AU26/'resident population'!AU58/10</f>
        <v>2.0565388417301305E-2</v>
      </c>
      <c r="AV25">
        <f>'chapter 7'!AV26/'resident population'!AV58/10</f>
        <v>2.4046865629744936</v>
      </c>
      <c r="AW25">
        <f>'chapter 7'!AW26/'resident population'!AW58/10</f>
        <v>0.2108478495370894</v>
      </c>
      <c r="AX25">
        <f>'chapter 7'!AX26/'resident population'!AX58/10</f>
        <v>4.1648970343324737E-2</v>
      </c>
      <c r="AY25">
        <f>'chapter 7'!AY26/'resident population'!AY58/10</f>
        <v>0.87610913414775327</v>
      </c>
      <c r="AZ25">
        <f>'chapter 7'!AZ26/'resident population'!AZ58/10</f>
        <v>1.602882201009069E-2</v>
      </c>
    </row>
    <row r="26" spans="1:52">
      <c r="A26" t="s">
        <v>127</v>
      </c>
      <c r="B26">
        <f>'chapter 7'!B27/'resident population'!B59/10</f>
        <v>0.18133965130952073</v>
      </c>
      <c r="C26">
        <f>'chapter 7'!C27/'resident population'!C59/10</f>
        <v>4.2293099311517146E-2</v>
      </c>
      <c r="D26">
        <f>'chapter 7'!D27/'resident population'!D59/10</f>
        <v>0.21884646497686494</v>
      </c>
      <c r="E26">
        <f>'chapter 7'!E27/'resident population'!E59/10</f>
        <v>0.15967880214369212</v>
      </c>
      <c r="F26">
        <f>'chapter 7'!F27/'resident population'!F59/10</f>
        <v>0.17129841200966098</v>
      </c>
      <c r="G26">
        <f>'chapter 7'!G27/'resident population'!G59/10</f>
        <v>0.2367301978648951</v>
      </c>
      <c r="H26">
        <f>'chapter 7'!H27/'resident population'!H59/10</f>
        <v>0.14489236288367605</v>
      </c>
      <c r="I26">
        <f>'chapter 7'!I27/'resident population'!I59/10</f>
        <v>0.15793220037369873</v>
      </c>
      <c r="J26">
        <f>'chapter 7'!J27/'resident population'!J59/10</f>
        <v>8.5026783436782591E-2</v>
      </c>
      <c r="K26">
        <f>'chapter 7'!K27/'resident population'!K59/10</f>
        <v>0.19053180467943703</v>
      </c>
      <c r="L26">
        <f>'chapter 7'!L27/'resident population'!L59/10</f>
        <v>0.21603235798818715</v>
      </c>
      <c r="M26">
        <f>'chapter 7'!M27/'resident population'!M59/10</f>
        <v>7.6903807791001283E-2</v>
      </c>
      <c r="N26">
        <f>'chapter 7'!N27/'resident population'!N59/10</f>
        <v>0.22748888571587605</v>
      </c>
      <c r="O26">
        <f>'chapter 7'!O27/'resident population'!O59/10</f>
        <v>0.27190491630726171</v>
      </c>
      <c r="P26">
        <f>'chapter 7'!P27/'resident population'!P59/10</f>
        <v>0.29559482504149548</v>
      </c>
      <c r="Q26">
        <f>'chapter 7'!Q27/'resident population'!Q59/10</f>
        <v>0.13209493795157395</v>
      </c>
      <c r="R26">
        <f>'chapter 7'!R27/'resident population'!R59/10</f>
        <v>0.13661441879010747</v>
      </c>
      <c r="S26">
        <f>'chapter 7'!S27/'resident population'!S59/10</f>
        <v>0.25091471318043557</v>
      </c>
      <c r="T26">
        <f>'chapter 7'!T27/'resident population'!T59/10</f>
        <v>8.1966861999246091E-2</v>
      </c>
      <c r="U26">
        <f>'chapter 7'!U27/'resident population'!U59/10</f>
        <v>0.11636364730456812</v>
      </c>
      <c r="V26">
        <f>'chapter 7'!V27/'resident population'!V59/10</f>
        <v>0.21946684419288592</v>
      </c>
      <c r="W26">
        <f>'chapter 7'!W27/'resident population'!W59/10</f>
        <v>0.10232538943197764</v>
      </c>
      <c r="X26">
        <f>'chapter 7'!X27/'resident population'!X59/10</f>
        <v>0.26244956625593696</v>
      </c>
      <c r="Y26">
        <f>'chapter 7'!Y27/'resident population'!Y59/10</f>
        <v>0.16852000981315782</v>
      </c>
      <c r="Z26">
        <f>'chapter 7'!Z27/'resident population'!Z59/10</f>
        <v>0.16608739575632486</v>
      </c>
      <c r="AA26">
        <f>'chapter 7'!AA27/'resident population'!AA59/10</f>
        <v>0.2212730184832504</v>
      </c>
      <c r="AB26">
        <f>'chapter 7'!AB27/'resident population'!AB59/10</f>
        <v>0.10842256313264662</v>
      </c>
      <c r="AC26">
        <f>'chapter 7'!AC27/'resident population'!AC59/10</f>
        <v>0.15038824774985279</v>
      </c>
      <c r="AD26">
        <f>'chapter 7'!AD27/'resident population'!AD59/10</f>
        <v>0.27141667227277744</v>
      </c>
      <c r="AE26">
        <f>'chapter 7'!AE27/'resident population'!AE59/10</f>
        <v>0.1218695281822344</v>
      </c>
      <c r="AF26">
        <f>'chapter 7'!AF27/'resident population'!AF59/10</f>
        <v>0.20423212291843887</v>
      </c>
      <c r="AG26">
        <f>'chapter 7'!AG27/'resident population'!AG59/10</f>
        <v>0.15367768928745851</v>
      </c>
      <c r="AH26">
        <f>'chapter 7'!AH27/'resident population'!AH59/10</f>
        <v>0.11832573790398357</v>
      </c>
      <c r="AI26">
        <f>'chapter 7'!AI27/'resident population'!AI59/10</f>
        <v>6.1393979144980473E-2</v>
      </c>
      <c r="AJ26">
        <f>'chapter 7'!AJ27/'resident population'!AJ59/10</f>
        <v>7.1085507409144655E-2</v>
      </c>
      <c r="AK26">
        <f>'chapter 7'!AK27/'resident population'!AK59/10</f>
        <v>0.25487092301740011</v>
      </c>
      <c r="AL26">
        <f>'chapter 7'!AL27/'resident population'!AL59/10</f>
        <v>0.19327360755732564</v>
      </c>
      <c r="AM26">
        <f>'chapter 7'!AM27/'resident population'!AM59/10</f>
        <v>0.2273250188712812</v>
      </c>
      <c r="AN26">
        <f>'chapter 7'!AN27/'resident population'!AN59/10</f>
        <v>0.10598891298746457</v>
      </c>
      <c r="AO26">
        <f>'chapter 7'!AO27/'resident population'!AO59/10</f>
        <v>6.368801395608234E-2</v>
      </c>
      <c r="AP26">
        <f>'chapter 7'!AP27/'resident population'!AP59/10</f>
        <v>0.25596647237087289</v>
      </c>
      <c r="AQ26">
        <f>'chapter 7'!AQ27/'resident population'!AQ59/10</f>
        <v>2.0695288134388215E-2</v>
      </c>
      <c r="AR26" t="e">
        <f>'chapter 7'!AR27/'resident population'!AR59/10</f>
        <v>#N/A</v>
      </c>
      <c r="AS26">
        <f>'chapter 7'!AS27/'resident population'!AS59/10</f>
        <v>0.19961922992010989</v>
      </c>
      <c r="AT26">
        <f>'chapter 7'!AT27/'resident population'!AT59/10</f>
        <v>2.8917624471835011E-2</v>
      </c>
      <c r="AU26">
        <f>'chapter 7'!AU27/'resident population'!AU59/10</f>
        <v>1.6384496654887663E-2</v>
      </c>
      <c r="AV26">
        <f>'chapter 7'!AV27/'resident population'!AV59/10</f>
        <v>2.167906109045374</v>
      </c>
      <c r="AW26">
        <f>'chapter 7'!AW27/'resident population'!AW59/10</f>
        <v>0.17682517074516227</v>
      </c>
      <c r="AX26">
        <f>'chapter 7'!AX27/'resident population'!AX59/10</f>
        <v>3.7735901758169009E-2</v>
      </c>
      <c r="AY26">
        <f>'chapter 7'!AY27/'resident population'!AY59/10</f>
        <v>0.78813592004141098</v>
      </c>
      <c r="AZ26">
        <f>'chapter 7'!AZ27/'resident population'!AZ59/10</f>
        <v>1.3679176669600727E-2</v>
      </c>
    </row>
    <row r="27" spans="1:52">
      <c r="A27" t="s">
        <v>128</v>
      </c>
      <c r="B27">
        <f>'chapter 7'!B28/'resident population'!B60/10</f>
        <v>0.19297596282359714</v>
      </c>
      <c r="C27">
        <f>'chapter 7'!C28/'resident population'!C60/10</f>
        <v>4.5693859230563932E-2</v>
      </c>
      <c r="D27">
        <f>'chapter 7'!D28/'resident population'!D60/10</f>
        <v>0.19188953626358757</v>
      </c>
      <c r="E27">
        <f>'chapter 7'!E28/'resident population'!E60/10</f>
        <v>0.15617846979233316</v>
      </c>
      <c r="F27">
        <f>'chapter 7'!F28/'resident population'!F60/10</f>
        <v>0.13699102346885608</v>
      </c>
      <c r="G27">
        <f>'chapter 7'!G28/'resident population'!G60/10</f>
        <v>0.19315789331193953</v>
      </c>
      <c r="H27">
        <f>'chapter 7'!H28/'resident population'!H60/10</f>
        <v>0.13147107804047137</v>
      </c>
      <c r="I27">
        <f>'chapter 7'!I28/'resident population'!I60/10</f>
        <v>0.14589340013549496</v>
      </c>
      <c r="J27">
        <f>'chapter 7'!J28/'resident population'!J60/10</f>
        <v>7.5605208685056602E-2</v>
      </c>
      <c r="K27">
        <f>'chapter 7'!K28/'resident population'!K60/10</f>
        <v>0.14509685146915413</v>
      </c>
      <c r="L27">
        <f>'chapter 7'!L28/'resident population'!L60/10</f>
        <v>0.19785902951503881</v>
      </c>
      <c r="M27">
        <f>'chapter 7'!M28/'resident population'!M60/10</f>
        <v>6.8950696402033662E-2</v>
      </c>
      <c r="N27">
        <f>'chapter 7'!N28/'resident population'!N60/10</f>
        <v>0.19796333044191211</v>
      </c>
      <c r="O27">
        <f>'chapter 7'!O28/'resident population'!O60/10</f>
        <v>0.2532273658659322</v>
      </c>
      <c r="P27">
        <f>'chapter 7'!P28/'resident population'!P60/10</f>
        <v>0.2586139444385564</v>
      </c>
      <c r="Q27">
        <f>'chapter 7'!Q28/'resident population'!Q60/10</f>
        <v>0.11930992923389945</v>
      </c>
      <c r="R27">
        <f>'chapter 7'!R28/'resident population'!R60/10</f>
        <v>0.1265096108436416</v>
      </c>
      <c r="S27">
        <f>'chapter 7'!S28/'resident population'!S60/10</f>
        <v>0.22927788172750169</v>
      </c>
      <c r="T27">
        <f>'chapter 7'!T28/'resident population'!T60/10</f>
        <v>8.3346398482933209E-2</v>
      </c>
      <c r="U27">
        <f>'chapter 7'!U28/'resident population'!U60/10</f>
        <v>0.10033954722530358</v>
      </c>
      <c r="V27">
        <f>'chapter 7'!V28/'resident population'!V60/10</f>
        <v>0.19644484527163625</v>
      </c>
      <c r="W27">
        <f>'chapter 7'!W28/'resident population'!W60/10</f>
        <v>8.7378054983874257E-2</v>
      </c>
      <c r="X27">
        <f>'chapter 7'!X28/'resident population'!X60/10</f>
        <v>0.24600384758720026</v>
      </c>
      <c r="Y27">
        <f>'chapter 7'!Y28/'resident population'!Y60/10</f>
        <v>0.14962086626840232</v>
      </c>
      <c r="Z27">
        <f>'chapter 7'!Z28/'resident population'!Z60/10</f>
        <v>0.17405409529010019</v>
      </c>
      <c r="AA27">
        <f>'chapter 7'!AA28/'resident population'!AA60/10</f>
        <v>0.20155916625635975</v>
      </c>
      <c r="AB27">
        <f>'chapter 7'!AB28/'resident population'!AB60/10</f>
        <v>0.10791159881824811</v>
      </c>
      <c r="AC27">
        <f>'chapter 7'!AC28/'resident population'!AC60/10</f>
        <v>0.14341025926057985</v>
      </c>
      <c r="AD27">
        <f>'chapter 7'!AD28/'resident population'!AD60/10</f>
        <v>0.23758034705437786</v>
      </c>
      <c r="AE27">
        <f>'chapter 7'!AE28/'resident population'!AE60/10</f>
        <v>0.10061470113388198</v>
      </c>
      <c r="AF27">
        <f>'chapter 7'!AF28/'resident population'!AF60/10</f>
        <v>0.18751252869231255</v>
      </c>
      <c r="AG27">
        <f>'chapter 7'!AG28/'resident population'!AG60/10</f>
        <v>0.13954728822233381</v>
      </c>
      <c r="AH27">
        <f>'chapter 7'!AH28/'resident population'!AH60/10</f>
        <v>0.10863857196519129</v>
      </c>
      <c r="AI27">
        <f>'chapter 7'!AI28/'resident population'!AI60/10</f>
        <v>5.8777220929421212E-2</v>
      </c>
      <c r="AJ27">
        <f>'chapter 7'!AJ28/'resident population'!AJ60/10</f>
        <v>7.0584944693067628E-2</v>
      </c>
      <c r="AK27">
        <f>'chapter 7'!AK28/'resident population'!AK60/10</f>
        <v>0.2393413746915137</v>
      </c>
      <c r="AL27">
        <f>'chapter 7'!AL28/'resident population'!AL60/10</f>
        <v>0.18684557217282974</v>
      </c>
      <c r="AM27">
        <f>'chapter 7'!AM28/'resident population'!AM60/10</f>
        <v>0.18808026940501504</v>
      </c>
      <c r="AN27">
        <f>'chapter 7'!AN28/'resident population'!AN60/10</f>
        <v>9.8910947059998228E-2</v>
      </c>
      <c r="AO27">
        <f>'chapter 7'!AO28/'resident population'!AO60/10</f>
        <v>5.3058842256061979E-2</v>
      </c>
      <c r="AP27">
        <f>'chapter 7'!AP28/'resident population'!AP60/10</f>
        <v>0.24204250936648664</v>
      </c>
      <c r="AQ27">
        <f>'chapter 7'!AQ28/'resident population'!AQ60/10</f>
        <v>1.9451256863622906E-2</v>
      </c>
      <c r="AR27" t="e">
        <f>'chapter 7'!AR28/'resident population'!AR60/10</f>
        <v>#N/A</v>
      </c>
      <c r="AS27">
        <f>'chapter 7'!AS28/'resident population'!AS60/10</f>
        <v>0.1840872480941016</v>
      </c>
      <c r="AT27">
        <f>'chapter 7'!AT28/'resident population'!AT60/10</f>
        <v>2.4570574830859261E-2</v>
      </c>
      <c r="AU27">
        <f>'chapter 7'!AU28/'resident population'!AU60/10</f>
        <v>1.5502011164725419E-2</v>
      </c>
      <c r="AV27">
        <f>'chapter 7'!AV28/'resident population'!AV60/10</f>
        <v>2.1111313909515621</v>
      </c>
      <c r="AW27">
        <f>'chapter 7'!AW28/'resident population'!AW60/10</f>
        <v>0.14810133564627245</v>
      </c>
      <c r="AX27">
        <f>'chapter 7'!AX28/'resident population'!AX60/10</f>
        <v>3.7499999999999999E-2</v>
      </c>
      <c r="AY27">
        <f>'chapter 7'!AY28/'resident population'!AY60/10</f>
        <v>0.67167203137782594</v>
      </c>
      <c r="AZ27">
        <f>'chapter 7'!AZ28/'resident population'!AZ60/10</f>
        <v>1.2926764944690059E-2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topLeftCell="AM1" workbookViewId="0">
      <selection activeCell="BB17" sqref="BB17"/>
    </sheetView>
  </sheetViews>
  <sheetFormatPr baseColWidth="10" defaultColWidth="8.83203125" defaultRowHeight="14" x14ac:dyDescent="0"/>
  <sheetData>
    <row r="1" spans="1:53">
      <c r="A1" s="1" t="s">
        <v>335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407</v>
      </c>
      <c r="AM1" t="s">
        <v>408</v>
      </c>
      <c r="AN1" t="s">
        <v>409</v>
      </c>
      <c r="AO1" t="s">
        <v>410</v>
      </c>
      <c r="AP1" t="s">
        <v>411</v>
      </c>
      <c r="AQ1" t="s">
        <v>412</v>
      </c>
      <c r="AR1" t="s">
        <v>413</v>
      </c>
      <c r="AS1" t="s">
        <v>414</v>
      </c>
      <c r="AT1" t="s">
        <v>415</v>
      </c>
      <c r="AU1" t="s">
        <v>416</v>
      </c>
      <c r="AV1" t="s">
        <v>417</v>
      </c>
      <c r="AW1" t="s">
        <v>418</v>
      </c>
      <c r="AX1" t="s">
        <v>419</v>
      </c>
      <c r="AY1" t="s">
        <v>420</v>
      </c>
    </row>
    <row r="2" spans="1:53">
      <c r="A2" t="s">
        <v>129</v>
      </c>
      <c r="B2" t="s">
        <v>421</v>
      </c>
      <c r="C2" t="s">
        <v>422</v>
      </c>
      <c r="D2" t="s">
        <v>423</v>
      </c>
      <c r="E2" t="s">
        <v>424</v>
      </c>
      <c r="F2" t="s">
        <v>425</v>
      </c>
      <c r="G2" t="s">
        <v>426</v>
      </c>
      <c r="H2" t="s">
        <v>427</v>
      </c>
      <c r="I2" t="s">
        <v>428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436</v>
      </c>
      <c r="R2" t="s">
        <v>437</v>
      </c>
      <c r="S2" t="s">
        <v>438</v>
      </c>
      <c r="T2" t="s">
        <v>439</v>
      </c>
      <c r="U2" t="s">
        <v>440</v>
      </c>
      <c r="V2" t="s">
        <v>441</v>
      </c>
      <c r="W2" t="s">
        <v>442</v>
      </c>
      <c r="X2" t="s">
        <v>443</v>
      </c>
      <c r="Y2" t="s">
        <v>444</v>
      </c>
      <c r="Z2" t="s">
        <v>445</v>
      </c>
      <c r="AA2" t="s">
        <v>446</v>
      </c>
      <c r="AB2" t="s">
        <v>447</v>
      </c>
      <c r="AC2" t="s">
        <v>448</v>
      </c>
      <c r="AD2" t="s">
        <v>449</v>
      </c>
      <c r="AE2" t="s">
        <v>450</v>
      </c>
      <c r="AF2" t="s">
        <v>451</v>
      </c>
      <c r="AG2" t="s">
        <v>452</v>
      </c>
      <c r="AH2" t="s">
        <v>453</v>
      </c>
      <c r="AI2" t="s">
        <v>454</v>
      </c>
      <c r="AJ2" t="s">
        <v>455</v>
      </c>
      <c r="AK2" t="s">
        <v>456</v>
      </c>
      <c r="AL2" t="s">
        <v>457</v>
      </c>
      <c r="AM2" t="s">
        <v>458</v>
      </c>
      <c r="AN2" t="s">
        <v>459</v>
      </c>
      <c r="AO2" t="s">
        <v>460</v>
      </c>
      <c r="AP2" t="s">
        <v>461</v>
      </c>
      <c r="AQ2" t="s">
        <v>462</v>
      </c>
      <c r="AR2" t="s">
        <v>463</v>
      </c>
      <c r="AS2" t="s">
        <v>464</v>
      </c>
      <c r="AT2" t="s">
        <v>465</v>
      </c>
      <c r="AU2" t="s">
        <v>466</v>
      </c>
      <c r="AV2" t="s">
        <v>467</v>
      </c>
      <c r="AW2" t="s">
        <v>468</v>
      </c>
      <c r="AX2" t="s">
        <v>469</v>
      </c>
      <c r="AY2" t="s">
        <v>470</v>
      </c>
    </row>
    <row r="3" spans="1:53">
      <c r="A3" t="s">
        <v>91</v>
      </c>
      <c r="B3" s="4">
        <v>0.48</v>
      </c>
      <c r="C3" s="4">
        <v>0.66</v>
      </c>
      <c r="D3" s="4">
        <v>0.3</v>
      </c>
      <c r="E3" s="4">
        <v>0.69000000000000006</v>
      </c>
      <c r="F3" s="4">
        <v>0.36000000000000004</v>
      </c>
      <c r="G3" s="4">
        <v>0.27</v>
      </c>
      <c r="H3" s="4">
        <v>0.25</v>
      </c>
      <c r="I3" s="4">
        <v>0.79</v>
      </c>
      <c r="J3" s="4">
        <v>0.75000000000000011</v>
      </c>
      <c r="K3" s="4">
        <v>0.5</v>
      </c>
      <c r="L3" s="4">
        <v>0.89000000000000012</v>
      </c>
      <c r="M3" s="4">
        <v>0.14000000000000001</v>
      </c>
      <c r="N3" s="4">
        <v>0.55000000000000004</v>
      </c>
      <c r="O3" s="4">
        <v>0.96</v>
      </c>
      <c r="P3" s="4">
        <v>0.66</v>
      </c>
      <c r="Q3" s="4">
        <v>0.32000000000000006</v>
      </c>
      <c r="R3" s="4">
        <v>0.51</v>
      </c>
      <c r="S3" s="4">
        <v>0.84</v>
      </c>
      <c r="T3" s="4">
        <v>0.4</v>
      </c>
      <c r="U3" s="4">
        <v>0.17</v>
      </c>
      <c r="V3" s="4">
        <v>0.51</v>
      </c>
      <c r="W3" s="4">
        <v>0.54999999999999993</v>
      </c>
      <c r="X3" s="4">
        <v>0.72</v>
      </c>
      <c r="Y3" s="4">
        <v>0.29000000000000004</v>
      </c>
      <c r="Z3" s="4">
        <v>0.83</v>
      </c>
      <c r="AA3" s="4">
        <v>0.66</v>
      </c>
      <c r="AB3" s="4">
        <v>0.55000000000000004</v>
      </c>
      <c r="AC3" s="4">
        <v>0.38</v>
      </c>
      <c r="AD3" s="4">
        <v>0.45999999999999996</v>
      </c>
      <c r="AE3" s="4">
        <v>0.6</v>
      </c>
      <c r="AF3" s="4">
        <v>0.23</v>
      </c>
      <c r="AG3" s="4">
        <v>0.56999999999999995</v>
      </c>
      <c r="AH3" s="4">
        <v>0.62000000000000011</v>
      </c>
      <c r="AI3" s="4">
        <v>0.57000000000000006</v>
      </c>
      <c r="AJ3" s="4">
        <v>1.1099999999999999</v>
      </c>
      <c r="AK3" s="4">
        <v>0.41999999999999993</v>
      </c>
      <c r="AL3" s="4">
        <v>0.29000000000000004</v>
      </c>
      <c r="AM3" s="4">
        <v>1.0899999999999999</v>
      </c>
      <c r="AN3" s="4">
        <v>0.54</v>
      </c>
      <c r="AO3" s="4">
        <v>1.2</v>
      </c>
      <c r="AP3" s="4">
        <v>0.57000000000000006</v>
      </c>
      <c r="AQ3" s="4">
        <v>0.59000000000000008</v>
      </c>
      <c r="AR3" s="4">
        <v>0.33</v>
      </c>
      <c r="AS3" s="4">
        <v>0.51</v>
      </c>
      <c r="AT3" s="4">
        <v>4.29</v>
      </c>
      <c r="AU3" s="4">
        <v>0.28000000000000003</v>
      </c>
      <c r="AV3" s="4">
        <v>0.23</v>
      </c>
      <c r="AW3" s="4">
        <v>0.1</v>
      </c>
      <c r="AX3" s="4">
        <v>0.57000000000000006</v>
      </c>
      <c r="AY3" s="4">
        <v>0.59000000000000008</v>
      </c>
    </row>
    <row r="4" spans="1:53">
      <c r="A4" t="s">
        <v>92</v>
      </c>
      <c r="B4" s="4">
        <v>0.69000000000000006</v>
      </c>
      <c r="C4" s="4">
        <v>0.52</v>
      </c>
      <c r="D4" s="4">
        <v>0.38</v>
      </c>
      <c r="E4" s="4">
        <v>0.70000000000000007</v>
      </c>
      <c r="F4" s="4">
        <v>0.36</v>
      </c>
      <c r="G4" s="4">
        <v>0.41000000000000003</v>
      </c>
      <c r="H4" s="4">
        <v>0.23</v>
      </c>
      <c r="I4" s="4">
        <v>0.63</v>
      </c>
      <c r="J4" s="4">
        <v>1.08</v>
      </c>
      <c r="K4" s="4">
        <v>0.47000000000000003</v>
      </c>
      <c r="L4" s="4">
        <v>0.78</v>
      </c>
      <c r="M4" s="4">
        <v>0.21000000000000002</v>
      </c>
      <c r="N4" s="4">
        <v>0.77</v>
      </c>
      <c r="O4" s="4">
        <v>1.38</v>
      </c>
      <c r="P4" s="4">
        <v>0.99</v>
      </c>
      <c r="Q4" s="4">
        <v>0.34</v>
      </c>
      <c r="R4" s="4">
        <v>0.6100000000000001</v>
      </c>
      <c r="S4" s="4">
        <v>0.47</v>
      </c>
      <c r="T4" s="4">
        <v>0.36</v>
      </c>
      <c r="U4" s="4">
        <v>0.27</v>
      </c>
      <c r="V4" s="4">
        <v>0.4</v>
      </c>
      <c r="W4" s="4">
        <v>0.44</v>
      </c>
      <c r="X4" s="4">
        <v>0.92999999999999994</v>
      </c>
      <c r="Y4" s="4">
        <v>0.27</v>
      </c>
      <c r="Z4" s="4">
        <v>0.69000000000000006</v>
      </c>
      <c r="AA4" s="4">
        <v>0.60000000000000009</v>
      </c>
      <c r="AB4" s="4">
        <v>1.23</v>
      </c>
      <c r="AC4" s="4">
        <v>0.5</v>
      </c>
      <c r="AD4" s="4">
        <v>0.69000000000000006</v>
      </c>
      <c r="AE4" s="4">
        <v>0.54</v>
      </c>
      <c r="AF4" s="4">
        <v>0.19</v>
      </c>
      <c r="AG4" s="4">
        <v>0.52</v>
      </c>
      <c r="AH4" s="4">
        <v>0.63000000000000012</v>
      </c>
      <c r="AI4" s="4">
        <v>0.14000000000000001</v>
      </c>
      <c r="AJ4" s="4">
        <v>0.73</v>
      </c>
      <c r="AK4" s="4">
        <v>0.70000000000000007</v>
      </c>
      <c r="AL4" s="4">
        <v>0.37</v>
      </c>
      <c r="AM4" s="4">
        <v>0.84</v>
      </c>
      <c r="AN4" s="4">
        <v>0.67999999999999994</v>
      </c>
      <c r="AO4" s="4">
        <v>1.35</v>
      </c>
      <c r="AP4" s="4">
        <v>0.61</v>
      </c>
      <c r="AQ4" s="4">
        <v>0.61</v>
      </c>
      <c r="AR4" s="4">
        <v>0.42</v>
      </c>
      <c r="AS4" s="4">
        <v>0.67</v>
      </c>
      <c r="AT4" s="4">
        <v>0.47</v>
      </c>
      <c r="AU4" s="4">
        <v>0.26</v>
      </c>
      <c r="AV4" s="4">
        <v>0.35</v>
      </c>
      <c r="AW4" s="4">
        <v>0.15</v>
      </c>
      <c r="AX4" s="4">
        <v>0.56000000000000005</v>
      </c>
      <c r="AY4" s="4">
        <v>0.56000000000000005</v>
      </c>
    </row>
    <row r="5" spans="1:53">
      <c r="A5" t="s">
        <v>93</v>
      </c>
      <c r="B5" s="4">
        <v>0.94000000000000006</v>
      </c>
      <c r="C5" s="4">
        <v>0.19</v>
      </c>
      <c r="D5" s="4">
        <v>0.56999999999999995</v>
      </c>
      <c r="E5" s="4">
        <v>0.53</v>
      </c>
      <c r="F5" s="4">
        <v>0.64</v>
      </c>
      <c r="G5" s="4">
        <v>0.58000000000000007</v>
      </c>
      <c r="H5" s="4">
        <v>0.33</v>
      </c>
      <c r="I5" s="4">
        <v>0.41000000000000003</v>
      </c>
      <c r="J5" s="4">
        <v>1.2399999999999998</v>
      </c>
      <c r="K5" s="4">
        <v>0.53</v>
      </c>
      <c r="L5" s="4">
        <v>0.65</v>
      </c>
      <c r="M5" s="4">
        <v>0.27</v>
      </c>
      <c r="N5" s="4">
        <v>1.1800000000000002</v>
      </c>
      <c r="O5" s="4">
        <v>1.26</v>
      </c>
      <c r="P5" s="4">
        <v>1.06</v>
      </c>
      <c r="Q5" s="4">
        <v>0.42000000000000004</v>
      </c>
      <c r="R5" s="4">
        <v>0.56999999999999995</v>
      </c>
      <c r="S5" s="4">
        <v>0.53</v>
      </c>
      <c r="T5" s="4">
        <v>0.35</v>
      </c>
      <c r="U5" s="4">
        <v>0.43999999999999995</v>
      </c>
      <c r="V5" s="4">
        <v>0.4</v>
      </c>
      <c r="W5" s="4">
        <v>0.41000000000000003</v>
      </c>
      <c r="X5" s="4">
        <v>1.1600000000000001</v>
      </c>
      <c r="Y5" s="4">
        <v>0.33999999999999997</v>
      </c>
      <c r="Z5" s="4">
        <v>0.74</v>
      </c>
      <c r="AA5" s="4">
        <v>0.59</v>
      </c>
      <c r="AB5" s="4">
        <v>1</v>
      </c>
      <c r="AC5" s="4">
        <v>0.8</v>
      </c>
      <c r="AD5" s="4">
        <v>0.4</v>
      </c>
      <c r="AE5" s="4">
        <v>0.73000000000000009</v>
      </c>
      <c r="AF5" s="4">
        <v>0.26</v>
      </c>
      <c r="AG5" s="4">
        <v>0.48</v>
      </c>
      <c r="AH5" s="4">
        <v>0.33999999999999997</v>
      </c>
      <c r="AI5" s="4">
        <v>0.17</v>
      </c>
      <c r="AJ5" s="4">
        <v>0.72</v>
      </c>
      <c r="AK5" s="4">
        <v>0.58000000000000007</v>
      </c>
      <c r="AL5" s="4">
        <v>0.7</v>
      </c>
      <c r="AM5" s="4">
        <v>0.74</v>
      </c>
      <c r="AN5" s="4">
        <v>0.62</v>
      </c>
      <c r="AO5" s="4">
        <v>0.91999999999999993</v>
      </c>
      <c r="AP5" s="4">
        <v>0.42000000000000004</v>
      </c>
      <c r="AQ5" s="4">
        <v>0.74</v>
      </c>
      <c r="AR5" s="4">
        <v>0.41</v>
      </c>
      <c r="AS5" s="4">
        <v>1.06</v>
      </c>
      <c r="AT5" s="4">
        <v>1.3</v>
      </c>
      <c r="AU5" s="4">
        <v>0.27</v>
      </c>
      <c r="AV5" s="4">
        <v>0.5</v>
      </c>
      <c r="AW5" s="4">
        <v>0.26</v>
      </c>
      <c r="AX5" s="4">
        <v>0.8</v>
      </c>
      <c r="AY5" s="4">
        <v>0.83000000000000007</v>
      </c>
    </row>
    <row r="6" spans="1:53">
      <c r="A6" t="s">
        <v>94</v>
      </c>
      <c r="B6" s="4">
        <v>1.75</v>
      </c>
      <c r="C6" s="4">
        <v>0.47000000000000003</v>
      </c>
      <c r="D6" s="4">
        <v>0.82</v>
      </c>
      <c r="E6" s="4">
        <v>0.81</v>
      </c>
      <c r="F6" s="4">
        <v>0.75</v>
      </c>
      <c r="G6" s="4">
        <v>0.51</v>
      </c>
      <c r="H6" s="4">
        <v>0.32</v>
      </c>
      <c r="I6" s="4">
        <v>0.53</v>
      </c>
      <c r="J6" s="4">
        <v>1.1399999999999999</v>
      </c>
      <c r="K6" s="4">
        <v>0.64999999999999991</v>
      </c>
      <c r="L6" s="4">
        <v>0.90999999999999992</v>
      </c>
      <c r="M6" s="4">
        <v>0.43</v>
      </c>
      <c r="N6" s="4">
        <v>1.48</v>
      </c>
      <c r="O6" s="4">
        <v>1.5699999999999998</v>
      </c>
      <c r="P6" s="4">
        <v>1.33</v>
      </c>
      <c r="Q6" s="4">
        <v>0.65999999999999992</v>
      </c>
      <c r="R6" s="4">
        <v>0.77</v>
      </c>
      <c r="S6" s="4">
        <v>0.93</v>
      </c>
      <c r="T6" s="4">
        <v>0.43</v>
      </c>
      <c r="U6" s="4">
        <v>0.42</v>
      </c>
      <c r="V6" s="4">
        <v>0.39</v>
      </c>
      <c r="W6" s="4">
        <v>0.44000000000000006</v>
      </c>
      <c r="X6" s="4">
        <v>1.58</v>
      </c>
      <c r="Y6" s="4">
        <v>0.45999999999999996</v>
      </c>
      <c r="Z6" s="4">
        <v>0.65</v>
      </c>
      <c r="AA6" s="4">
        <v>0.75</v>
      </c>
      <c r="AB6" s="4">
        <v>1.1200000000000001</v>
      </c>
      <c r="AC6" s="4">
        <v>1.29</v>
      </c>
      <c r="AD6" s="4">
        <v>0.46</v>
      </c>
      <c r="AE6" s="4">
        <v>0.69000000000000006</v>
      </c>
      <c r="AF6" s="4">
        <v>0.33999999999999997</v>
      </c>
      <c r="AG6" s="4">
        <v>0.39</v>
      </c>
      <c r="AH6" s="4">
        <v>0.45999999999999996</v>
      </c>
      <c r="AI6" s="4">
        <v>1.28</v>
      </c>
      <c r="AJ6" s="4">
        <v>1.17</v>
      </c>
      <c r="AK6" s="4">
        <v>0.56999999999999995</v>
      </c>
      <c r="AL6" s="4">
        <v>1.04</v>
      </c>
      <c r="AM6" s="4">
        <v>0.85</v>
      </c>
      <c r="AN6" s="4">
        <v>1.07</v>
      </c>
      <c r="AO6" s="4">
        <v>1.03</v>
      </c>
      <c r="AP6" s="4">
        <v>0.52</v>
      </c>
      <c r="AQ6" s="4">
        <v>0.95</v>
      </c>
      <c r="AR6" s="4">
        <v>0.51</v>
      </c>
      <c r="AS6" s="4">
        <v>1.1900000000000002</v>
      </c>
      <c r="AT6" s="4">
        <v>1.7899999999999998</v>
      </c>
      <c r="AU6" s="4">
        <v>0.22999999999999998</v>
      </c>
      <c r="AV6" s="4">
        <v>0.89999999999999991</v>
      </c>
      <c r="AW6" s="4">
        <v>0.34</v>
      </c>
      <c r="AX6" s="4">
        <v>1.0599999999999998</v>
      </c>
      <c r="AY6" s="4">
        <v>0.85000000000000009</v>
      </c>
    </row>
    <row r="7" spans="1:53">
      <c r="A7" t="s">
        <v>95</v>
      </c>
      <c r="B7" s="4">
        <v>0.78</v>
      </c>
      <c r="C7" s="4">
        <v>0.24</v>
      </c>
      <c r="D7" s="4">
        <v>0.92999999999999994</v>
      </c>
      <c r="E7" s="4">
        <v>0.61</v>
      </c>
      <c r="F7" s="4">
        <v>0.89000000000000012</v>
      </c>
      <c r="G7" s="4">
        <v>0.80999999999999994</v>
      </c>
      <c r="H7" s="4">
        <v>0.43000000000000005</v>
      </c>
      <c r="I7" s="4">
        <v>0.61</v>
      </c>
      <c r="J7" s="4">
        <v>1.3099999999999998</v>
      </c>
      <c r="K7" s="4">
        <v>0.88</v>
      </c>
      <c r="L7" s="4">
        <v>1.02</v>
      </c>
      <c r="M7" s="4">
        <v>0.56000000000000005</v>
      </c>
      <c r="N7" s="4">
        <v>1.05</v>
      </c>
      <c r="O7" s="4">
        <v>1.3900000000000001</v>
      </c>
      <c r="P7" s="4">
        <v>1.29</v>
      </c>
      <c r="Q7" s="4">
        <v>0.75</v>
      </c>
      <c r="R7" s="4">
        <v>0.87</v>
      </c>
      <c r="S7" s="4">
        <v>0.37000000000000005</v>
      </c>
      <c r="T7" s="4">
        <v>0.51</v>
      </c>
      <c r="U7" s="4">
        <v>0.42000000000000004</v>
      </c>
      <c r="V7" s="4">
        <v>0.49</v>
      </c>
      <c r="W7" s="4">
        <v>0.3</v>
      </c>
      <c r="X7" s="4">
        <v>1.18</v>
      </c>
      <c r="Y7" s="4">
        <v>0.55000000000000004</v>
      </c>
      <c r="Z7" s="4">
        <v>0.72</v>
      </c>
      <c r="AA7" s="4">
        <v>0.78</v>
      </c>
      <c r="AB7" s="4">
        <v>1.03</v>
      </c>
      <c r="AC7" s="4">
        <v>1.53</v>
      </c>
      <c r="AD7" s="4">
        <v>0.47000000000000003</v>
      </c>
      <c r="AE7" s="4">
        <v>0.87000000000000011</v>
      </c>
      <c r="AF7" s="4">
        <v>0.31000000000000005</v>
      </c>
      <c r="AG7" s="4">
        <v>0.58000000000000007</v>
      </c>
      <c r="AH7" s="4">
        <v>0.55000000000000004</v>
      </c>
      <c r="AI7" s="4">
        <v>1.46</v>
      </c>
      <c r="AJ7" s="4">
        <v>1.04</v>
      </c>
      <c r="AK7" s="4">
        <v>0.95</v>
      </c>
      <c r="AL7" s="4">
        <v>0.98000000000000009</v>
      </c>
      <c r="AM7" s="4">
        <v>1.07</v>
      </c>
      <c r="AN7" s="4">
        <v>1.4200000000000004</v>
      </c>
      <c r="AO7" s="4">
        <v>1.24</v>
      </c>
      <c r="AP7" s="4">
        <v>0.60000000000000009</v>
      </c>
      <c r="AQ7" s="4">
        <v>0.95</v>
      </c>
      <c r="AR7" s="4">
        <v>0.85000000000000009</v>
      </c>
      <c r="AS7" s="4">
        <v>1.18</v>
      </c>
      <c r="AT7" s="4">
        <v>0.53999999999999992</v>
      </c>
      <c r="AU7" s="4">
        <v>0.26</v>
      </c>
      <c r="AV7" s="4">
        <v>0.79</v>
      </c>
      <c r="AW7" s="4">
        <v>0.35</v>
      </c>
      <c r="AX7" s="4">
        <v>1.1600000000000001</v>
      </c>
      <c r="AY7" s="4">
        <v>1.98</v>
      </c>
    </row>
    <row r="8" spans="1:53">
      <c r="A8" t="s">
        <v>96</v>
      </c>
      <c r="B8" s="4">
        <v>0.77</v>
      </c>
      <c r="C8" s="4">
        <v>0.46</v>
      </c>
      <c r="D8" s="4">
        <v>0.88</v>
      </c>
      <c r="E8" s="4">
        <v>0.52</v>
      </c>
      <c r="F8" s="4">
        <v>0.75</v>
      </c>
      <c r="G8" s="4">
        <v>1.01</v>
      </c>
      <c r="H8" s="4">
        <v>0.38</v>
      </c>
      <c r="I8" s="4">
        <v>0.53</v>
      </c>
      <c r="J8" s="4">
        <v>1.18</v>
      </c>
      <c r="K8" s="4">
        <v>0.72000000000000008</v>
      </c>
      <c r="L8" s="4">
        <v>0.65</v>
      </c>
      <c r="M8" s="4">
        <v>0.56000000000000005</v>
      </c>
      <c r="N8" s="4">
        <v>0.92999999999999994</v>
      </c>
      <c r="O8" s="4">
        <v>1.6800000000000002</v>
      </c>
      <c r="P8" s="4">
        <v>1.22</v>
      </c>
      <c r="Q8" s="4">
        <v>1.07</v>
      </c>
      <c r="R8" s="4">
        <v>1.0900000000000001</v>
      </c>
      <c r="S8" s="4">
        <v>0.65999999999999992</v>
      </c>
      <c r="T8" s="4">
        <v>0.48</v>
      </c>
      <c r="U8" s="4">
        <v>0.37</v>
      </c>
      <c r="V8" s="4">
        <v>0.47</v>
      </c>
      <c r="W8" s="4">
        <v>0.23</v>
      </c>
      <c r="X8" s="4">
        <v>0.87000000000000011</v>
      </c>
      <c r="Y8" s="4">
        <v>0.73</v>
      </c>
      <c r="Z8" s="4">
        <v>1.03</v>
      </c>
      <c r="AA8" s="4">
        <v>0.78</v>
      </c>
      <c r="AB8" s="4">
        <v>0.92</v>
      </c>
      <c r="AC8" s="4">
        <v>1.74</v>
      </c>
      <c r="AD8" s="4">
        <v>0.26</v>
      </c>
      <c r="AE8" s="4">
        <v>0.87</v>
      </c>
      <c r="AF8" s="4">
        <v>0.31000000000000005</v>
      </c>
      <c r="AG8" s="4">
        <v>0.34</v>
      </c>
      <c r="AH8" s="4">
        <v>0.46</v>
      </c>
      <c r="AI8" s="4">
        <v>1.6400000000000001</v>
      </c>
      <c r="AJ8" s="4">
        <v>1.05</v>
      </c>
      <c r="AK8" s="4">
        <v>1.04</v>
      </c>
      <c r="AL8" s="4">
        <v>0.90999999999999992</v>
      </c>
      <c r="AM8" s="4">
        <v>1.21</v>
      </c>
      <c r="AN8" s="4">
        <v>0.89</v>
      </c>
      <c r="AO8" s="4">
        <v>1.01</v>
      </c>
      <c r="AP8" s="4">
        <v>0.74</v>
      </c>
      <c r="AQ8" s="4">
        <v>0.76</v>
      </c>
      <c r="AR8" s="4">
        <v>1.27</v>
      </c>
      <c r="AS8" s="4">
        <v>1.08</v>
      </c>
      <c r="AT8" s="4">
        <v>1.37</v>
      </c>
      <c r="AU8" s="4">
        <v>0.2</v>
      </c>
      <c r="AV8" s="4">
        <v>0.97</v>
      </c>
      <c r="AW8" s="4">
        <v>0.57000000000000006</v>
      </c>
      <c r="AX8" s="4">
        <v>1.31</v>
      </c>
      <c r="AY8" s="4">
        <v>1.9100000000000001</v>
      </c>
    </row>
    <row r="9" spans="1:53">
      <c r="A9" t="s">
        <v>97</v>
      </c>
      <c r="B9" s="4">
        <v>0.95</v>
      </c>
      <c r="C9" s="4">
        <v>1.1500000000000001</v>
      </c>
      <c r="D9" s="4">
        <v>0.98</v>
      </c>
      <c r="E9" s="4">
        <v>0.84</v>
      </c>
      <c r="F9" s="4">
        <v>0.64</v>
      </c>
      <c r="G9" s="4">
        <v>1.2000000000000002</v>
      </c>
      <c r="H9" s="4">
        <v>0.36000000000000004</v>
      </c>
      <c r="I9" s="4">
        <v>0.44</v>
      </c>
      <c r="J9" s="4">
        <v>1.22</v>
      </c>
      <c r="K9" s="4">
        <v>0.63</v>
      </c>
      <c r="L9" s="4">
        <v>0.61</v>
      </c>
      <c r="M9" s="4">
        <v>0.46</v>
      </c>
      <c r="N9" s="4">
        <v>1.1700000000000002</v>
      </c>
      <c r="O9" s="4">
        <v>1.5</v>
      </c>
      <c r="P9" s="4">
        <v>1.26</v>
      </c>
      <c r="Q9" s="4">
        <v>1.7</v>
      </c>
      <c r="R9" s="4">
        <v>1.56</v>
      </c>
      <c r="S9" s="4">
        <v>0.61</v>
      </c>
      <c r="T9" s="4">
        <v>0.62</v>
      </c>
      <c r="U9" s="4">
        <v>0.27999999999999997</v>
      </c>
      <c r="V9" s="4">
        <v>0.55000000000000004</v>
      </c>
      <c r="W9" s="4">
        <v>0.19</v>
      </c>
      <c r="X9" s="4">
        <v>0.95</v>
      </c>
      <c r="Y9" s="4">
        <v>0.90999999999999992</v>
      </c>
      <c r="Z9" s="4">
        <v>0.61</v>
      </c>
      <c r="AA9" s="4">
        <v>0.74</v>
      </c>
      <c r="AB9" s="4">
        <v>1.21</v>
      </c>
      <c r="AC9" s="4">
        <v>1.8699999999999999</v>
      </c>
      <c r="AD9" s="4">
        <v>0.18000000000000002</v>
      </c>
      <c r="AE9" s="4">
        <v>0.69000000000000006</v>
      </c>
      <c r="AF9" s="4">
        <v>0.34</v>
      </c>
      <c r="AG9" s="4">
        <v>0.32</v>
      </c>
      <c r="AH9" s="4">
        <v>0.48</v>
      </c>
      <c r="AI9" s="4">
        <v>2.84</v>
      </c>
      <c r="AJ9" s="4">
        <v>1.05</v>
      </c>
      <c r="AK9" s="4">
        <v>1.9899999999999998</v>
      </c>
      <c r="AL9" s="4">
        <v>2.0700000000000003</v>
      </c>
      <c r="AM9" s="4">
        <v>1.3900000000000001</v>
      </c>
      <c r="AN9" s="4">
        <v>0.35</v>
      </c>
      <c r="AO9" s="4">
        <v>1.21</v>
      </c>
      <c r="AP9" s="4">
        <v>0.8600000000000001</v>
      </c>
      <c r="AQ9" s="4">
        <v>0.82000000000000006</v>
      </c>
      <c r="AR9" s="4">
        <v>1.52</v>
      </c>
      <c r="AS9" s="4">
        <v>1.06</v>
      </c>
      <c r="AT9" s="4">
        <v>0.67999999999999994</v>
      </c>
      <c r="AU9" s="4">
        <v>0.27</v>
      </c>
      <c r="AV9" s="4">
        <v>1</v>
      </c>
      <c r="AW9" s="4">
        <v>0.58000000000000007</v>
      </c>
      <c r="AX9" s="4">
        <v>1.3299999999999998</v>
      </c>
      <c r="AY9" s="4">
        <v>1.58</v>
      </c>
      <c r="BA9" s="5" t="s">
        <v>471</v>
      </c>
    </row>
    <row r="10" spans="1:53">
      <c r="A10" t="s">
        <v>98</v>
      </c>
      <c r="B10" s="4">
        <v>0.87</v>
      </c>
      <c r="C10" s="4">
        <v>4.5</v>
      </c>
      <c r="D10" s="4">
        <v>1.1900000000000002</v>
      </c>
      <c r="E10" s="4">
        <v>0.89</v>
      </c>
      <c r="F10" s="4">
        <v>0.61</v>
      </c>
      <c r="G10" s="4">
        <v>1.67</v>
      </c>
      <c r="H10" s="4">
        <v>0.26</v>
      </c>
      <c r="I10" s="4">
        <v>0.5</v>
      </c>
      <c r="J10" s="4">
        <v>1.1400000000000001</v>
      </c>
      <c r="K10" s="4">
        <v>0.6100000000000001</v>
      </c>
      <c r="L10" s="4">
        <v>0.57000000000000006</v>
      </c>
      <c r="M10" s="4">
        <v>0.55000000000000004</v>
      </c>
      <c r="N10" s="4">
        <v>2.21</v>
      </c>
      <c r="O10" s="4">
        <v>1.44</v>
      </c>
      <c r="P10" s="4">
        <v>1.26</v>
      </c>
      <c r="Q10" s="4">
        <v>2.08</v>
      </c>
      <c r="R10" s="4">
        <v>1.54</v>
      </c>
      <c r="S10" s="4">
        <v>0.58000000000000007</v>
      </c>
      <c r="T10" s="4">
        <v>0.8</v>
      </c>
      <c r="U10" s="4">
        <v>0.43000000000000005</v>
      </c>
      <c r="V10" s="4">
        <v>0.6100000000000001</v>
      </c>
      <c r="W10" s="4">
        <v>0.16</v>
      </c>
      <c r="X10" s="4">
        <v>1.07</v>
      </c>
      <c r="Y10" s="4">
        <v>0.95000000000000007</v>
      </c>
      <c r="Z10" s="4">
        <v>0.63</v>
      </c>
      <c r="AA10" s="4">
        <v>0.62</v>
      </c>
      <c r="AB10" s="4">
        <v>2.1999999999999997</v>
      </c>
      <c r="AC10" s="4">
        <v>1.94</v>
      </c>
      <c r="AD10" s="4">
        <v>0.13</v>
      </c>
      <c r="AE10" s="4">
        <v>0.61</v>
      </c>
      <c r="AF10" s="4">
        <v>0.41000000000000003</v>
      </c>
      <c r="AG10" s="4">
        <v>0.27999999999999997</v>
      </c>
      <c r="AH10" s="4">
        <v>0.38</v>
      </c>
      <c r="AI10" s="4">
        <v>3.5399999999999996</v>
      </c>
      <c r="AJ10" s="4">
        <v>0.92</v>
      </c>
      <c r="AK10" s="4">
        <v>2.96</v>
      </c>
      <c r="AL10" s="4">
        <v>1.2</v>
      </c>
      <c r="AM10" s="4">
        <v>1.21</v>
      </c>
      <c r="AN10" s="4">
        <v>0.34</v>
      </c>
      <c r="AO10" s="4">
        <v>1.24</v>
      </c>
      <c r="AP10" s="4">
        <v>0.83000000000000007</v>
      </c>
      <c r="AQ10" s="4">
        <v>0.78</v>
      </c>
      <c r="AR10" s="4">
        <v>2.13</v>
      </c>
      <c r="AS10" s="4">
        <v>2.1799999999999997</v>
      </c>
      <c r="AT10" s="4">
        <v>0.96000000000000008</v>
      </c>
      <c r="AU10" s="4">
        <v>0.26</v>
      </c>
      <c r="AV10" s="4">
        <v>1.1599999999999999</v>
      </c>
      <c r="AW10" s="4">
        <v>0.69</v>
      </c>
      <c r="AX10" s="4">
        <v>1.23</v>
      </c>
      <c r="AY10" s="4">
        <v>2.98</v>
      </c>
      <c r="BA10" s="5" t="s">
        <v>472</v>
      </c>
    </row>
    <row r="11" spans="1:53">
      <c r="A11" t="s">
        <v>99</v>
      </c>
      <c r="B11" s="4">
        <v>0.98</v>
      </c>
      <c r="C11" s="4">
        <v>5.5600000000000005</v>
      </c>
      <c r="D11" s="4">
        <v>1.4300000000000002</v>
      </c>
      <c r="E11" s="4">
        <v>0.82</v>
      </c>
      <c r="F11" s="4">
        <v>0.55000000000000004</v>
      </c>
      <c r="G11" s="4">
        <v>2.21</v>
      </c>
      <c r="H11" s="4">
        <v>0.25</v>
      </c>
      <c r="I11" s="4">
        <v>0.37000000000000005</v>
      </c>
      <c r="J11" s="4">
        <v>0.98</v>
      </c>
      <c r="K11" s="4">
        <v>0.81</v>
      </c>
      <c r="L11" s="4">
        <v>0.71000000000000008</v>
      </c>
      <c r="M11" s="4">
        <v>0.45</v>
      </c>
      <c r="N11" s="4">
        <v>1.7999999999999998</v>
      </c>
      <c r="O11" s="4">
        <v>1.5300000000000002</v>
      </c>
      <c r="P11" s="4">
        <v>1.1000000000000001</v>
      </c>
      <c r="Q11" s="4">
        <v>1.85</v>
      </c>
      <c r="R11" s="4">
        <v>1.81</v>
      </c>
      <c r="S11" s="4">
        <v>0.90000000000000013</v>
      </c>
      <c r="T11" s="4">
        <v>1.53</v>
      </c>
      <c r="U11" s="4">
        <v>0.21000000000000002</v>
      </c>
      <c r="V11" s="4">
        <v>0.54</v>
      </c>
      <c r="W11" s="4">
        <v>0.14000000000000001</v>
      </c>
      <c r="X11" s="4">
        <v>1.1200000000000001</v>
      </c>
      <c r="Y11" s="4">
        <v>1.1000000000000001</v>
      </c>
      <c r="Z11" s="4">
        <v>1.01</v>
      </c>
      <c r="AA11" s="4">
        <v>0.76</v>
      </c>
      <c r="AB11" s="4">
        <v>2.6599999999999997</v>
      </c>
      <c r="AC11" s="4">
        <v>1.42</v>
      </c>
      <c r="AD11" s="4">
        <v>0.17</v>
      </c>
      <c r="AE11" s="4">
        <v>0.56000000000000005</v>
      </c>
      <c r="AF11" s="4">
        <v>0.97</v>
      </c>
      <c r="AG11" s="4">
        <v>0.31</v>
      </c>
      <c r="AH11" s="4">
        <v>0.52</v>
      </c>
      <c r="AI11" s="4">
        <v>3.33</v>
      </c>
      <c r="AJ11" s="4">
        <v>0.95</v>
      </c>
      <c r="AK11" s="4">
        <v>4.79</v>
      </c>
      <c r="AL11" s="4">
        <v>0.79</v>
      </c>
      <c r="AM11" s="4">
        <v>1.02</v>
      </c>
      <c r="AN11" s="4">
        <v>0.16</v>
      </c>
      <c r="AO11" s="4">
        <v>1.1500000000000001</v>
      </c>
      <c r="AP11" s="4">
        <v>1.23</v>
      </c>
      <c r="AQ11" s="4">
        <v>0.87999999999999989</v>
      </c>
      <c r="AR11" s="4">
        <v>2.3099999999999996</v>
      </c>
      <c r="AS11" s="4">
        <v>2.0499999999999998</v>
      </c>
      <c r="AT11" s="4">
        <v>0.46</v>
      </c>
      <c r="AU11" s="4">
        <v>0.31000000000000005</v>
      </c>
      <c r="AV11" s="4">
        <v>1</v>
      </c>
      <c r="AW11" s="4">
        <v>0.72</v>
      </c>
      <c r="AX11" s="4">
        <v>1.1400000000000001</v>
      </c>
      <c r="AY11" s="4">
        <v>3.91</v>
      </c>
      <c r="BA11" s="5" t="s">
        <v>473</v>
      </c>
    </row>
    <row r="12" spans="1:53">
      <c r="A12" t="s">
        <v>100</v>
      </c>
      <c r="B12" s="4">
        <v>1.33</v>
      </c>
      <c r="C12" s="4">
        <v>6.6400000000000006</v>
      </c>
      <c r="D12" s="4">
        <v>1.85</v>
      </c>
      <c r="E12" s="4">
        <v>0.98</v>
      </c>
      <c r="F12" s="4">
        <v>0.59000000000000008</v>
      </c>
      <c r="G12" s="4">
        <v>2.54</v>
      </c>
      <c r="H12" s="4">
        <v>0.25</v>
      </c>
      <c r="I12" s="4">
        <v>0.35</v>
      </c>
      <c r="J12" s="4">
        <v>1.07</v>
      </c>
      <c r="K12" s="4">
        <v>0.99</v>
      </c>
      <c r="L12" s="4">
        <v>0.78</v>
      </c>
      <c r="M12" s="4">
        <v>0.35000000000000003</v>
      </c>
      <c r="N12" s="4">
        <v>1.5899999999999999</v>
      </c>
      <c r="O12" s="4">
        <v>1.1499999999999999</v>
      </c>
      <c r="P12" s="4">
        <v>1.05</v>
      </c>
      <c r="Q12" s="4">
        <v>1.4100000000000001</v>
      </c>
      <c r="R12" s="4">
        <v>1.59</v>
      </c>
      <c r="S12" s="4">
        <v>1.08</v>
      </c>
      <c r="T12" s="4">
        <v>1.6600000000000001</v>
      </c>
      <c r="U12" s="4">
        <v>0.22</v>
      </c>
      <c r="V12" s="4">
        <v>0.56000000000000005</v>
      </c>
      <c r="W12" s="4">
        <v>0.29000000000000004</v>
      </c>
      <c r="X12" s="4">
        <v>1.07</v>
      </c>
      <c r="Y12" s="4">
        <v>1.27</v>
      </c>
      <c r="Z12" s="4">
        <v>1.1099999999999999</v>
      </c>
      <c r="AA12" s="4">
        <v>0.92</v>
      </c>
      <c r="AB12" s="4">
        <v>2.4300000000000002</v>
      </c>
      <c r="AC12" s="4">
        <v>1.3900000000000001</v>
      </c>
      <c r="AD12" s="4">
        <v>0.23</v>
      </c>
      <c r="AE12" s="4">
        <v>0.46000000000000008</v>
      </c>
      <c r="AF12" s="4">
        <v>1.03</v>
      </c>
      <c r="AG12" s="4">
        <v>0.35</v>
      </c>
      <c r="AH12" s="4">
        <v>0.57000000000000006</v>
      </c>
      <c r="AI12" s="4">
        <v>2.44</v>
      </c>
      <c r="AJ12" s="4">
        <v>1.02</v>
      </c>
      <c r="AK12" s="4">
        <v>3.6999999999999993</v>
      </c>
      <c r="AL12" s="4">
        <v>0.59</v>
      </c>
      <c r="AM12" s="4">
        <v>0.89</v>
      </c>
      <c r="AN12" s="4">
        <v>0.13</v>
      </c>
      <c r="AO12" s="4">
        <v>1.29</v>
      </c>
      <c r="AP12" s="4">
        <v>1.0899999999999999</v>
      </c>
      <c r="AQ12" s="4">
        <v>1.05</v>
      </c>
      <c r="AR12" s="4">
        <v>2.08</v>
      </c>
      <c r="AS12" s="4">
        <v>2.0300000000000002</v>
      </c>
      <c r="AT12" s="4">
        <v>0.54</v>
      </c>
      <c r="AU12" s="4">
        <v>0.39</v>
      </c>
      <c r="AV12" s="4">
        <v>0.86</v>
      </c>
      <c r="AW12" s="4">
        <v>0.88</v>
      </c>
      <c r="AX12" s="4">
        <v>1.1399999999999999</v>
      </c>
      <c r="AY12" s="4">
        <v>2.5000000000000004</v>
      </c>
      <c r="BA12" s="5" t="s">
        <v>474</v>
      </c>
    </row>
    <row r="13" spans="1:53">
      <c r="A13" t="s">
        <v>101</v>
      </c>
      <c r="B13" s="4">
        <v>1.25</v>
      </c>
      <c r="C13" s="4">
        <v>8.379999999999999</v>
      </c>
      <c r="D13" s="4">
        <v>2.65</v>
      </c>
      <c r="E13" s="4">
        <v>1.36</v>
      </c>
      <c r="F13" s="4">
        <v>0.82000000000000006</v>
      </c>
      <c r="G13" s="4">
        <v>3.0000000000000004</v>
      </c>
      <c r="H13" s="4">
        <v>0.46</v>
      </c>
      <c r="I13" s="4">
        <v>0.53</v>
      </c>
      <c r="J13" s="4">
        <v>1.5399999999999998</v>
      </c>
      <c r="K13" s="4">
        <v>1.34</v>
      </c>
      <c r="L13" s="4">
        <v>1.5</v>
      </c>
      <c r="M13" s="4">
        <v>0.37</v>
      </c>
      <c r="N13" s="4">
        <v>1.54</v>
      </c>
      <c r="O13" s="4">
        <v>1.3399999999999999</v>
      </c>
      <c r="P13" s="4">
        <v>1.1500000000000001</v>
      </c>
      <c r="Q13" s="4">
        <v>1.5799999999999998</v>
      </c>
      <c r="R13" s="4">
        <v>1.67</v>
      </c>
      <c r="S13" s="4">
        <v>1.1000000000000001</v>
      </c>
      <c r="T13" s="4">
        <v>1.89</v>
      </c>
      <c r="U13" s="4">
        <v>0.28000000000000003</v>
      </c>
      <c r="V13" s="4">
        <v>0.72</v>
      </c>
      <c r="W13" s="4">
        <v>0.55000000000000004</v>
      </c>
      <c r="X13" s="4">
        <v>1.08</v>
      </c>
      <c r="Y13" s="4">
        <v>1.35</v>
      </c>
      <c r="Z13" s="4">
        <v>1.68</v>
      </c>
      <c r="AA13" s="4">
        <v>1.1800000000000002</v>
      </c>
      <c r="AB13" s="4">
        <v>2.1799999999999997</v>
      </c>
      <c r="AC13" s="4">
        <v>1.65</v>
      </c>
      <c r="AD13" s="4">
        <v>0.66</v>
      </c>
      <c r="AE13" s="4">
        <v>0.91</v>
      </c>
      <c r="AF13" s="4">
        <v>1.49</v>
      </c>
      <c r="AG13" s="4">
        <v>0.65</v>
      </c>
      <c r="AH13" s="4">
        <v>0.99</v>
      </c>
      <c r="AI13" s="4">
        <v>2.21</v>
      </c>
      <c r="AJ13" s="4">
        <v>1.1700000000000002</v>
      </c>
      <c r="AK13" s="4">
        <v>3.44</v>
      </c>
      <c r="AL13" s="4">
        <v>0.85</v>
      </c>
      <c r="AM13" s="4">
        <v>1.1500000000000001</v>
      </c>
      <c r="AN13" s="4">
        <v>0.36</v>
      </c>
      <c r="AO13" s="4">
        <v>1.44</v>
      </c>
      <c r="AP13" s="4">
        <v>1.1400000000000001</v>
      </c>
      <c r="AQ13" s="4">
        <v>1.65</v>
      </c>
      <c r="AR13" s="4">
        <v>2.6</v>
      </c>
      <c r="AS13" s="4">
        <v>2.44</v>
      </c>
      <c r="AT13" s="4">
        <v>0.39</v>
      </c>
      <c r="AU13" s="4">
        <v>0.74</v>
      </c>
      <c r="AV13" s="4">
        <v>0.95</v>
      </c>
      <c r="AW13" s="4">
        <v>1.38</v>
      </c>
      <c r="AX13" s="4">
        <v>1.02</v>
      </c>
      <c r="AY13" s="4">
        <v>2.9999999999999996</v>
      </c>
    </row>
    <row r="14" spans="1:53">
      <c r="A14" t="s">
        <v>102</v>
      </c>
      <c r="B14" s="4">
        <v>1.5499999999999998</v>
      </c>
      <c r="C14" s="4">
        <v>3.59</v>
      </c>
      <c r="D14" s="4">
        <v>2.4500000000000002</v>
      </c>
      <c r="E14" s="4">
        <v>1.26</v>
      </c>
      <c r="F14" s="4">
        <v>0.69000000000000006</v>
      </c>
      <c r="G14" s="4">
        <v>2.2400000000000002</v>
      </c>
      <c r="H14" s="4">
        <v>0.86999999999999988</v>
      </c>
      <c r="I14" s="4">
        <v>0.57000000000000006</v>
      </c>
      <c r="J14" s="4">
        <v>1.3699999999999999</v>
      </c>
      <c r="K14" s="4">
        <v>1.6199999999999999</v>
      </c>
      <c r="L14" s="4">
        <v>1.63</v>
      </c>
      <c r="M14" s="4">
        <v>0.22</v>
      </c>
      <c r="N14" s="4">
        <v>1.7000000000000002</v>
      </c>
      <c r="O14" s="4">
        <v>1.08</v>
      </c>
      <c r="P14" s="4">
        <v>1.1499999999999999</v>
      </c>
      <c r="Q14" s="4">
        <v>1.07</v>
      </c>
      <c r="R14" s="4">
        <v>1.66</v>
      </c>
      <c r="S14" s="4">
        <v>1.06</v>
      </c>
      <c r="T14" s="4">
        <v>1.99</v>
      </c>
      <c r="U14" s="4">
        <v>0.63</v>
      </c>
      <c r="V14" s="4">
        <v>0.71000000000000008</v>
      </c>
      <c r="W14" s="4">
        <v>1.04</v>
      </c>
      <c r="X14" s="4">
        <v>1.04</v>
      </c>
      <c r="Y14" s="4">
        <v>1.28</v>
      </c>
      <c r="Z14" s="4">
        <v>1.8399999999999999</v>
      </c>
      <c r="AA14" s="4">
        <v>0.93</v>
      </c>
      <c r="AB14" s="4">
        <v>1.4400000000000002</v>
      </c>
      <c r="AC14" s="4">
        <v>1.1400000000000001</v>
      </c>
      <c r="AD14" s="4">
        <v>1.26</v>
      </c>
      <c r="AE14" s="4">
        <v>1.24</v>
      </c>
      <c r="AF14" s="4">
        <v>1.33</v>
      </c>
      <c r="AG14" s="4">
        <v>0.73000000000000009</v>
      </c>
      <c r="AH14" s="4">
        <v>1.23</v>
      </c>
      <c r="AI14" s="4">
        <v>1.87</v>
      </c>
      <c r="AJ14" s="4">
        <v>1.2000000000000002</v>
      </c>
      <c r="AK14" s="4">
        <v>2.75</v>
      </c>
      <c r="AL14" s="4">
        <v>0.48</v>
      </c>
      <c r="AM14" s="4">
        <v>1.08</v>
      </c>
      <c r="AN14" s="4">
        <v>0.64</v>
      </c>
      <c r="AO14" s="4">
        <v>1.31</v>
      </c>
      <c r="AP14" s="4">
        <v>0.85</v>
      </c>
      <c r="AQ14" s="4">
        <v>1.62</v>
      </c>
      <c r="AR14" s="4">
        <v>2.2799999999999998</v>
      </c>
      <c r="AS14" s="4">
        <v>2.95</v>
      </c>
      <c r="AT14" s="4">
        <v>0.71000000000000008</v>
      </c>
      <c r="AU14" s="4">
        <v>0.91</v>
      </c>
      <c r="AV14" s="4">
        <v>0.5</v>
      </c>
      <c r="AW14" s="4">
        <v>1.1499999999999999</v>
      </c>
      <c r="AX14" s="4">
        <v>0.8899999999999999</v>
      </c>
      <c r="AY14" s="4">
        <v>2.0900000000000003</v>
      </c>
    </row>
    <row r="15" spans="1:53">
      <c r="A15" t="s">
        <v>103</v>
      </c>
      <c r="B15" s="4">
        <v>1.4500000000000002</v>
      </c>
      <c r="C15" s="4">
        <v>2.5099999999999998</v>
      </c>
      <c r="D15" s="4">
        <v>2.34</v>
      </c>
      <c r="E15" s="4">
        <v>1.1700000000000002</v>
      </c>
      <c r="F15" s="4">
        <v>0.99</v>
      </c>
      <c r="G15" s="4">
        <v>1.9</v>
      </c>
      <c r="H15" s="4">
        <v>1.7199999999999998</v>
      </c>
      <c r="I15" s="4">
        <v>0.67999999999999994</v>
      </c>
      <c r="J15" s="4">
        <v>1.47</v>
      </c>
      <c r="K15" s="4">
        <v>1.96</v>
      </c>
      <c r="L15" s="4">
        <v>1.89</v>
      </c>
      <c r="M15" s="4">
        <v>0.27</v>
      </c>
      <c r="N15" s="4">
        <v>0.84000000000000008</v>
      </c>
      <c r="O15" s="4">
        <v>1.1200000000000001</v>
      </c>
      <c r="P15" s="4">
        <v>1.06</v>
      </c>
      <c r="Q15" s="4">
        <v>0.91999999999999993</v>
      </c>
      <c r="R15" s="4">
        <v>1.42</v>
      </c>
      <c r="S15" s="4">
        <v>1.06</v>
      </c>
      <c r="T15" s="4">
        <v>1.8099999999999996</v>
      </c>
      <c r="U15" s="4">
        <v>1.1499999999999999</v>
      </c>
      <c r="V15" s="4">
        <v>0.88</v>
      </c>
      <c r="W15" s="4">
        <v>2.15</v>
      </c>
      <c r="X15" s="4">
        <v>0.95</v>
      </c>
      <c r="Y15" s="4">
        <v>1.27</v>
      </c>
      <c r="Z15" s="4">
        <v>1.67</v>
      </c>
      <c r="AA15" s="4">
        <v>1.06</v>
      </c>
      <c r="AB15" s="4">
        <v>1.01</v>
      </c>
      <c r="AC15" s="4">
        <v>1.1600000000000001</v>
      </c>
      <c r="AD15" s="4">
        <v>2.2399999999999998</v>
      </c>
      <c r="AE15" s="4">
        <v>1.94</v>
      </c>
      <c r="AF15" s="4">
        <v>1.52</v>
      </c>
      <c r="AG15" s="4">
        <v>1.2400000000000002</v>
      </c>
      <c r="AH15" s="4">
        <v>1.28</v>
      </c>
      <c r="AI15" s="4">
        <v>1.35</v>
      </c>
      <c r="AJ15" s="4">
        <v>1.1100000000000001</v>
      </c>
      <c r="AK15" s="4">
        <v>1.9899999999999998</v>
      </c>
      <c r="AL15" s="4">
        <v>0.35000000000000003</v>
      </c>
      <c r="AM15" s="4">
        <v>1.3</v>
      </c>
      <c r="AN15" s="4">
        <v>1.31</v>
      </c>
      <c r="AO15" s="4">
        <v>1.5</v>
      </c>
      <c r="AP15" s="4">
        <v>0.75</v>
      </c>
      <c r="AQ15" s="4">
        <v>1.6999999999999997</v>
      </c>
      <c r="AR15" s="4">
        <v>2.04</v>
      </c>
      <c r="AS15" s="4">
        <v>1.3900000000000001</v>
      </c>
      <c r="AT15" s="4">
        <v>0.98</v>
      </c>
      <c r="AU15" s="4">
        <v>1.1600000000000001</v>
      </c>
      <c r="AV15" s="4">
        <v>0.44999999999999996</v>
      </c>
      <c r="AW15" s="4">
        <v>1.07</v>
      </c>
      <c r="AX15" s="4">
        <v>0.71000000000000008</v>
      </c>
      <c r="AY15" s="4">
        <v>1.75</v>
      </c>
    </row>
    <row r="16" spans="1:53">
      <c r="A16" t="s">
        <v>104</v>
      </c>
      <c r="B16" s="4">
        <v>1.06</v>
      </c>
      <c r="C16" s="4">
        <v>0.96</v>
      </c>
      <c r="D16" s="4">
        <v>2.0499999999999998</v>
      </c>
      <c r="E16" s="4">
        <v>0.82</v>
      </c>
      <c r="F16" s="4">
        <v>1.46</v>
      </c>
      <c r="G16" s="4">
        <v>1.08</v>
      </c>
      <c r="H16" s="4">
        <v>1.78</v>
      </c>
      <c r="I16" s="4">
        <v>0.78</v>
      </c>
      <c r="J16" s="4">
        <v>1.4899999999999998</v>
      </c>
      <c r="K16" s="4">
        <v>1.7599999999999998</v>
      </c>
      <c r="L16" s="4">
        <v>1.63</v>
      </c>
      <c r="M16" s="4">
        <v>0.45000000000000007</v>
      </c>
      <c r="N16" s="4">
        <v>0.55000000000000004</v>
      </c>
      <c r="O16" s="4">
        <v>1.07</v>
      </c>
      <c r="P16" s="4">
        <v>0.90999999999999992</v>
      </c>
      <c r="Q16" s="4">
        <v>0.64</v>
      </c>
      <c r="R16" s="4">
        <v>1.34</v>
      </c>
      <c r="S16" s="4">
        <v>0.8</v>
      </c>
      <c r="T16" s="4">
        <v>1.26</v>
      </c>
      <c r="U16" s="4">
        <v>1.2999999999999998</v>
      </c>
      <c r="V16" s="4">
        <v>0.99</v>
      </c>
      <c r="W16" s="4">
        <v>1.8399999999999999</v>
      </c>
      <c r="X16" s="4">
        <v>0.87</v>
      </c>
      <c r="Y16" s="4">
        <v>1.1400000000000001</v>
      </c>
      <c r="Z16" s="4">
        <v>1.24</v>
      </c>
      <c r="AA16" s="4">
        <v>0.95</v>
      </c>
      <c r="AB16" s="4">
        <v>0.61</v>
      </c>
      <c r="AC16" s="4">
        <v>1.27</v>
      </c>
      <c r="AD16" s="4">
        <v>2.1</v>
      </c>
      <c r="AE16" s="4">
        <v>1.81</v>
      </c>
      <c r="AF16" s="4">
        <v>0.97</v>
      </c>
      <c r="AG16" s="4">
        <v>1.6199999999999999</v>
      </c>
      <c r="AH16" s="4">
        <v>1.08</v>
      </c>
      <c r="AI16" s="4">
        <v>0.82000000000000006</v>
      </c>
      <c r="AJ16" s="4">
        <v>0.95</v>
      </c>
      <c r="AK16" s="4">
        <v>1.51</v>
      </c>
      <c r="AL16" s="4">
        <v>0.41000000000000003</v>
      </c>
      <c r="AM16" s="4">
        <v>1.21</v>
      </c>
      <c r="AN16" s="4">
        <v>1.4700000000000002</v>
      </c>
      <c r="AO16" s="4">
        <v>1.46</v>
      </c>
      <c r="AP16" s="4">
        <v>0.55000000000000004</v>
      </c>
      <c r="AQ16" s="4">
        <v>1.4100000000000001</v>
      </c>
      <c r="AR16" s="4">
        <v>1.7799999999999998</v>
      </c>
      <c r="AS16" s="4">
        <v>1</v>
      </c>
      <c r="AT16" s="4">
        <v>1.0299999999999998</v>
      </c>
      <c r="AU16" s="4">
        <v>1.21</v>
      </c>
      <c r="AV16" s="4">
        <v>0.42000000000000004</v>
      </c>
      <c r="AW16" s="4">
        <v>0.8899999999999999</v>
      </c>
      <c r="AX16" s="4">
        <v>0.53</v>
      </c>
      <c r="AY16" s="4">
        <v>0.8600000000000001</v>
      </c>
    </row>
    <row r="17" spans="1:51">
      <c r="A17" t="s">
        <v>105</v>
      </c>
      <c r="B17" s="4">
        <v>0.83</v>
      </c>
      <c r="C17" s="4">
        <v>0.87</v>
      </c>
      <c r="D17" s="4">
        <v>1.7599999999999998</v>
      </c>
      <c r="E17" s="4">
        <v>0.78000000000000014</v>
      </c>
      <c r="F17" s="4">
        <v>1.91</v>
      </c>
      <c r="G17" s="4">
        <v>0.76000000000000012</v>
      </c>
      <c r="H17" s="4">
        <v>1.7799999999999998</v>
      </c>
      <c r="I17" s="4">
        <v>0.74</v>
      </c>
      <c r="J17" s="4">
        <v>1.65</v>
      </c>
      <c r="K17" s="4">
        <v>1.4300000000000002</v>
      </c>
      <c r="L17" s="4">
        <v>1.37</v>
      </c>
      <c r="M17" s="4">
        <v>0.55000000000000004</v>
      </c>
      <c r="N17" s="4">
        <v>0.47</v>
      </c>
      <c r="O17" s="4">
        <v>1.07</v>
      </c>
      <c r="P17" s="4">
        <v>0.78</v>
      </c>
      <c r="Q17" s="4">
        <v>0.60000000000000009</v>
      </c>
      <c r="R17" s="4">
        <v>1.1000000000000001</v>
      </c>
      <c r="S17" s="4">
        <v>0.62</v>
      </c>
      <c r="T17" s="4">
        <v>1.03</v>
      </c>
      <c r="U17" s="4">
        <v>1.07</v>
      </c>
      <c r="V17" s="4">
        <v>1.1100000000000001</v>
      </c>
      <c r="W17" s="4">
        <v>1.8</v>
      </c>
      <c r="X17" s="4">
        <v>0.9</v>
      </c>
      <c r="Y17" s="4">
        <v>1.03</v>
      </c>
      <c r="Z17" s="4">
        <v>1.1299999999999999</v>
      </c>
      <c r="AA17" s="4">
        <v>0.94</v>
      </c>
      <c r="AB17" s="4">
        <v>0.57000000000000006</v>
      </c>
      <c r="AC17" s="4">
        <v>1.23</v>
      </c>
      <c r="AD17" s="4">
        <v>2.08</v>
      </c>
      <c r="AE17" s="4">
        <v>1.7799999999999998</v>
      </c>
      <c r="AF17" s="4">
        <v>0.75000000000000011</v>
      </c>
      <c r="AG17" s="4">
        <v>1.4100000000000001</v>
      </c>
      <c r="AH17" s="4">
        <v>0.95</v>
      </c>
      <c r="AI17" s="4">
        <v>0.73</v>
      </c>
      <c r="AJ17" s="4">
        <v>0.91</v>
      </c>
      <c r="AK17" s="4">
        <v>1.49</v>
      </c>
      <c r="AL17" s="4">
        <v>0.37000000000000005</v>
      </c>
      <c r="AM17" s="4">
        <v>1.1700000000000002</v>
      </c>
      <c r="AN17" s="4">
        <v>1.5699999999999998</v>
      </c>
      <c r="AO17" s="4">
        <v>1.23</v>
      </c>
      <c r="AP17" s="4">
        <v>0.59000000000000008</v>
      </c>
      <c r="AQ17" s="4">
        <v>1.21</v>
      </c>
      <c r="AR17" s="4">
        <v>1.4500000000000002</v>
      </c>
      <c r="AS17" s="4">
        <v>0.74</v>
      </c>
      <c r="AT17" s="4">
        <v>0.77</v>
      </c>
      <c r="AU17" s="4">
        <v>1.2000000000000002</v>
      </c>
      <c r="AV17" s="4">
        <v>0.43999999999999995</v>
      </c>
      <c r="AW17" s="4">
        <v>0.75</v>
      </c>
      <c r="AX17" s="4">
        <v>0.49</v>
      </c>
      <c r="AY17" s="4">
        <v>0.6</v>
      </c>
    </row>
    <row r="18" spans="1:51">
      <c r="A18" t="s">
        <v>106</v>
      </c>
      <c r="B18" s="4">
        <v>0.83</v>
      </c>
      <c r="C18" s="4">
        <v>0.56000000000000005</v>
      </c>
      <c r="D18" s="4">
        <v>1.5000000000000002</v>
      </c>
      <c r="E18" s="4">
        <v>1.1900000000000002</v>
      </c>
      <c r="F18" s="4">
        <v>2.14</v>
      </c>
      <c r="G18" s="4">
        <v>0.64</v>
      </c>
      <c r="H18" s="4">
        <v>1.85</v>
      </c>
      <c r="I18" s="4">
        <v>0.87</v>
      </c>
      <c r="J18" s="4">
        <v>1.77</v>
      </c>
      <c r="K18" s="4">
        <v>1.4500000000000002</v>
      </c>
      <c r="L18" s="4">
        <v>1.25</v>
      </c>
      <c r="M18" s="4">
        <v>0.53</v>
      </c>
      <c r="N18" s="4">
        <v>0.4</v>
      </c>
      <c r="O18" s="4">
        <v>1.1000000000000001</v>
      </c>
      <c r="P18" s="4">
        <v>0.68</v>
      </c>
      <c r="Q18" s="4">
        <v>0.72</v>
      </c>
      <c r="R18" s="4">
        <v>1.1400000000000001</v>
      </c>
      <c r="S18" s="4">
        <v>0.64</v>
      </c>
      <c r="T18" s="4">
        <v>1.3900000000000001</v>
      </c>
      <c r="U18" s="4">
        <v>1.1400000000000001</v>
      </c>
      <c r="V18" s="4">
        <v>1.25</v>
      </c>
      <c r="W18" s="4">
        <v>1.7799999999999998</v>
      </c>
      <c r="X18" s="4">
        <v>0.77</v>
      </c>
      <c r="Y18" s="4">
        <v>1.08</v>
      </c>
      <c r="Z18" s="4">
        <v>1.21</v>
      </c>
      <c r="AA18" s="4">
        <v>1.02</v>
      </c>
      <c r="AB18" s="4">
        <v>0.61</v>
      </c>
      <c r="AC18" s="4">
        <v>1.1600000000000001</v>
      </c>
      <c r="AD18" s="4">
        <v>1.5100000000000002</v>
      </c>
      <c r="AE18" s="4">
        <v>2.14</v>
      </c>
      <c r="AF18" s="4">
        <v>0.55000000000000004</v>
      </c>
      <c r="AG18" s="4">
        <v>1.5699999999999998</v>
      </c>
      <c r="AH18" s="4">
        <v>0.87</v>
      </c>
      <c r="AI18" s="4">
        <v>0.71</v>
      </c>
      <c r="AJ18" s="4">
        <v>0.89999999999999991</v>
      </c>
      <c r="AK18" s="4">
        <v>1.7200000000000002</v>
      </c>
      <c r="AL18" s="4">
        <v>0.35</v>
      </c>
      <c r="AM18" s="4">
        <v>1.27</v>
      </c>
      <c r="AN18" s="4">
        <v>1.3299999999999998</v>
      </c>
      <c r="AO18" s="4">
        <v>1.26</v>
      </c>
      <c r="AP18" s="4">
        <v>1.02</v>
      </c>
      <c r="AQ18" s="4">
        <v>1.1500000000000001</v>
      </c>
      <c r="AR18" s="4">
        <v>1.5499999999999998</v>
      </c>
      <c r="AS18" s="4">
        <v>0.66</v>
      </c>
      <c r="AT18" s="4">
        <v>0.57000000000000006</v>
      </c>
      <c r="AU18" s="4">
        <v>1.1400000000000001</v>
      </c>
      <c r="AV18" s="4">
        <v>0.5</v>
      </c>
      <c r="AW18" s="4">
        <v>0.52</v>
      </c>
      <c r="AX18" s="4">
        <v>0.57000000000000006</v>
      </c>
      <c r="AY18" s="4">
        <v>0.5</v>
      </c>
    </row>
    <row r="19" spans="1:51">
      <c r="A19" t="s">
        <v>107</v>
      </c>
      <c r="B19" s="4">
        <v>0.78</v>
      </c>
      <c r="C19" s="4">
        <v>0.56000000000000005</v>
      </c>
      <c r="D19" s="4">
        <v>1.19</v>
      </c>
      <c r="E19" s="4">
        <v>1.2300000000000002</v>
      </c>
      <c r="F19" s="4">
        <v>2.33</v>
      </c>
      <c r="G19" s="4">
        <v>0.62</v>
      </c>
      <c r="H19" s="4">
        <v>1.8299999999999998</v>
      </c>
      <c r="I19" s="4">
        <v>0.83000000000000007</v>
      </c>
      <c r="J19" s="4">
        <v>1.92</v>
      </c>
      <c r="K19" s="4">
        <v>1.28</v>
      </c>
      <c r="L19" s="4">
        <v>1.1400000000000001</v>
      </c>
      <c r="M19" s="4">
        <v>0.83</v>
      </c>
      <c r="N19" s="4">
        <v>0.62000000000000011</v>
      </c>
      <c r="O19" s="4">
        <v>1.08</v>
      </c>
      <c r="P19" s="4">
        <v>0.73</v>
      </c>
      <c r="Q19" s="4">
        <v>0.65</v>
      </c>
      <c r="R19" s="4">
        <v>1.04</v>
      </c>
      <c r="S19" s="4">
        <v>0.60000000000000009</v>
      </c>
      <c r="T19" s="4">
        <v>1.28</v>
      </c>
      <c r="U19" s="4">
        <v>1.27</v>
      </c>
      <c r="V19" s="4">
        <v>1.4100000000000001</v>
      </c>
      <c r="W19" s="4">
        <v>1.5</v>
      </c>
      <c r="X19" s="4">
        <v>0.75</v>
      </c>
      <c r="Y19" s="4">
        <v>0.85999999999999988</v>
      </c>
      <c r="Z19" s="4">
        <v>1.1300000000000001</v>
      </c>
      <c r="AA19" s="4">
        <v>0.98</v>
      </c>
      <c r="AB19" s="4">
        <v>0.81</v>
      </c>
      <c r="AC19" s="4">
        <v>1.1000000000000001</v>
      </c>
      <c r="AD19" s="4">
        <v>1.27</v>
      </c>
      <c r="AE19" s="4">
        <v>1.8299999999999998</v>
      </c>
      <c r="AF19" s="4">
        <v>0.79999999999999993</v>
      </c>
      <c r="AG19" s="4">
        <v>1.58</v>
      </c>
      <c r="AH19" s="4">
        <v>0.98</v>
      </c>
      <c r="AI19" s="4">
        <v>0.78</v>
      </c>
      <c r="AJ19" s="4">
        <v>0.7</v>
      </c>
      <c r="AK19" s="4">
        <v>1.3599999999999999</v>
      </c>
      <c r="AL19" s="4">
        <v>0.44</v>
      </c>
      <c r="AM19" s="4">
        <v>1.29</v>
      </c>
      <c r="AN19" s="4">
        <v>1.4299999999999997</v>
      </c>
      <c r="AO19" s="4">
        <v>1.38</v>
      </c>
      <c r="AP19" s="4">
        <v>1.17</v>
      </c>
      <c r="AQ19" s="4">
        <v>1.06</v>
      </c>
      <c r="AR19" s="4">
        <v>1.35</v>
      </c>
      <c r="AS19" s="4">
        <v>0.65</v>
      </c>
      <c r="AT19" s="4">
        <v>0.73000000000000009</v>
      </c>
      <c r="AU19" s="4">
        <v>1.1500000000000001</v>
      </c>
      <c r="AV19" s="4">
        <v>0.67</v>
      </c>
      <c r="AW19" s="4">
        <v>0.6</v>
      </c>
      <c r="AX19" s="4">
        <v>0.64</v>
      </c>
      <c r="AY19" s="4">
        <v>0.69</v>
      </c>
    </row>
    <row r="20" spans="1:51">
      <c r="A20" t="s">
        <v>108</v>
      </c>
      <c r="B20" s="4">
        <v>0.85</v>
      </c>
      <c r="C20" s="4">
        <v>0.58000000000000007</v>
      </c>
      <c r="D20" s="4">
        <v>1.06</v>
      </c>
      <c r="E20" s="4">
        <v>1.04</v>
      </c>
      <c r="F20" s="4">
        <v>2.69</v>
      </c>
      <c r="G20" s="4">
        <v>0.57000000000000006</v>
      </c>
      <c r="H20" s="4">
        <v>1.88</v>
      </c>
      <c r="I20" s="4">
        <v>0.94</v>
      </c>
      <c r="J20" s="4">
        <v>2.21</v>
      </c>
      <c r="K20" s="4">
        <v>1.4699999999999998</v>
      </c>
      <c r="L20" s="4">
        <v>1.1200000000000001</v>
      </c>
      <c r="M20" s="4">
        <v>1.24</v>
      </c>
      <c r="N20" s="4">
        <v>0.74</v>
      </c>
      <c r="O20" s="4">
        <v>1.21</v>
      </c>
      <c r="P20" s="4">
        <v>0.75</v>
      </c>
      <c r="Q20" s="4">
        <v>0.61</v>
      </c>
      <c r="R20" s="4">
        <v>1.05</v>
      </c>
      <c r="S20" s="4">
        <v>0.64999999999999991</v>
      </c>
      <c r="T20" s="4">
        <v>1.2200000000000002</v>
      </c>
      <c r="U20" s="4">
        <v>1.08</v>
      </c>
      <c r="V20" s="4">
        <v>1.63</v>
      </c>
      <c r="W20" s="4">
        <v>1.27</v>
      </c>
      <c r="X20" s="4">
        <v>0.7</v>
      </c>
      <c r="Y20" s="4">
        <v>0.89999999999999991</v>
      </c>
      <c r="Z20" s="4">
        <v>1.35</v>
      </c>
      <c r="AA20" s="4">
        <v>1.03</v>
      </c>
      <c r="AB20" s="4">
        <v>0.65</v>
      </c>
      <c r="AC20" s="4">
        <v>1.1499999999999999</v>
      </c>
      <c r="AD20" s="4">
        <v>1.23</v>
      </c>
      <c r="AE20" s="4">
        <v>1.77</v>
      </c>
      <c r="AF20" s="4">
        <v>0.87000000000000011</v>
      </c>
      <c r="AG20" s="4">
        <v>1.5699999999999998</v>
      </c>
      <c r="AH20" s="4">
        <v>0.96</v>
      </c>
      <c r="AI20" s="4">
        <v>0.62</v>
      </c>
      <c r="AJ20" s="4">
        <v>0.9</v>
      </c>
      <c r="AK20" s="4">
        <v>1.34</v>
      </c>
      <c r="AL20" s="4">
        <v>0.41000000000000003</v>
      </c>
      <c r="AM20" s="4">
        <v>1.27</v>
      </c>
      <c r="AN20" s="4">
        <v>1.48</v>
      </c>
      <c r="AO20" s="4">
        <v>1.1000000000000001</v>
      </c>
      <c r="AP20" s="4">
        <v>0.85000000000000009</v>
      </c>
      <c r="AQ20" s="4">
        <v>1.03</v>
      </c>
      <c r="AR20" s="4">
        <v>1.33</v>
      </c>
      <c r="AS20" s="4">
        <v>0.60000000000000009</v>
      </c>
      <c r="AT20" s="4">
        <v>0.69000000000000006</v>
      </c>
      <c r="AU20" s="4">
        <v>1.2</v>
      </c>
      <c r="AV20" s="4">
        <v>0.8</v>
      </c>
      <c r="AW20" s="4">
        <v>0.84000000000000008</v>
      </c>
      <c r="AX20" s="4">
        <v>0.57000000000000006</v>
      </c>
      <c r="AY20" s="4">
        <v>0.55000000000000004</v>
      </c>
    </row>
    <row r="21" spans="1:51">
      <c r="A21" t="s">
        <v>109</v>
      </c>
      <c r="B21" s="4">
        <v>1.06</v>
      </c>
      <c r="C21" s="4">
        <v>0.67</v>
      </c>
      <c r="D21" s="4">
        <v>1.1500000000000001</v>
      </c>
      <c r="E21" s="4">
        <v>1.4000000000000001</v>
      </c>
      <c r="F21" s="4">
        <v>2.4499999999999997</v>
      </c>
      <c r="G21" s="4">
        <v>0.6</v>
      </c>
      <c r="H21" s="4">
        <v>1.92</v>
      </c>
      <c r="I21" s="4">
        <v>1.1900000000000002</v>
      </c>
      <c r="J21" s="4">
        <v>2.62</v>
      </c>
      <c r="K21" s="4">
        <v>1.5899999999999999</v>
      </c>
      <c r="L21" s="4">
        <v>1.3199999999999998</v>
      </c>
      <c r="M21" s="4">
        <v>1.48</v>
      </c>
      <c r="N21" s="4">
        <v>0.8899999999999999</v>
      </c>
      <c r="O21" s="4">
        <v>1.2999999999999998</v>
      </c>
      <c r="P21" s="4">
        <v>1.01</v>
      </c>
      <c r="Q21" s="4">
        <v>0.63</v>
      </c>
      <c r="R21" s="4">
        <v>1.1000000000000001</v>
      </c>
      <c r="S21" s="4">
        <v>0.80999999999999994</v>
      </c>
      <c r="T21" s="4">
        <v>1.3800000000000001</v>
      </c>
      <c r="U21" s="4">
        <v>0.89</v>
      </c>
      <c r="V21" s="4">
        <v>2</v>
      </c>
      <c r="W21" s="4">
        <v>1.05</v>
      </c>
      <c r="X21" s="4">
        <v>0.75</v>
      </c>
      <c r="Y21" s="4">
        <v>0.86</v>
      </c>
      <c r="Z21" s="4">
        <v>1.4</v>
      </c>
      <c r="AA21" s="4">
        <v>1.1500000000000001</v>
      </c>
      <c r="AB21" s="4">
        <v>0.71</v>
      </c>
      <c r="AC21" s="4">
        <v>1.3599999999999999</v>
      </c>
      <c r="AD21" s="4">
        <v>1.2</v>
      </c>
      <c r="AE21" s="4">
        <v>1.8499999999999999</v>
      </c>
      <c r="AF21" s="4">
        <v>1.1700000000000002</v>
      </c>
      <c r="AG21" s="4">
        <v>1.8</v>
      </c>
      <c r="AH21" s="4">
        <v>1.1100000000000001</v>
      </c>
      <c r="AI21" s="4">
        <v>0.81</v>
      </c>
      <c r="AJ21" s="4">
        <v>1.04</v>
      </c>
      <c r="AK21" s="4">
        <v>1.3900000000000001</v>
      </c>
      <c r="AL21" s="4">
        <v>0.48</v>
      </c>
      <c r="AM21" s="4">
        <v>1.33</v>
      </c>
      <c r="AN21" s="4">
        <v>1.4000000000000001</v>
      </c>
      <c r="AO21" s="4">
        <v>1.3200000000000003</v>
      </c>
      <c r="AP21" s="4">
        <v>0.5</v>
      </c>
      <c r="AQ21" s="4">
        <v>1.27</v>
      </c>
      <c r="AR21" s="4">
        <v>1.42</v>
      </c>
      <c r="AS21" s="4">
        <v>0.86</v>
      </c>
      <c r="AT21" s="4">
        <v>0.71</v>
      </c>
      <c r="AU21" s="4">
        <v>1.38</v>
      </c>
      <c r="AV21" s="4">
        <v>0.83000000000000007</v>
      </c>
      <c r="AW21" s="4">
        <v>0.86</v>
      </c>
      <c r="AX21" s="4">
        <v>0.57000000000000006</v>
      </c>
      <c r="AY21" s="4">
        <v>0.69</v>
      </c>
    </row>
    <row r="22" spans="1:51">
      <c r="A22" t="s">
        <v>110</v>
      </c>
      <c r="B22" s="4">
        <v>1.44</v>
      </c>
      <c r="C22" s="4">
        <v>0.87000000000000011</v>
      </c>
      <c r="D22" s="4">
        <v>1.0900000000000001</v>
      </c>
      <c r="E22" s="4">
        <v>1.4499999999999997</v>
      </c>
      <c r="F22" s="4">
        <v>2.0999999999999996</v>
      </c>
      <c r="G22" s="4">
        <v>0.7</v>
      </c>
      <c r="H22" s="4">
        <v>1.67</v>
      </c>
      <c r="I22" s="4">
        <v>1.39</v>
      </c>
      <c r="J22" s="4">
        <v>2.5</v>
      </c>
      <c r="K22" s="4">
        <v>1.8900000000000001</v>
      </c>
      <c r="L22" s="4">
        <v>1.4</v>
      </c>
      <c r="M22" s="4">
        <v>2.48</v>
      </c>
      <c r="N22" s="4">
        <v>1.1600000000000001</v>
      </c>
      <c r="O22" s="4">
        <v>1.4999999999999998</v>
      </c>
      <c r="P22" s="4">
        <v>1.45</v>
      </c>
      <c r="Q22" s="4">
        <v>0.74</v>
      </c>
      <c r="R22" s="4">
        <v>1.31</v>
      </c>
      <c r="S22" s="4">
        <v>1.05</v>
      </c>
      <c r="T22" s="4">
        <v>1.48</v>
      </c>
      <c r="U22" s="4">
        <v>0.97</v>
      </c>
      <c r="V22" s="4">
        <v>2.12</v>
      </c>
      <c r="W22" s="4">
        <v>0.9</v>
      </c>
      <c r="X22" s="4">
        <v>0.85</v>
      </c>
      <c r="Y22" s="4">
        <v>0.87</v>
      </c>
      <c r="Z22" s="4">
        <v>1.56</v>
      </c>
      <c r="AA22" s="4">
        <v>1.4</v>
      </c>
      <c r="AB22" s="4">
        <v>0.98</v>
      </c>
      <c r="AC22" s="4">
        <v>1.69</v>
      </c>
      <c r="AD22" s="4">
        <v>1.05</v>
      </c>
      <c r="AE22" s="4">
        <v>2.04</v>
      </c>
      <c r="AF22" s="4">
        <v>1.3699999999999999</v>
      </c>
      <c r="AG22" s="4">
        <v>1.94</v>
      </c>
      <c r="AH22" s="4">
        <v>1.2100000000000002</v>
      </c>
      <c r="AI22" s="4">
        <v>1.06</v>
      </c>
      <c r="AJ22" s="4">
        <v>1.35</v>
      </c>
      <c r="AK22" s="4">
        <v>1.6</v>
      </c>
      <c r="AL22" s="4">
        <v>0.60000000000000009</v>
      </c>
      <c r="AM22" s="4">
        <v>1.74</v>
      </c>
      <c r="AN22" s="4">
        <v>1.4299999999999997</v>
      </c>
      <c r="AO22" s="4">
        <v>1.5599999999999998</v>
      </c>
      <c r="AP22" s="4">
        <v>0.65</v>
      </c>
      <c r="AQ22" s="4">
        <v>1.4</v>
      </c>
      <c r="AR22" s="4">
        <v>1.4100000000000001</v>
      </c>
      <c r="AS22" s="4">
        <v>1.06</v>
      </c>
      <c r="AT22" s="4">
        <v>0.78</v>
      </c>
      <c r="AU22" s="4">
        <v>1.3199999999999998</v>
      </c>
      <c r="AV22" s="4">
        <v>0.91</v>
      </c>
      <c r="AW22" s="4">
        <v>1.01</v>
      </c>
      <c r="AX22" s="4">
        <v>0.70000000000000007</v>
      </c>
      <c r="AY22" s="4">
        <v>0.84</v>
      </c>
    </row>
    <row r="23" spans="1:51">
      <c r="A23" t="s">
        <v>111</v>
      </c>
      <c r="B23" s="4">
        <v>1.47</v>
      </c>
      <c r="C23" s="4">
        <v>1.02</v>
      </c>
      <c r="D23" s="4">
        <v>1.07</v>
      </c>
      <c r="E23" s="4">
        <v>1.4699999999999998</v>
      </c>
      <c r="F23" s="4">
        <v>1.4300000000000002</v>
      </c>
      <c r="G23" s="4">
        <v>0.68</v>
      </c>
      <c r="H23" s="4">
        <v>1.31</v>
      </c>
      <c r="I23" s="4">
        <v>1.2300000000000002</v>
      </c>
      <c r="J23" s="4">
        <v>2.52</v>
      </c>
      <c r="K23" s="4">
        <v>1.8399999999999999</v>
      </c>
      <c r="L23" s="4">
        <v>1.31</v>
      </c>
      <c r="M23" s="4">
        <v>2.4899999999999998</v>
      </c>
      <c r="N23" s="4">
        <v>1.18</v>
      </c>
      <c r="O23" s="4">
        <v>1.5399999999999998</v>
      </c>
      <c r="P23" s="4">
        <v>1.67</v>
      </c>
      <c r="Q23" s="4">
        <v>0.73</v>
      </c>
      <c r="R23" s="4">
        <v>1.1600000000000001</v>
      </c>
      <c r="S23" s="4">
        <v>1.33</v>
      </c>
      <c r="T23" s="4">
        <v>1.73</v>
      </c>
      <c r="U23" s="4">
        <v>0.83000000000000007</v>
      </c>
      <c r="V23" s="4">
        <v>2.0099999999999998</v>
      </c>
      <c r="W23" s="4">
        <v>0.72</v>
      </c>
      <c r="X23" s="4">
        <v>0.95</v>
      </c>
      <c r="Y23" s="4">
        <v>0.82000000000000006</v>
      </c>
      <c r="Z23" s="4">
        <v>1.7399999999999998</v>
      </c>
      <c r="AA23" s="4">
        <v>1.3900000000000001</v>
      </c>
      <c r="AB23" s="4">
        <v>0.92999999999999994</v>
      </c>
      <c r="AC23" s="4">
        <v>1.6700000000000002</v>
      </c>
      <c r="AD23" s="4">
        <v>0.75000000000000011</v>
      </c>
      <c r="AE23" s="4">
        <v>1.65</v>
      </c>
      <c r="AF23" s="4">
        <v>1.3599999999999999</v>
      </c>
      <c r="AG23" s="4">
        <v>1.5</v>
      </c>
      <c r="AH23" s="4">
        <v>1.2799999999999998</v>
      </c>
      <c r="AI23" s="4">
        <v>0.92999999999999994</v>
      </c>
      <c r="AJ23" s="4">
        <v>1.5499999999999998</v>
      </c>
      <c r="AK23" s="4">
        <v>1.46</v>
      </c>
      <c r="AL23" s="4">
        <v>0.78</v>
      </c>
      <c r="AM23" s="4">
        <v>1.6199999999999999</v>
      </c>
      <c r="AN23" s="4">
        <v>1.36</v>
      </c>
      <c r="AO23" s="4">
        <v>1.63</v>
      </c>
      <c r="AP23" s="4">
        <v>0.59</v>
      </c>
      <c r="AQ23" s="4">
        <v>1.3499999999999999</v>
      </c>
      <c r="AR23" s="4">
        <v>1.27</v>
      </c>
      <c r="AS23" s="4">
        <v>1.29</v>
      </c>
      <c r="AT23" s="4">
        <v>0.77000000000000013</v>
      </c>
      <c r="AU23" s="4">
        <v>1.1300000000000001</v>
      </c>
      <c r="AV23" s="4">
        <v>0.95</v>
      </c>
      <c r="AW23" s="4">
        <v>1.28</v>
      </c>
      <c r="AX23" s="4">
        <v>0.79</v>
      </c>
      <c r="AY23" s="4">
        <v>0.85000000000000009</v>
      </c>
    </row>
    <row r="24" spans="1:51">
      <c r="A24" t="s">
        <v>112</v>
      </c>
      <c r="B24" s="4">
        <v>1.44</v>
      </c>
      <c r="C24" s="4">
        <v>2.2200000000000002</v>
      </c>
      <c r="D24" s="4">
        <v>1.28</v>
      </c>
      <c r="E24" s="4">
        <v>1.6099999999999999</v>
      </c>
      <c r="F24" s="4">
        <v>1.28</v>
      </c>
      <c r="G24" s="4">
        <v>0.78999999999999992</v>
      </c>
      <c r="H24" s="4">
        <v>1.2100000000000002</v>
      </c>
      <c r="I24" s="4">
        <v>1.4100000000000001</v>
      </c>
      <c r="J24" s="4">
        <v>2.14</v>
      </c>
      <c r="K24" s="4">
        <v>1.8800000000000001</v>
      </c>
      <c r="L24" s="4">
        <v>1.48</v>
      </c>
      <c r="M24" s="4">
        <v>1.9000000000000001</v>
      </c>
      <c r="N24" s="4">
        <v>1.49</v>
      </c>
      <c r="O24" s="4">
        <v>1.5599999999999998</v>
      </c>
      <c r="P24" s="4">
        <v>2.15</v>
      </c>
      <c r="Q24" s="4">
        <v>0.84000000000000008</v>
      </c>
      <c r="R24" s="4">
        <v>1.2100000000000002</v>
      </c>
      <c r="S24" s="4">
        <v>1.4100000000000001</v>
      </c>
      <c r="T24" s="4">
        <v>1.97</v>
      </c>
      <c r="U24" s="4">
        <v>1.24</v>
      </c>
      <c r="V24" s="4">
        <v>2.14</v>
      </c>
      <c r="W24" s="4">
        <v>0.74</v>
      </c>
      <c r="X24" s="4">
        <v>1.44</v>
      </c>
      <c r="Y24" s="4">
        <v>0.89</v>
      </c>
      <c r="Z24" s="4">
        <v>2.23</v>
      </c>
      <c r="AA24" s="4">
        <v>1.1400000000000001</v>
      </c>
      <c r="AB24" s="4">
        <v>1.24</v>
      </c>
      <c r="AC24" s="4">
        <v>2</v>
      </c>
      <c r="AD24" s="4">
        <v>0.64000000000000012</v>
      </c>
      <c r="AE24" s="4">
        <v>1.7</v>
      </c>
      <c r="AF24" s="4">
        <v>1.7</v>
      </c>
      <c r="AG24" s="4">
        <v>1.77</v>
      </c>
      <c r="AH24" s="4">
        <v>1.43</v>
      </c>
      <c r="AI24" s="4">
        <v>0.81</v>
      </c>
      <c r="AJ24" s="4">
        <v>2.1800000000000002</v>
      </c>
      <c r="AK24" s="4">
        <v>1.7</v>
      </c>
      <c r="AL24" s="4">
        <v>1.1100000000000001</v>
      </c>
      <c r="AM24" s="4">
        <v>2.04</v>
      </c>
      <c r="AN24" s="4">
        <v>1.4400000000000002</v>
      </c>
      <c r="AO24" s="4">
        <v>1.7599999999999998</v>
      </c>
      <c r="AP24" s="4">
        <v>0.65</v>
      </c>
      <c r="AQ24" s="4">
        <v>1.63</v>
      </c>
      <c r="AR24" s="4">
        <v>1.2500000000000002</v>
      </c>
      <c r="AS24" s="4">
        <v>1.76</v>
      </c>
      <c r="AT24" s="4">
        <v>0.8899999999999999</v>
      </c>
      <c r="AU24" s="4">
        <v>1.07</v>
      </c>
      <c r="AV24" s="4">
        <v>1.28</v>
      </c>
      <c r="AW24" s="4">
        <v>1.49</v>
      </c>
      <c r="AX24" s="4">
        <v>0.99</v>
      </c>
      <c r="AY24" s="4">
        <v>0.96</v>
      </c>
    </row>
    <row r="25" spans="1:51">
      <c r="A25" t="s">
        <v>113</v>
      </c>
      <c r="B25" s="4">
        <v>1.91</v>
      </c>
      <c r="C25" s="4">
        <v>2.1999999999999997</v>
      </c>
      <c r="D25" s="4">
        <v>1.56</v>
      </c>
      <c r="E25" s="4">
        <v>1.86</v>
      </c>
      <c r="F25" s="4">
        <v>1.26</v>
      </c>
      <c r="G25" s="4">
        <v>1.06</v>
      </c>
      <c r="H25" s="4">
        <v>1.46</v>
      </c>
      <c r="I25" s="4">
        <v>1.7</v>
      </c>
      <c r="J25" s="4">
        <v>2.2400000000000002</v>
      </c>
      <c r="K25" s="4">
        <v>2.06</v>
      </c>
      <c r="L25" s="4">
        <v>1.9</v>
      </c>
      <c r="M25" s="4">
        <v>1.7599999999999998</v>
      </c>
      <c r="N25" s="4">
        <v>1.9</v>
      </c>
      <c r="O25" s="4">
        <v>1.9700000000000002</v>
      </c>
      <c r="P25" s="4">
        <v>2.91</v>
      </c>
      <c r="Q25" s="4">
        <v>1.28</v>
      </c>
      <c r="R25" s="4">
        <v>1.79</v>
      </c>
      <c r="S25" s="4">
        <v>1.8699999999999999</v>
      </c>
      <c r="T25" s="4">
        <v>2.09</v>
      </c>
      <c r="U25" s="4">
        <v>1.35</v>
      </c>
      <c r="V25" s="4">
        <v>2.31</v>
      </c>
      <c r="W25" s="4">
        <v>1.02</v>
      </c>
      <c r="X25" s="4">
        <v>1.76</v>
      </c>
      <c r="Y25" s="4">
        <v>1.08</v>
      </c>
      <c r="Z25" s="4">
        <v>2.46</v>
      </c>
      <c r="AA25" s="4">
        <v>1.54</v>
      </c>
      <c r="AB25" s="4">
        <v>1.41</v>
      </c>
      <c r="AC25" s="4">
        <v>2.25</v>
      </c>
      <c r="AD25" s="4">
        <v>0.82000000000000006</v>
      </c>
      <c r="AE25" s="4">
        <v>1.9799999999999998</v>
      </c>
      <c r="AF25" s="4">
        <v>2.0499999999999998</v>
      </c>
      <c r="AG25" s="4">
        <v>2</v>
      </c>
      <c r="AH25" s="4">
        <v>1.8</v>
      </c>
      <c r="AI25" s="4">
        <v>1.04</v>
      </c>
      <c r="AJ25" s="4">
        <v>2.61</v>
      </c>
      <c r="AK25" s="4">
        <v>2.04</v>
      </c>
      <c r="AL25" s="4">
        <v>1.6600000000000001</v>
      </c>
      <c r="AM25" s="4">
        <v>2.3800000000000003</v>
      </c>
      <c r="AN25" s="4">
        <v>1.49</v>
      </c>
      <c r="AO25" s="4">
        <v>2.2999999999999998</v>
      </c>
      <c r="AP25" s="4">
        <v>0.87999999999999989</v>
      </c>
      <c r="AQ25" s="4">
        <v>2.17</v>
      </c>
      <c r="AR25" s="4">
        <v>1.5299999999999998</v>
      </c>
      <c r="AS25" s="4">
        <v>2.84</v>
      </c>
      <c r="AT25" s="4">
        <v>0.96</v>
      </c>
      <c r="AU25" s="4">
        <v>1.2000000000000002</v>
      </c>
      <c r="AV25" s="4">
        <v>1.63</v>
      </c>
      <c r="AW25" s="4">
        <v>1.74</v>
      </c>
      <c r="AX25" s="4">
        <v>1.2300000000000002</v>
      </c>
      <c r="AY25" s="4">
        <v>1.03</v>
      </c>
    </row>
    <row r="26" spans="1:51">
      <c r="A26" t="s">
        <v>114</v>
      </c>
      <c r="B26" s="4">
        <v>2.0300000000000002</v>
      </c>
      <c r="C26" s="4">
        <v>1.66</v>
      </c>
      <c r="D26" s="4">
        <v>1.65</v>
      </c>
      <c r="E26" s="4">
        <v>1.92</v>
      </c>
      <c r="F26" s="4">
        <v>1.04</v>
      </c>
      <c r="G26" s="4">
        <v>1.2999999999999998</v>
      </c>
      <c r="H26" s="4">
        <v>1.35</v>
      </c>
      <c r="I26" s="4">
        <v>1.7899999999999998</v>
      </c>
      <c r="J26" s="4">
        <v>1.7699999999999998</v>
      </c>
      <c r="K26" s="4">
        <v>1.9</v>
      </c>
      <c r="L26" s="4">
        <v>2.1500000000000004</v>
      </c>
      <c r="M26" s="4">
        <v>1.1299999999999999</v>
      </c>
      <c r="N26" s="4">
        <v>2.04</v>
      </c>
      <c r="O26" s="4">
        <v>2.0099999999999998</v>
      </c>
      <c r="P26" s="4">
        <v>2.89</v>
      </c>
      <c r="Q26" s="4">
        <v>1.58</v>
      </c>
      <c r="R26" s="4">
        <v>2.4</v>
      </c>
      <c r="S26" s="4">
        <v>2.0499999999999998</v>
      </c>
      <c r="T26" s="4">
        <v>2.1</v>
      </c>
      <c r="U26" s="4">
        <v>1.1900000000000002</v>
      </c>
      <c r="V26" s="4">
        <v>1.93</v>
      </c>
      <c r="W26" s="4">
        <v>0.96</v>
      </c>
      <c r="X26" s="4">
        <v>1.98</v>
      </c>
      <c r="Y26" s="4">
        <v>1.08</v>
      </c>
      <c r="Z26" s="4">
        <v>2.44</v>
      </c>
      <c r="AA26" s="4">
        <v>2.0700000000000003</v>
      </c>
      <c r="AB26" s="4">
        <v>1.36</v>
      </c>
      <c r="AC26" s="4">
        <v>2.4</v>
      </c>
      <c r="AD26" s="4">
        <v>0.87000000000000011</v>
      </c>
      <c r="AE26" s="4">
        <v>1.5699999999999998</v>
      </c>
      <c r="AF26" s="4">
        <v>1.97</v>
      </c>
      <c r="AG26" s="4">
        <v>1.67</v>
      </c>
      <c r="AH26" s="4">
        <v>2.1</v>
      </c>
      <c r="AI26" s="4">
        <v>0.96</v>
      </c>
      <c r="AJ26" s="4">
        <v>2.6</v>
      </c>
      <c r="AK26" s="4">
        <v>2.27</v>
      </c>
      <c r="AL26" s="4">
        <v>1.63</v>
      </c>
      <c r="AM26" s="4">
        <v>2.1300000000000003</v>
      </c>
      <c r="AN26" s="4">
        <v>1.23</v>
      </c>
      <c r="AO26" s="4">
        <v>2.2400000000000002</v>
      </c>
      <c r="AP26" s="4">
        <v>1.0900000000000001</v>
      </c>
      <c r="AQ26" s="4">
        <v>2.35</v>
      </c>
      <c r="AR26" s="4">
        <v>1.8199999999999998</v>
      </c>
      <c r="AS26" s="4">
        <v>2.72</v>
      </c>
      <c r="AT26" s="4">
        <v>0.89999999999999991</v>
      </c>
      <c r="AU26" s="4">
        <v>1.1800000000000002</v>
      </c>
      <c r="AV26" s="4">
        <v>1.6099999999999999</v>
      </c>
      <c r="AW26" s="4">
        <v>2</v>
      </c>
      <c r="AX26" s="4">
        <v>1.22</v>
      </c>
      <c r="AY26" s="4">
        <v>0.92999999999999994</v>
      </c>
    </row>
    <row r="27" spans="1:51">
      <c r="A27" t="s">
        <v>115</v>
      </c>
      <c r="B27" s="4">
        <v>1.9899999999999998</v>
      </c>
      <c r="C27" s="4">
        <v>0.93</v>
      </c>
      <c r="D27" s="4">
        <v>1.5599999999999998</v>
      </c>
      <c r="E27" s="4">
        <v>1.76</v>
      </c>
      <c r="F27" s="4">
        <v>0.74</v>
      </c>
      <c r="G27" s="4">
        <v>1.5799999999999998</v>
      </c>
      <c r="H27" s="4">
        <v>1.1700000000000002</v>
      </c>
      <c r="I27" s="4">
        <v>1.61</v>
      </c>
      <c r="J27" s="4">
        <v>1.46</v>
      </c>
      <c r="K27" s="4">
        <v>1.4899999999999998</v>
      </c>
      <c r="L27" s="4">
        <v>2.25</v>
      </c>
      <c r="M27" s="4">
        <v>0.75</v>
      </c>
      <c r="N27" s="4">
        <v>1.82</v>
      </c>
      <c r="O27" s="4">
        <v>1.84</v>
      </c>
      <c r="P27" s="4">
        <v>3.1</v>
      </c>
      <c r="Q27" s="4">
        <v>1.56</v>
      </c>
      <c r="R27" s="4">
        <v>2.1</v>
      </c>
      <c r="S27" s="4">
        <v>2.15</v>
      </c>
      <c r="T27" s="4">
        <v>2.14</v>
      </c>
      <c r="U27" s="4">
        <v>1.1800000000000002</v>
      </c>
      <c r="V27" s="4">
        <v>1.43</v>
      </c>
      <c r="W27" s="4">
        <v>0.80999999999999994</v>
      </c>
      <c r="X27" s="4">
        <v>2.0099999999999998</v>
      </c>
      <c r="Y27" s="4">
        <v>0.99</v>
      </c>
      <c r="Z27" s="4">
        <v>2.7</v>
      </c>
      <c r="AA27" s="4">
        <v>1.78</v>
      </c>
      <c r="AB27" s="4">
        <v>1.1300000000000001</v>
      </c>
      <c r="AC27" s="4">
        <v>1.75</v>
      </c>
      <c r="AD27" s="4">
        <v>0.8</v>
      </c>
      <c r="AE27" s="4">
        <v>1.38</v>
      </c>
      <c r="AF27" s="4">
        <v>2.04</v>
      </c>
      <c r="AG27" s="4">
        <v>1.42</v>
      </c>
      <c r="AH27" s="4">
        <v>2.33</v>
      </c>
      <c r="AI27" s="4">
        <v>0.82</v>
      </c>
      <c r="AJ27" s="4">
        <v>2.87</v>
      </c>
      <c r="AK27" s="4">
        <v>2.3600000000000003</v>
      </c>
      <c r="AL27" s="4">
        <v>1.44</v>
      </c>
      <c r="AM27" s="4">
        <v>2.0099999999999998</v>
      </c>
      <c r="AN27" s="4">
        <v>1.01</v>
      </c>
      <c r="AO27" s="4">
        <v>2.66</v>
      </c>
      <c r="AP27" s="4">
        <v>1.08</v>
      </c>
      <c r="AQ27" s="4">
        <v>2.31</v>
      </c>
      <c r="AR27" s="4">
        <v>2.13</v>
      </c>
      <c r="AS27" s="4">
        <v>2.6</v>
      </c>
      <c r="AT27" s="4">
        <v>0.75</v>
      </c>
      <c r="AU27" s="4">
        <v>0.94</v>
      </c>
      <c r="AV27" s="4">
        <v>1.3900000000000001</v>
      </c>
      <c r="AW27" s="4">
        <v>1.74</v>
      </c>
      <c r="AX27" s="4">
        <v>1.26</v>
      </c>
      <c r="AY27" s="4">
        <v>1.04</v>
      </c>
    </row>
    <row r="28" spans="1:51">
      <c r="A28" t="s">
        <v>116</v>
      </c>
      <c r="B28" s="4">
        <v>1.98</v>
      </c>
      <c r="C28" s="4">
        <v>0.81</v>
      </c>
      <c r="D28" s="4">
        <v>1.42</v>
      </c>
      <c r="E28" s="4">
        <v>1.9300000000000002</v>
      </c>
      <c r="F28" s="4">
        <v>0.62</v>
      </c>
      <c r="G28" s="4">
        <v>1.91</v>
      </c>
      <c r="H28" s="4">
        <v>1.1400000000000001</v>
      </c>
      <c r="I28" s="4">
        <v>1.48</v>
      </c>
      <c r="J28" s="4">
        <v>1.23</v>
      </c>
      <c r="K28" s="4">
        <v>1.3</v>
      </c>
      <c r="L28" s="4">
        <v>2.2600000000000002</v>
      </c>
      <c r="M28" s="4">
        <v>0.55000000000000004</v>
      </c>
      <c r="N28" s="4">
        <v>1.71</v>
      </c>
      <c r="O28" s="4">
        <v>1.91</v>
      </c>
      <c r="P28" s="4">
        <v>3.48</v>
      </c>
      <c r="Q28" s="4">
        <v>1.71</v>
      </c>
      <c r="R28" s="4">
        <v>1.92</v>
      </c>
      <c r="S28" s="4">
        <v>2.2400000000000002</v>
      </c>
      <c r="T28" s="4">
        <v>2.4700000000000002</v>
      </c>
      <c r="U28" s="4">
        <v>1.2000000000000002</v>
      </c>
      <c r="V28" s="4">
        <v>1.22</v>
      </c>
      <c r="W28" s="4">
        <v>0.89</v>
      </c>
      <c r="X28" s="4">
        <v>2.3199999999999998</v>
      </c>
      <c r="Y28" s="4">
        <v>1.1200000000000001</v>
      </c>
      <c r="Z28" s="4">
        <v>3</v>
      </c>
      <c r="AA28" s="4">
        <v>1.87</v>
      </c>
      <c r="AB28" s="4">
        <v>1.1500000000000001</v>
      </c>
      <c r="AC28" s="4">
        <v>1.08</v>
      </c>
      <c r="AD28" s="4">
        <v>0.83000000000000007</v>
      </c>
      <c r="AE28" s="4">
        <v>1.34</v>
      </c>
      <c r="AF28" s="4">
        <v>2.08</v>
      </c>
      <c r="AG28" s="4">
        <v>1.3599999999999999</v>
      </c>
      <c r="AH28" s="4">
        <v>2.1799999999999997</v>
      </c>
      <c r="AI28" s="4">
        <v>0.89</v>
      </c>
      <c r="AJ28" s="4">
        <v>3.39</v>
      </c>
      <c r="AK28" s="4">
        <v>2.5500000000000003</v>
      </c>
      <c r="AL28" s="4">
        <v>1.31</v>
      </c>
      <c r="AM28" s="4">
        <v>1.94</v>
      </c>
      <c r="AN28" s="4">
        <v>0.91999999999999993</v>
      </c>
      <c r="AO28" s="4">
        <v>2.67</v>
      </c>
      <c r="AP28" s="4">
        <v>1.07</v>
      </c>
      <c r="AQ28" s="4">
        <v>2.1799999999999997</v>
      </c>
      <c r="AR28" s="4">
        <v>2.23</v>
      </c>
      <c r="AS28" s="4">
        <v>2.6399999999999997</v>
      </c>
      <c r="AT28" s="4">
        <v>0.8</v>
      </c>
      <c r="AU28" s="4">
        <v>0.81</v>
      </c>
      <c r="AV28" s="4">
        <v>1.32</v>
      </c>
      <c r="AW28" s="4">
        <v>2.13</v>
      </c>
      <c r="AX28" s="4">
        <v>1.41</v>
      </c>
      <c r="AY28" s="4">
        <v>0.91</v>
      </c>
    </row>
    <row r="29" spans="1:51">
      <c r="A29" t="s">
        <v>117</v>
      </c>
      <c r="B29" s="4">
        <v>1.62</v>
      </c>
      <c r="C29" s="4">
        <v>0.86</v>
      </c>
      <c r="D29" s="4">
        <v>0.87999999999999989</v>
      </c>
      <c r="E29" s="4">
        <v>1.75</v>
      </c>
      <c r="F29" s="4">
        <v>0.59000000000000008</v>
      </c>
      <c r="G29" s="4">
        <v>2.1100000000000003</v>
      </c>
      <c r="H29" s="4">
        <v>1.1500000000000001</v>
      </c>
      <c r="I29" s="4">
        <v>1.3399999999999999</v>
      </c>
      <c r="J29" s="4">
        <v>0.83000000000000007</v>
      </c>
      <c r="K29" s="4">
        <v>0.92999999999999994</v>
      </c>
      <c r="L29" s="4">
        <v>2.27</v>
      </c>
      <c r="M29" s="4">
        <v>0.49</v>
      </c>
      <c r="N29" s="4">
        <v>1.27</v>
      </c>
      <c r="O29" s="4">
        <v>1.89</v>
      </c>
      <c r="P29" s="4">
        <v>3.68</v>
      </c>
      <c r="Q29" s="4">
        <v>1.8</v>
      </c>
      <c r="R29" s="4">
        <v>2.1100000000000003</v>
      </c>
      <c r="S29" s="4">
        <v>2.39</v>
      </c>
      <c r="T29" s="4">
        <v>1.7</v>
      </c>
      <c r="U29" s="4">
        <v>1.26</v>
      </c>
      <c r="V29" s="4">
        <v>0.87999999999999989</v>
      </c>
      <c r="W29" s="4">
        <v>1.1000000000000001</v>
      </c>
      <c r="X29" s="4">
        <v>2.54</v>
      </c>
      <c r="Y29" s="4">
        <v>1.31</v>
      </c>
      <c r="Z29" s="4">
        <v>2.19</v>
      </c>
      <c r="AA29" s="4">
        <v>1.84</v>
      </c>
      <c r="AB29" s="4">
        <v>1.01</v>
      </c>
      <c r="AC29" s="4">
        <v>0.78</v>
      </c>
      <c r="AD29" s="4">
        <v>1.04</v>
      </c>
      <c r="AE29" s="4">
        <v>1.1700000000000002</v>
      </c>
      <c r="AF29" s="4">
        <v>1.75</v>
      </c>
      <c r="AG29" s="4">
        <v>1.3199999999999998</v>
      </c>
      <c r="AH29" s="4">
        <v>2.02</v>
      </c>
      <c r="AI29" s="4">
        <v>0.77</v>
      </c>
      <c r="AJ29" s="4">
        <v>3.36</v>
      </c>
      <c r="AK29" s="4">
        <v>2.52</v>
      </c>
      <c r="AL29" s="4">
        <v>1.02</v>
      </c>
      <c r="AM29" s="4">
        <v>1.93</v>
      </c>
      <c r="AN29" s="4">
        <v>1.07</v>
      </c>
      <c r="AO29" s="4">
        <v>2.44</v>
      </c>
      <c r="AP29" s="4">
        <v>1.0900000000000001</v>
      </c>
      <c r="AQ29" s="4">
        <v>2.2000000000000002</v>
      </c>
      <c r="AR29" s="4">
        <v>2.0499999999999998</v>
      </c>
      <c r="AS29" s="4">
        <v>2.2199999999999998</v>
      </c>
      <c r="AT29" s="4">
        <v>0.78000000000000014</v>
      </c>
      <c r="AU29" s="4">
        <v>0.63</v>
      </c>
      <c r="AV29" s="4">
        <v>1.07</v>
      </c>
      <c r="AW29" s="4">
        <v>1.94</v>
      </c>
      <c r="AX29" s="4">
        <v>1.6199999999999999</v>
      </c>
      <c r="AY29" s="4">
        <v>0.69</v>
      </c>
    </row>
    <row r="30" spans="1:51">
      <c r="A30" t="s">
        <v>118</v>
      </c>
      <c r="B30" s="4">
        <v>1.81</v>
      </c>
      <c r="C30" s="4">
        <v>0.94</v>
      </c>
      <c r="D30" s="4">
        <v>0.88000000000000012</v>
      </c>
      <c r="E30" s="4">
        <v>1.72</v>
      </c>
      <c r="F30" s="4">
        <v>1.0900000000000001</v>
      </c>
      <c r="G30" s="4">
        <v>2.4000000000000004</v>
      </c>
      <c r="H30" s="4">
        <v>1.4499999999999997</v>
      </c>
      <c r="I30" s="4">
        <v>1.44</v>
      </c>
      <c r="J30" s="4">
        <v>0.89999999999999991</v>
      </c>
      <c r="K30" s="4">
        <v>1.17</v>
      </c>
      <c r="L30" s="4">
        <v>2.5599999999999996</v>
      </c>
      <c r="M30" s="4">
        <v>0.61</v>
      </c>
      <c r="N30" s="4">
        <v>1.05</v>
      </c>
      <c r="O30" s="4">
        <v>2.1</v>
      </c>
      <c r="P30" s="4">
        <v>3.9299999999999997</v>
      </c>
      <c r="Q30" s="4">
        <v>1.87</v>
      </c>
      <c r="R30" s="4">
        <v>1.97</v>
      </c>
      <c r="S30" s="4">
        <v>2.46</v>
      </c>
      <c r="T30" s="4">
        <v>1.64</v>
      </c>
      <c r="U30" s="4">
        <v>1.71</v>
      </c>
      <c r="V30" s="4">
        <v>0.94</v>
      </c>
      <c r="W30" s="4">
        <v>1.69</v>
      </c>
      <c r="X30" s="4">
        <v>3.49</v>
      </c>
      <c r="Y30" s="4">
        <v>1.8399999999999999</v>
      </c>
      <c r="Z30" s="4">
        <v>2.5099999999999998</v>
      </c>
      <c r="AA30" s="4">
        <v>2.11</v>
      </c>
      <c r="AB30" s="4">
        <v>0.94</v>
      </c>
      <c r="AC30" s="4">
        <v>1.52</v>
      </c>
      <c r="AD30" s="4">
        <v>1.5</v>
      </c>
      <c r="AE30" s="4">
        <v>1.3699999999999999</v>
      </c>
      <c r="AF30" s="4">
        <v>1.37</v>
      </c>
      <c r="AG30" s="4">
        <v>1.5</v>
      </c>
      <c r="AH30" s="4">
        <v>1.96</v>
      </c>
      <c r="AI30" s="4">
        <v>1.03</v>
      </c>
      <c r="AJ30" s="4">
        <v>3.75</v>
      </c>
      <c r="AK30" s="4">
        <v>2.46</v>
      </c>
      <c r="AL30" s="4">
        <v>0.79</v>
      </c>
      <c r="AM30" s="4">
        <v>1.85</v>
      </c>
      <c r="AN30" s="4">
        <v>1.9299999999999997</v>
      </c>
      <c r="AO30" s="4">
        <v>2.21</v>
      </c>
      <c r="AP30" s="4">
        <v>1.48</v>
      </c>
      <c r="AQ30" s="4">
        <v>2.2399999999999998</v>
      </c>
      <c r="AR30" s="4">
        <v>2.08</v>
      </c>
      <c r="AS30" s="4">
        <v>1.6400000000000001</v>
      </c>
      <c r="AT30" s="4">
        <v>1.3900000000000001</v>
      </c>
      <c r="AU30" s="4">
        <v>0.74</v>
      </c>
      <c r="AV30" s="4">
        <v>0.87999999999999989</v>
      </c>
      <c r="AW30" s="4">
        <v>2.0999999999999996</v>
      </c>
      <c r="AX30" s="4">
        <v>1.95</v>
      </c>
      <c r="AY30" s="4">
        <v>0.87</v>
      </c>
    </row>
    <row r="31" spans="1:51">
      <c r="A31" t="s">
        <v>119</v>
      </c>
      <c r="B31" s="4">
        <v>2.37</v>
      </c>
      <c r="C31" s="4">
        <v>1.21</v>
      </c>
      <c r="D31" s="4">
        <v>2.6399999999999997</v>
      </c>
      <c r="E31" s="4">
        <v>2.0499999999999998</v>
      </c>
      <c r="F31" s="4">
        <v>3.2600000000000007</v>
      </c>
      <c r="G31" s="4">
        <v>2.9399999999999995</v>
      </c>
      <c r="H31" s="4">
        <v>2.21</v>
      </c>
      <c r="I31" s="4">
        <v>1.89</v>
      </c>
      <c r="J31" s="4">
        <v>1.71</v>
      </c>
      <c r="K31" s="4">
        <v>3.8600000000000003</v>
      </c>
      <c r="L31" s="4">
        <v>3.23</v>
      </c>
      <c r="M31" s="4">
        <v>1.26</v>
      </c>
      <c r="N31" s="4">
        <v>1.47</v>
      </c>
      <c r="O31" s="4">
        <v>3.05</v>
      </c>
      <c r="P31" s="4">
        <v>4.34</v>
      </c>
      <c r="Q31" s="4">
        <v>2.25</v>
      </c>
      <c r="R31" s="4">
        <v>2.2399999999999998</v>
      </c>
      <c r="S31" s="4">
        <v>2.9000000000000004</v>
      </c>
      <c r="T31" s="4">
        <v>2.54</v>
      </c>
      <c r="U31" s="4">
        <v>2.5499999999999998</v>
      </c>
      <c r="V31" s="4">
        <v>1.8599999999999999</v>
      </c>
      <c r="W31" s="4">
        <v>2.8</v>
      </c>
      <c r="X31" s="4">
        <v>4.5599999999999996</v>
      </c>
      <c r="Y31" s="4">
        <v>2.9</v>
      </c>
      <c r="Z31" s="4">
        <v>3.49</v>
      </c>
      <c r="AA31" s="4">
        <v>2.61</v>
      </c>
      <c r="AB31" s="4">
        <v>1.0900000000000001</v>
      </c>
      <c r="AC31" s="4">
        <v>4.34</v>
      </c>
      <c r="AD31" s="4">
        <v>2.2000000000000002</v>
      </c>
      <c r="AE31" s="4">
        <v>2.2600000000000002</v>
      </c>
      <c r="AF31" s="4">
        <v>1.6099999999999999</v>
      </c>
      <c r="AG31" s="4">
        <v>2.21</v>
      </c>
      <c r="AH31" s="4">
        <v>2.12</v>
      </c>
      <c r="AI31" s="4">
        <v>0.97</v>
      </c>
      <c r="AJ31" s="4">
        <v>4.3699999999999992</v>
      </c>
      <c r="AK31" s="4">
        <v>2.63</v>
      </c>
      <c r="AL31" s="4">
        <v>1.1600000000000001</v>
      </c>
      <c r="AM31" s="4">
        <v>2.09</v>
      </c>
      <c r="AN31" s="4">
        <v>3.5999999999999996</v>
      </c>
      <c r="AO31" s="4">
        <v>2.6</v>
      </c>
      <c r="AP31" s="4">
        <v>1.3</v>
      </c>
      <c r="AQ31" s="4">
        <v>2.62</v>
      </c>
      <c r="AR31" s="4">
        <v>2.3400000000000003</v>
      </c>
      <c r="AS31" s="4">
        <v>1.47</v>
      </c>
      <c r="AT31" s="4">
        <v>1.4299999999999997</v>
      </c>
      <c r="AU31" s="4">
        <v>1.7000000000000002</v>
      </c>
      <c r="AV31" s="4">
        <v>1.2600000000000002</v>
      </c>
      <c r="AW31" s="4">
        <v>2.4700000000000002</v>
      </c>
      <c r="AX31" s="4">
        <v>2.6</v>
      </c>
      <c r="AY31" s="4">
        <v>0.98</v>
      </c>
    </row>
    <row r="32" spans="1:51">
      <c r="A32" t="s">
        <v>120</v>
      </c>
      <c r="B32" s="4">
        <v>2.7800000000000002</v>
      </c>
      <c r="C32" s="4">
        <v>1.52</v>
      </c>
      <c r="D32" s="4">
        <v>6.9</v>
      </c>
      <c r="E32" s="4">
        <v>2.4900000000000002</v>
      </c>
      <c r="F32" s="4">
        <v>6.3000000000000007</v>
      </c>
      <c r="G32" s="4">
        <v>3.26</v>
      </c>
      <c r="H32" s="4">
        <v>2.86</v>
      </c>
      <c r="I32" s="4">
        <v>2.4699999999999998</v>
      </c>
      <c r="J32" s="4">
        <v>3.03</v>
      </c>
      <c r="K32" s="4">
        <v>8.74</v>
      </c>
      <c r="L32" s="4">
        <v>4.18</v>
      </c>
      <c r="M32" s="4">
        <v>2.62</v>
      </c>
      <c r="N32" s="4">
        <v>2.83</v>
      </c>
      <c r="O32" s="4">
        <v>4.2</v>
      </c>
      <c r="P32" s="4">
        <v>4.63</v>
      </c>
      <c r="Q32" s="4">
        <v>2.4700000000000002</v>
      </c>
      <c r="R32" s="4">
        <v>2.5099999999999998</v>
      </c>
      <c r="S32" s="4">
        <v>3.25</v>
      </c>
      <c r="T32" s="4">
        <v>2.5599999999999996</v>
      </c>
      <c r="U32" s="4">
        <v>3.54</v>
      </c>
      <c r="V32" s="4">
        <v>3.33</v>
      </c>
      <c r="W32" s="4">
        <v>2.67</v>
      </c>
      <c r="X32" s="4">
        <v>4.9799999999999995</v>
      </c>
      <c r="Y32" s="4">
        <v>3.73</v>
      </c>
      <c r="Z32" s="4">
        <v>3.66</v>
      </c>
      <c r="AA32" s="4">
        <v>2.91</v>
      </c>
      <c r="AB32" s="4">
        <v>1.52</v>
      </c>
      <c r="AC32" s="4">
        <v>9.2900000000000009</v>
      </c>
      <c r="AD32" s="4">
        <v>2.94</v>
      </c>
      <c r="AE32" s="4">
        <v>3.56</v>
      </c>
      <c r="AF32" s="4">
        <v>2.37</v>
      </c>
      <c r="AG32" s="4">
        <v>2.4899999999999998</v>
      </c>
      <c r="AH32" s="4">
        <v>2.29</v>
      </c>
      <c r="AI32" s="4">
        <v>1.1400000000000001</v>
      </c>
      <c r="AJ32" s="4">
        <v>4.57</v>
      </c>
      <c r="AK32" s="4">
        <v>2.8</v>
      </c>
      <c r="AL32" s="4">
        <v>2.39</v>
      </c>
      <c r="AM32" s="4">
        <v>2.5299999999999998</v>
      </c>
      <c r="AN32" s="4">
        <v>4.91</v>
      </c>
      <c r="AO32" s="4">
        <v>3.15</v>
      </c>
      <c r="AP32" s="4">
        <v>1.6</v>
      </c>
      <c r="AQ32" s="4">
        <v>3.08</v>
      </c>
      <c r="AR32" s="4">
        <v>2.5700000000000003</v>
      </c>
      <c r="AS32" s="4">
        <v>2.74</v>
      </c>
      <c r="AT32" s="4">
        <v>2.02</v>
      </c>
      <c r="AU32" s="4">
        <v>2.8600000000000003</v>
      </c>
      <c r="AV32" s="4">
        <v>2.19</v>
      </c>
      <c r="AW32" s="4">
        <v>2.8299999999999996</v>
      </c>
      <c r="AX32" s="4">
        <v>3.23</v>
      </c>
      <c r="AY32" s="4">
        <v>1.2200000000000002</v>
      </c>
    </row>
    <row r="33" spans="1:51">
      <c r="A33" t="s">
        <v>121</v>
      </c>
      <c r="B33" s="4">
        <v>3.43</v>
      </c>
      <c r="C33" s="4">
        <v>1.94</v>
      </c>
      <c r="D33" s="4">
        <v>9.8099999999999987</v>
      </c>
      <c r="E33" s="4">
        <v>3.11</v>
      </c>
      <c r="F33" s="4">
        <v>7.5500000000000007</v>
      </c>
      <c r="G33" s="4">
        <v>3.8899999999999997</v>
      </c>
      <c r="H33" s="4">
        <v>3.95</v>
      </c>
      <c r="I33" s="4">
        <v>3.52</v>
      </c>
      <c r="J33" s="4">
        <v>3.8000000000000003</v>
      </c>
      <c r="K33" s="4">
        <v>10.629999999999999</v>
      </c>
      <c r="L33" s="4">
        <v>5.66</v>
      </c>
      <c r="M33" s="4">
        <v>4.78</v>
      </c>
      <c r="N33" s="4">
        <v>5.07</v>
      </c>
      <c r="O33" s="4">
        <v>5.5400000000000009</v>
      </c>
      <c r="P33" s="4">
        <v>4.66</v>
      </c>
      <c r="Q33" s="4">
        <v>2.88</v>
      </c>
      <c r="R33" s="4">
        <v>3.04</v>
      </c>
      <c r="S33" s="4">
        <v>3.76</v>
      </c>
      <c r="T33" s="4">
        <v>3.44</v>
      </c>
      <c r="U33" s="4">
        <v>3.94</v>
      </c>
      <c r="V33" s="4">
        <v>4.42</v>
      </c>
      <c r="W33" s="4">
        <v>3.7199999999999998</v>
      </c>
      <c r="X33" s="4">
        <v>6.12</v>
      </c>
      <c r="Y33" s="4">
        <v>4.26</v>
      </c>
      <c r="Z33" s="4">
        <v>4.2700000000000005</v>
      </c>
      <c r="AA33" s="4">
        <v>3.5</v>
      </c>
      <c r="AB33" s="4">
        <v>2.44</v>
      </c>
      <c r="AC33" s="4">
        <v>13.850000000000001</v>
      </c>
      <c r="AD33" s="4">
        <v>3.92</v>
      </c>
      <c r="AE33" s="4">
        <v>5.0299999999999994</v>
      </c>
      <c r="AF33" s="4">
        <v>3.2800000000000002</v>
      </c>
      <c r="AG33" s="4">
        <v>3.59</v>
      </c>
      <c r="AH33" s="4">
        <v>3.1</v>
      </c>
      <c r="AI33" s="4">
        <v>1.4100000000000001</v>
      </c>
      <c r="AJ33" s="4">
        <v>4.93</v>
      </c>
      <c r="AK33" s="4">
        <v>3.29</v>
      </c>
      <c r="AL33" s="4">
        <v>3.9000000000000004</v>
      </c>
      <c r="AM33" s="4">
        <v>2.94</v>
      </c>
      <c r="AN33" s="4">
        <v>5.4599999999999991</v>
      </c>
      <c r="AO33" s="4">
        <v>3.95</v>
      </c>
      <c r="AP33" s="4">
        <v>2.04</v>
      </c>
      <c r="AQ33" s="4">
        <v>3.81</v>
      </c>
      <c r="AR33" s="4">
        <v>3.17</v>
      </c>
      <c r="AS33" s="4">
        <v>4.6400000000000006</v>
      </c>
      <c r="AT33" s="4">
        <v>2.4099999999999997</v>
      </c>
      <c r="AU33" s="4">
        <v>3.47</v>
      </c>
      <c r="AV33" s="4">
        <v>2.8899999999999997</v>
      </c>
      <c r="AW33" s="4">
        <v>3.23</v>
      </c>
      <c r="AX33" s="4">
        <v>4.0600000000000005</v>
      </c>
      <c r="AY33" s="4">
        <v>2.15</v>
      </c>
    </row>
    <row r="34" spans="1:51">
      <c r="A34" t="s">
        <v>122</v>
      </c>
      <c r="B34" s="4">
        <v>3.8600000000000003</v>
      </c>
      <c r="C34" s="4">
        <v>1.98</v>
      </c>
      <c r="D34" s="4">
        <v>8.9899999999999984</v>
      </c>
      <c r="E34" s="4">
        <v>3.4899999999999998</v>
      </c>
      <c r="F34" s="4">
        <v>5.53</v>
      </c>
      <c r="G34" s="4">
        <v>3.67</v>
      </c>
      <c r="H34" s="4">
        <v>3.7</v>
      </c>
      <c r="I34" s="4">
        <v>4.1900000000000004</v>
      </c>
      <c r="J34" s="4">
        <v>4.03</v>
      </c>
      <c r="K34" s="4">
        <v>9.0200000000000014</v>
      </c>
      <c r="L34" s="4">
        <v>6.0500000000000007</v>
      </c>
      <c r="M34" s="4">
        <v>4.4499999999999993</v>
      </c>
      <c r="N34" s="4">
        <v>5.0999999999999996</v>
      </c>
      <c r="O34" s="4">
        <v>5.91</v>
      </c>
      <c r="P34" s="4">
        <v>4.95</v>
      </c>
      <c r="Q34" s="4">
        <v>3.11</v>
      </c>
      <c r="R34" s="4">
        <v>3.4499999999999997</v>
      </c>
      <c r="S34" s="4">
        <v>4.07</v>
      </c>
      <c r="T34" s="4">
        <v>4.0999999999999996</v>
      </c>
      <c r="U34" s="4">
        <v>4.18</v>
      </c>
      <c r="V34" s="4">
        <v>3.85</v>
      </c>
      <c r="W34" s="4">
        <v>3.6799999999999997</v>
      </c>
      <c r="X34" s="4">
        <v>6.0299999999999994</v>
      </c>
      <c r="Y34" s="4">
        <v>4.12</v>
      </c>
      <c r="Z34" s="4">
        <v>4.8900000000000006</v>
      </c>
      <c r="AA34" s="4">
        <v>3.66</v>
      </c>
      <c r="AB34" s="4">
        <v>2.7700000000000005</v>
      </c>
      <c r="AC34" s="4">
        <v>12.29</v>
      </c>
      <c r="AD34" s="4">
        <v>4.07</v>
      </c>
      <c r="AE34" s="4">
        <v>5.05</v>
      </c>
      <c r="AF34" s="4">
        <v>3.9799999999999995</v>
      </c>
      <c r="AG34" s="4">
        <v>3.49</v>
      </c>
      <c r="AH34" s="4">
        <v>3.74</v>
      </c>
      <c r="AI34" s="4">
        <v>1.48</v>
      </c>
      <c r="AJ34" s="4">
        <v>5.05</v>
      </c>
      <c r="AK34" s="4">
        <v>3.7199999999999998</v>
      </c>
      <c r="AL34" s="4">
        <v>4.54</v>
      </c>
      <c r="AM34" s="4">
        <v>3.24</v>
      </c>
      <c r="AN34" s="4">
        <v>5.04</v>
      </c>
      <c r="AO34" s="4">
        <v>4.16</v>
      </c>
      <c r="AP34" s="4">
        <v>2.29</v>
      </c>
      <c r="AQ34" s="4">
        <v>3.73</v>
      </c>
      <c r="AR34" s="4">
        <v>3.28</v>
      </c>
      <c r="AS34" s="4">
        <v>4.83</v>
      </c>
      <c r="AT34" s="4">
        <v>2.73</v>
      </c>
      <c r="AU34" s="4">
        <v>3.3400000000000003</v>
      </c>
      <c r="AV34" s="4">
        <v>3.8</v>
      </c>
      <c r="AW34" s="4">
        <v>3.61</v>
      </c>
      <c r="AX34" s="4">
        <v>3.87</v>
      </c>
      <c r="AY34" s="4">
        <v>2.52</v>
      </c>
    </row>
    <row r="35" spans="1:51">
      <c r="A35" t="s">
        <v>123</v>
      </c>
      <c r="B35" s="4">
        <v>3.3899999999999997</v>
      </c>
      <c r="C35" s="4">
        <v>1.85</v>
      </c>
      <c r="D35" s="4">
        <v>6.58</v>
      </c>
      <c r="E35" s="4">
        <v>2.65</v>
      </c>
      <c r="F35" s="4">
        <v>4.9400000000000004</v>
      </c>
      <c r="G35" s="4">
        <v>3.01</v>
      </c>
      <c r="H35" s="4">
        <v>3.78</v>
      </c>
      <c r="I35" s="4">
        <v>3.74</v>
      </c>
      <c r="J35" s="4">
        <v>2.12</v>
      </c>
      <c r="K35" s="4">
        <v>7.18</v>
      </c>
      <c r="L35" s="4">
        <v>5.5500000000000007</v>
      </c>
      <c r="M35" s="4">
        <v>3.81</v>
      </c>
      <c r="N35" s="4">
        <v>4.1800000000000006</v>
      </c>
      <c r="O35" s="4">
        <v>5.0500000000000007</v>
      </c>
      <c r="P35" s="4">
        <v>3.8100000000000005</v>
      </c>
      <c r="Q35" s="4">
        <v>2.62</v>
      </c>
      <c r="R35" s="4">
        <v>2.9399999999999995</v>
      </c>
      <c r="S35" s="4">
        <v>3.49</v>
      </c>
      <c r="T35" s="4">
        <v>3.36</v>
      </c>
      <c r="U35" s="4">
        <v>3.8</v>
      </c>
      <c r="V35" s="4">
        <v>3.1800000000000006</v>
      </c>
      <c r="W35" s="4">
        <v>2.46</v>
      </c>
      <c r="X35" s="4">
        <v>4.8499999999999996</v>
      </c>
      <c r="Y35" s="4">
        <v>3.5799999999999996</v>
      </c>
      <c r="Z35" s="4">
        <v>4.5600000000000005</v>
      </c>
      <c r="AA35" s="4">
        <v>3.51</v>
      </c>
      <c r="AB35" s="4">
        <v>2.5499999999999998</v>
      </c>
      <c r="AC35" s="4">
        <v>8.4499999999999993</v>
      </c>
      <c r="AD35" s="4">
        <v>3.84</v>
      </c>
      <c r="AE35" s="4">
        <v>3.82</v>
      </c>
      <c r="AF35" s="4">
        <v>3.2</v>
      </c>
      <c r="AG35" s="4">
        <v>3.24</v>
      </c>
      <c r="AH35" s="4">
        <v>3.48</v>
      </c>
      <c r="AI35" s="4">
        <v>1.48</v>
      </c>
      <c r="AJ35" s="4">
        <v>4.25</v>
      </c>
      <c r="AK35" s="4">
        <v>3.02</v>
      </c>
      <c r="AL35" s="4">
        <v>4.2700000000000005</v>
      </c>
      <c r="AM35" s="4">
        <v>2.5499999999999998</v>
      </c>
      <c r="AN35" s="4">
        <v>5.43</v>
      </c>
      <c r="AO35" s="4">
        <v>3.99</v>
      </c>
      <c r="AP35" s="4">
        <v>1.6400000000000001</v>
      </c>
      <c r="AQ35" s="4">
        <v>4.13</v>
      </c>
      <c r="AR35" s="4">
        <v>2.9800000000000004</v>
      </c>
      <c r="AS35" s="4">
        <v>3.8899999999999997</v>
      </c>
      <c r="AT35" s="4">
        <v>2.4</v>
      </c>
      <c r="AU35" s="4">
        <v>2.87</v>
      </c>
      <c r="AV35" s="4">
        <v>2.57</v>
      </c>
      <c r="AW35" s="4">
        <v>3.4600000000000004</v>
      </c>
      <c r="AX35" s="4">
        <v>3.2</v>
      </c>
      <c r="AY35" s="4">
        <v>2.0499999999999998</v>
      </c>
    </row>
    <row r="36" spans="1:51">
      <c r="A36" t="s">
        <v>124</v>
      </c>
      <c r="B36" s="4">
        <v>3.1999999999999997</v>
      </c>
      <c r="C36" s="4">
        <v>1.43</v>
      </c>
      <c r="D36" s="4">
        <v>4.1500000000000004</v>
      </c>
      <c r="E36" s="4">
        <v>2.54</v>
      </c>
      <c r="F36" s="4">
        <v>3.29</v>
      </c>
      <c r="G36" s="4">
        <v>2.35</v>
      </c>
      <c r="H36" s="4">
        <v>3.5200000000000005</v>
      </c>
      <c r="I36" s="4">
        <v>1.9700000000000002</v>
      </c>
      <c r="J36" s="4">
        <v>1.2</v>
      </c>
      <c r="K36" s="4">
        <v>6.05</v>
      </c>
      <c r="L36" s="4">
        <v>5.0199999999999996</v>
      </c>
      <c r="M36" s="4">
        <v>2.8800000000000003</v>
      </c>
      <c r="N36" s="4">
        <v>3.0500000000000003</v>
      </c>
      <c r="O36" s="4">
        <v>4.79</v>
      </c>
      <c r="P36" s="4">
        <v>3.69</v>
      </c>
      <c r="Q36" s="4">
        <v>2.4400000000000004</v>
      </c>
      <c r="R36" s="4">
        <v>2.68</v>
      </c>
      <c r="S36" s="4">
        <v>3.3600000000000003</v>
      </c>
      <c r="T36" s="4">
        <v>3.01</v>
      </c>
      <c r="U36" s="4">
        <v>3.4800000000000004</v>
      </c>
      <c r="V36" s="4">
        <v>4.71</v>
      </c>
      <c r="W36" s="4">
        <v>2.52</v>
      </c>
      <c r="X36" s="4">
        <v>3.87</v>
      </c>
      <c r="Y36" s="4">
        <v>2.65</v>
      </c>
      <c r="Z36" s="4">
        <v>4.1500000000000004</v>
      </c>
      <c r="AA36" s="4">
        <v>3.2800000000000002</v>
      </c>
      <c r="AB36" s="4">
        <v>2.0499999999999998</v>
      </c>
      <c r="AC36" s="4">
        <v>4.95</v>
      </c>
      <c r="AD36" s="4">
        <v>3.13</v>
      </c>
      <c r="AE36" s="4">
        <v>4.1400000000000006</v>
      </c>
      <c r="AF36" s="4">
        <v>2.97</v>
      </c>
      <c r="AG36" s="4">
        <v>3.2399999999999998</v>
      </c>
      <c r="AH36" s="4">
        <v>3.08</v>
      </c>
      <c r="AI36" s="4">
        <v>1.27</v>
      </c>
      <c r="AJ36" s="4">
        <v>4.0599999999999996</v>
      </c>
      <c r="AK36" s="4">
        <v>2.9899999999999998</v>
      </c>
      <c r="AL36" s="4">
        <v>3.4499999999999997</v>
      </c>
      <c r="AM36" s="4">
        <v>2.93</v>
      </c>
      <c r="AN36" s="4">
        <v>4.71</v>
      </c>
      <c r="AO36" s="4">
        <v>3.41</v>
      </c>
      <c r="AP36" s="4">
        <v>1.4000000000000001</v>
      </c>
      <c r="AQ36" s="4">
        <v>3.14</v>
      </c>
      <c r="AR36" s="4">
        <v>2.6900000000000004</v>
      </c>
      <c r="AS36" s="4">
        <v>2.5099999999999998</v>
      </c>
      <c r="AT36" s="4">
        <v>2.54</v>
      </c>
      <c r="AU36" s="4">
        <v>2.5099999999999998</v>
      </c>
      <c r="AV36" s="4">
        <v>2.8</v>
      </c>
      <c r="AW36" s="4">
        <v>3.2399999999999998</v>
      </c>
      <c r="AX36" s="4">
        <v>3.04</v>
      </c>
      <c r="AY36" s="4">
        <v>1.53</v>
      </c>
    </row>
    <row r="37" spans="1:51">
      <c r="A37" t="s">
        <v>125</v>
      </c>
      <c r="B37" s="4">
        <v>2.6</v>
      </c>
      <c r="C37" s="4">
        <v>1.1500000000000001</v>
      </c>
      <c r="D37" s="4">
        <v>2.04</v>
      </c>
      <c r="E37" s="4">
        <v>2.8400000000000003</v>
      </c>
      <c r="F37" s="4">
        <v>1.5999999999999999</v>
      </c>
      <c r="G37" s="4">
        <v>1.57</v>
      </c>
      <c r="H37" s="4">
        <v>2.9499999999999997</v>
      </c>
      <c r="I37" s="4">
        <v>2.46</v>
      </c>
      <c r="J37" s="4">
        <v>1.6400000000000001</v>
      </c>
      <c r="K37" s="4">
        <v>4.05</v>
      </c>
      <c r="L37" s="4">
        <v>3.28</v>
      </c>
      <c r="M37" s="4">
        <v>1.79</v>
      </c>
      <c r="N37" s="4">
        <v>1.9</v>
      </c>
      <c r="O37" s="4">
        <v>3.3500000000000005</v>
      </c>
      <c r="P37" s="4">
        <v>2.8600000000000003</v>
      </c>
      <c r="Q37" s="4">
        <v>1.94</v>
      </c>
      <c r="R37" s="4">
        <v>2.04</v>
      </c>
      <c r="S37" s="4">
        <v>2.66</v>
      </c>
      <c r="T37" s="4">
        <v>2.37</v>
      </c>
      <c r="U37" s="4">
        <v>3.35</v>
      </c>
      <c r="V37" s="4">
        <v>3.36</v>
      </c>
      <c r="W37" s="4">
        <v>1.29</v>
      </c>
      <c r="X37" s="4">
        <v>2.4699999999999998</v>
      </c>
      <c r="Y37" s="4">
        <v>1.81</v>
      </c>
      <c r="Z37" s="4">
        <v>3.2299999999999995</v>
      </c>
      <c r="AA37" s="4">
        <v>2.44</v>
      </c>
      <c r="AB37" s="4">
        <v>1.5</v>
      </c>
      <c r="AC37" s="4">
        <v>2.97</v>
      </c>
      <c r="AD37" s="4">
        <v>2.2800000000000002</v>
      </c>
      <c r="AE37" s="4">
        <v>4.2</v>
      </c>
      <c r="AF37" s="4">
        <v>2.21</v>
      </c>
      <c r="AG37" s="4">
        <v>3.3000000000000003</v>
      </c>
      <c r="AH37" s="4">
        <v>2.2700000000000005</v>
      </c>
      <c r="AI37" s="4">
        <v>0.8</v>
      </c>
      <c r="AJ37" s="4">
        <v>2.94</v>
      </c>
      <c r="AK37" s="4">
        <v>2.29</v>
      </c>
      <c r="AL37" s="4">
        <v>2.16</v>
      </c>
      <c r="AM37" s="4">
        <v>2.2800000000000002</v>
      </c>
      <c r="AN37" s="4">
        <v>3.26</v>
      </c>
      <c r="AO37" s="4">
        <v>2.64</v>
      </c>
      <c r="AP37" s="4">
        <v>1.1100000000000001</v>
      </c>
      <c r="AQ37" s="4">
        <v>2.5499999999999998</v>
      </c>
      <c r="AR37" s="4">
        <v>1.9</v>
      </c>
      <c r="AS37" s="4">
        <v>1.93</v>
      </c>
      <c r="AT37" s="4">
        <v>2.16</v>
      </c>
      <c r="AU37" s="4">
        <v>1.8699999999999999</v>
      </c>
      <c r="AV37" s="4">
        <v>2.33</v>
      </c>
      <c r="AW37" s="4">
        <v>2.4799999999999995</v>
      </c>
      <c r="AX37" s="4">
        <v>2.25</v>
      </c>
      <c r="AY37" s="4">
        <v>1.4500000000000002</v>
      </c>
    </row>
    <row r="38" spans="1:51">
      <c r="A38" t="s">
        <v>126</v>
      </c>
      <c r="B38" s="4">
        <v>1.93</v>
      </c>
      <c r="C38" s="4">
        <v>0.8</v>
      </c>
      <c r="D38" s="4">
        <v>1.1700000000000002</v>
      </c>
      <c r="E38" s="4">
        <v>1.9200000000000002</v>
      </c>
      <c r="F38" s="4">
        <v>0.96</v>
      </c>
      <c r="G38" s="4">
        <v>0.98</v>
      </c>
      <c r="H38" s="4">
        <v>2.34</v>
      </c>
      <c r="I38" s="4">
        <v>2.0300000000000002</v>
      </c>
      <c r="J38" s="4">
        <v>2.38</v>
      </c>
      <c r="K38" s="4">
        <v>2.66</v>
      </c>
      <c r="L38" s="4">
        <v>2.15</v>
      </c>
      <c r="M38" s="4">
        <v>1.1200000000000001</v>
      </c>
      <c r="N38" s="4">
        <v>1.22</v>
      </c>
      <c r="O38" s="4">
        <v>2.21</v>
      </c>
      <c r="P38" s="4">
        <v>2.13</v>
      </c>
      <c r="Q38" s="4">
        <v>1.2999999999999998</v>
      </c>
      <c r="R38" s="4">
        <v>1.5199999999999998</v>
      </c>
      <c r="S38" s="4">
        <v>1.94</v>
      </c>
      <c r="T38" s="4">
        <v>1.8</v>
      </c>
      <c r="U38" s="4">
        <v>1.95</v>
      </c>
      <c r="V38" s="4">
        <v>2.96</v>
      </c>
      <c r="W38" s="4">
        <v>1.1000000000000001</v>
      </c>
      <c r="X38" s="4">
        <v>1.56</v>
      </c>
      <c r="Y38" s="4">
        <v>1.1600000000000001</v>
      </c>
      <c r="Z38" s="4">
        <v>2.2800000000000002</v>
      </c>
      <c r="AA38" s="4">
        <v>1.72</v>
      </c>
      <c r="AB38" s="4">
        <v>0.90999999999999992</v>
      </c>
      <c r="AC38" s="4">
        <v>1.95</v>
      </c>
      <c r="AD38" s="4">
        <v>1.5699999999999998</v>
      </c>
      <c r="AE38" s="4">
        <v>3.6199999999999997</v>
      </c>
      <c r="AF38" s="4">
        <v>1.82</v>
      </c>
      <c r="AG38" s="4">
        <v>2.3099999999999996</v>
      </c>
      <c r="AH38" s="4">
        <v>1.62</v>
      </c>
      <c r="AI38" s="4">
        <v>0.55000000000000004</v>
      </c>
      <c r="AJ38" s="4">
        <v>2.14</v>
      </c>
      <c r="AK38" s="4">
        <v>1.87</v>
      </c>
      <c r="AL38" s="4">
        <v>1.2600000000000002</v>
      </c>
      <c r="AM38" s="4">
        <v>1.9200000000000002</v>
      </c>
      <c r="AN38" s="4">
        <v>1.99</v>
      </c>
      <c r="AO38" s="4">
        <v>1.77</v>
      </c>
      <c r="AP38" s="4">
        <v>0.76</v>
      </c>
      <c r="AQ38" s="4">
        <v>1.76</v>
      </c>
      <c r="AR38" s="4">
        <v>1.33</v>
      </c>
      <c r="AS38" s="4">
        <v>1.25</v>
      </c>
      <c r="AT38" s="4">
        <v>1.65</v>
      </c>
      <c r="AU38" s="4">
        <v>1.29</v>
      </c>
      <c r="AV38" s="4">
        <v>1.56</v>
      </c>
      <c r="AW38" s="4">
        <v>1.65</v>
      </c>
      <c r="AX38" s="4">
        <v>1.5399999999999998</v>
      </c>
      <c r="AY38" s="4">
        <v>0.98</v>
      </c>
    </row>
    <row r="39" spans="1:51">
      <c r="A39" t="s">
        <v>127</v>
      </c>
      <c r="B39" s="4">
        <v>1.8699999999999999</v>
      </c>
      <c r="C39" s="4">
        <v>0.72000000000000008</v>
      </c>
      <c r="D39" s="4">
        <v>1.05</v>
      </c>
      <c r="E39" s="4">
        <v>1.95</v>
      </c>
      <c r="F39" s="4">
        <v>0.83999999999999986</v>
      </c>
      <c r="G39" s="4">
        <v>0.74</v>
      </c>
      <c r="H39" s="4">
        <v>2</v>
      </c>
      <c r="I39" s="4">
        <v>2.19</v>
      </c>
      <c r="J39" s="4">
        <v>1.74</v>
      </c>
      <c r="K39" s="4">
        <v>2.0100000000000002</v>
      </c>
      <c r="L39" s="4">
        <v>1.92</v>
      </c>
      <c r="M39" s="4">
        <v>1.0900000000000001</v>
      </c>
      <c r="N39" s="4">
        <v>0.98</v>
      </c>
      <c r="O39" s="4">
        <v>1.7999999999999998</v>
      </c>
      <c r="P39" s="4">
        <v>2.02</v>
      </c>
      <c r="Q39" s="4">
        <v>1.28</v>
      </c>
      <c r="R39" s="4">
        <v>1.5400000000000003</v>
      </c>
      <c r="S39" s="4">
        <v>1.7499999999999998</v>
      </c>
      <c r="T39" s="4">
        <v>1.7399999999999998</v>
      </c>
      <c r="U39" s="4">
        <v>1.8599999999999999</v>
      </c>
      <c r="V39" s="4">
        <v>2.3899999999999997</v>
      </c>
      <c r="W39" s="4">
        <v>1.4500000000000002</v>
      </c>
      <c r="X39" s="4">
        <v>1.35</v>
      </c>
      <c r="Y39" s="4">
        <v>1.03</v>
      </c>
      <c r="Z39" s="4">
        <v>2.29</v>
      </c>
      <c r="AA39" s="4">
        <v>1.65</v>
      </c>
      <c r="AB39" s="4">
        <v>0.86999999999999988</v>
      </c>
      <c r="AC39" s="4">
        <v>1.92</v>
      </c>
      <c r="AD39" s="4">
        <v>1.3900000000000001</v>
      </c>
      <c r="AE39" s="4">
        <v>3.0999999999999996</v>
      </c>
      <c r="AF39" s="4">
        <v>1.85</v>
      </c>
      <c r="AG39" s="4">
        <v>2.2599999999999998</v>
      </c>
      <c r="AH39" s="4">
        <v>1.4500000000000002</v>
      </c>
      <c r="AI39" s="4">
        <v>0.5</v>
      </c>
      <c r="AJ39" s="4">
        <v>1.89</v>
      </c>
      <c r="AK39" s="4">
        <v>1.84</v>
      </c>
      <c r="AL39" s="4">
        <v>1.3</v>
      </c>
      <c r="AM39" s="4">
        <v>1.8399999999999999</v>
      </c>
      <c r="AN39" s="4">
        <v>2.17</v>
      </c>
      <c r="AO39" s="4">
        <v>1.58</v>
      </c>
      <c r="AP39" s="4">
        <v>0.73000000000000009</v>
      </c>
      <c r="AQ39" s="4">
        <v>1.65</v>
      </c>
      <c r="AR39" s="4">
        <v>1.28</v>
      </c>
      <c r="AS39" s="4">
        <v>1.06</v>
      </c>
      <c r="AT39" s="4">
        <v>1.5200000000000002</v>
      </c>
      <c r="AU39" s="4">
        <v>1.24</v>
      </c>
      <c r="AV39" s="4">
        <v>1.33</v>
      </c>
      <c r="AW39" s="4">
        <v>1.5299999999999998</v>
      </c>
      <c r="AX39" s="4">
        <v>1.46</v>
      </c>
      <c r="AY39" s="4">
        <v>0.93</v>
      </c>
    </row>
    <row r="40" spans="1:51">
      <c r="A40" t="s">
        <v>128</v>
      </c>
      <c r="B40" s="4" t="e">
        <v>#N/A</v>
      </c>
      <c r="C40" s="4" t="e">
        <v>#N/A</v>
      </c>
      <c r="D40" s="4" t="e">
        <v>#N/A</v>
      </c>
      <c r="E40" s="4" t="e">
        <v>#N/A</v>
      </c>
      <c r="F40" s="4" t="e">
        <v>#N/A</v>
      </c>
      <c r="G40" s="4" t="e">
        <v>#N/A</v>
      </c>
      <c r="H40" s="4" t="e">
        <v>#N/A</v>
      </c>
      <c r="I40" s="4" t="e">
        <v>#N/A</v>
      </c>
      <c r="J40" s="4" t="e">
        <v>#N/A</v>
      </c>
      <c r="K40" s="4" t="e">
        <v>#N/A</v>
      </c>
      <c r="L40" s="4" t="e">
        <v>#N/A</v>
      </c>
      <c r="M40" s="4" t="e">
        <v>#N/A</v>
      </c>
      <c r="N40" s="4" t="e">
        <v>#N/A</v>
      </c>
      <c r="O40" s="4" t="e">
        <v>#N/A</v>
      </c>
      <c r="P40" s="4" t="e">
        <v>#N/A</v>
      </c>
      <c r="Q40" s="4" t="e">
        <v>#N/A</v>
      </c>
      <c r="R40" s="4" t="e">
        <v>#N/A</v>
      </c>
      <c r="S40" s="4" t="e">
        <v>#N/A</v>
      </c>
      <c r="T40" s="4" t="e">
        <v>#N/A</v>
      </c>
      <c r="U40" s="4" t="e">
        <v>#N/A</v>
      </c>
      <c r="V40" s="4" t="e">
        <v>#N/A</v>
      </c>
      <c r="W40" s="4" t="e">
        <v>#N/A</v>
      </c>
      <c r="X40" s="4" t="e">
        <v>#N/A</v>
      </c>
      <c r="Y40" s="4" t="e">
        <v>#N/A</v>
      </c>
      <c r="Z40" s="4" t="e">
        <v>#N/A</v>
      </c>
      <c r="AA40" s="4" t="e">
        <v>#N/A</v>
      </c>
      <c r="AB40" s="4" t="e">
        <v>#N/A</v>
      </c>
      <c r="AC40" s="4" t="e">
        <v>#N/A</v>
      </c>
      <c r="AD40" s="4" t="e">
        <v>#N/A</v>
      </c>
      <c r="AE40" s="4" t="e">
        <v>#N/A</v>
      </c>
      <c r="AF40" s="4" t="e">
        <v>#N/A</v>
      </c>
      <c r="AG40" s="4" t="e">
        <v>#N/A</v>
      </c>
      <c r="AH40" s="4" t="e">
        <v>#N/A</v>
      </c>
      <c r="AI40" s="4" t="e">
        <v>#N/A</v>
      </c>
      <c r="AJ40" s="4" t="e">
        <v>#N/A</v>
      </c>
      <c r="AK40" s="4" t="e">
        <v>#N/A</v>
      </c>
      <c r="AL40" s="4" t="e">
        <v>#N/A</v>
      </c>
      <c r="AM40" s="4" t="e">
        <v>#N/A</v>
      </c>
      <c r="AN40" s="4" t="e">
        <v>#N/A</v>
      </c>
      <c r="AO40" s="4" t="e">
        <v>#N/A</v>
      </c>
      <c r="AP40" s="4" t="e">
        <v>#N/A</v>
      </c>
      <c r="AQ40" s="4" t="e">
        <v>#N/A</v>
      </c>
      <c r="AR40" s="4" t="e">
        <v>#N/A</v>
      </c>
      <c r="AS40" s="4" t="e">
        <v>#N/A</v>
      </c>
      <c r="AT40" s="4" t="e">
        <v>#N/A</v>
      </c>
      <c r="AU40" s="4" t="e">
        <v>#N/A</v>
      </c>
      <c r="AV40" s="4" t="e">
        <v>#N/A</v>
      </c>
      <c r="AW40" s="4" t="e">
        <v>#N/A</v>
      </c>
      <c r="AX40" s="4" t="e">
        <v>#N/A</v>
      </c>
      <c r="AY40" s="4" t="e">
        <v>#N/A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52">
      <c r="A1" s="1" t="s">
        <v>526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  <c r="O1" t="s">
        <v>488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  <c r="AF1" t="s">
        <v>505</v>
      </c>
      <c r="AG1" t="s">
        <v>506</v>
      </c>
      <c r="AH1" t="s">
        <v>507</v>
      </c>
      <c r="AI1" t="s">
        <v>508</v>
      </c>
      <c r="AJ1" t="s">
        <v>509</v>
      </c>
      <c r="AK1" t="s">
        <v>510</v>
      </c>
      <c r="AL1" t="s">
        <v>511</v>
      </c>
      <c r="AM1" t="s">
        <v>512</v>
      </c>
      <c r="AN1" t="s">
        <v>513</v>
      </c>
      <c r="AO1" t="s">
        <v>514</v>
      </c>
      <c r="AP1" t="s">
        <v>515</v>
      </c>
      <c r="AQ1" t="s">
        <v>516</v>
      </c>
      <c r="AR1" t="s">
        <v>517</v>
      </c>
      <c r="AS1" t="s">
        <v>518</v>
      </c>
      <c r="AT1" t="s">
        <v>519</v>
      </c>
      <c r="AU1" t="s">
        <v>520</v>
      </c>
      <c r="AV1" t="s">
        <v>521</v>
      </c>
      <c r="AW1" t="s">
        <v>522</v>
      </c>
      <c r="AX1" t="s">
        <v>523</v>
      </c>
      <c r="AY1" t="s">
        <v>524</v>
      </c>
      <c r="AZ1" t="s">
        <v>525</v>
      </c>
    </row>
    <row r="2" spans="1:52">
      <c r="A2" t="s">
        <v>129</v>
      </c>
      <c r="B2" t="s">
        <v>527</v>
      </c>
      <c r="C2" t="s">
        <v>528</v>
      </c>
      <c r="D2" t="s">
        <v>529</v>
      </c>
      <c r="E2" t="s">
        <v>530</v>
      </c>
      <c r="F2" t="s">
        <v>531</v>
      </c>
      <c r="G2" t="s">
        <v>532</v>
      </c>
      <c r="H2" t="s">
        <v>533</v>
      </c>
      <c r="I2" t="s">
        <v>534</v>
      </c>
      <c r="J2" t="s">
        <v>535</v>
      </c>
      <c r="K2" t="s">
        <v>536</v>
      </c>
      <c r="L2" t="s">
        <v>537</v>
      </c>
      <c r="M2" t="s">
        <v>538</v>
      </c>
      <c r="N2" t="s">
        <v>539</v>
      </c>
      <c r="O2" t="s">
        <v>540</v>
      </c>
      <c r="P2" t="s">
        <v>541</v>
      </c>
      <c r="Q2" t="s">
        <v>542</v>
      </c>
      <c r="R2" t="s">
        <v>543</v>
      </c>
      <c r="S2" t="s">
        <v>544</v>
      </c>
      <c r="T2" t="s">
        <v>545</v>
      </c>
      <c r="U2" t="s">
        <v>546</v>
      </c>
      <c r="V2" t="s">
        <v>547</v>
      </c>
      <c r="W2" t="s">
        <v>548</v>
      </c>
      <c r="X2" t="s">
        <v>549</v>
      </c>
      <c r="Y2" t="s">
        <v>550</v>
      </c>
      <c r="Z2" t="s">
        <v>551</v>
      </c>
      <c r="AA2" t="s">
        <v>552</v>
      </c>
      <c r="AB2" t="s">
        <v>553</v>
      </c>
      <c r="AC2" t="s">
        <v>554</v>
      </c>
      <c r="AD2" t="s">
        <v>555</v>
      </c>
      <c r="AE2" t="s">
        <v>556</v>
      </c>
      <c r="AF2" t="s">
        <v>557</v>
      </c>
      <c r="AG2" t="s">
        <v>558</v>
      </c>
      <c r="AH2" t="s">
        <v>559</v>
      </c>
      <c r="AI2" t="s">
        <v>560</v>
      </c>
      <c r="AJ2" t="s">
        <v>561</v>
      </c>
      <c r="AK2" t="s">
        <v>562</v>
      </c>
      <c r="AL2" t="s">
        <v>563</v>
      </c>
      <c r="AM2" t="s">
        <v>564</v>
      </c>
      <c r="AN2" t="s">
        <v>565</v>
      </c>
      <c r="AO2" t="s">
        <v>566</v>
      </c>
      <c r="AP2" t="s">
        <v>567</v>
      </c>
      <c r="AQ2" t="s">
        <v>568</v>
      </c>
      <c r="AR2" t="s">
        <v>569</v>
      </c>
      <c r="AS2" t="s">
        <v>570</v>
      </c>
      <c r="AT2" t="s">
        <v>571</v>
      </c>
      <c r="AU2" t="s">
        <v>572</v>
      </c>
      <c r="AV2" t="s">
        <v>573</v>
      </c>
      <c r="AW2" t="s">
        <v>574</v>
      </c>
      <c r="AX2" t="s">
        <v>575</v>
      </c>
      <c r="AY2" t="s">
        <v>576</v>
      </c>
      <c r="AZ2" t="s">
        <v>577</v>
      </c>
    </row>
    <row r="3" spans="1:52">
      <c r="A3" t="s">
        <v>85</v>
      </c>
      <c r="B3" s="4">
        <v>2.58</v>
      </c>
      <c r="C3" s="4" t="e">
        <v>#N/A</v>
      </c>
      <c r="D3" s="4">
        <v>3.58</v>
      </c>
      <c r="E3" s="4">
        <v>0.91</v>
      </c>
      <c r="F3" s="4">
        <v>2.38</v>
      </c>
      <c r="G3" s="4">
        <v>0.94</v>
      </c>
      <c r="H3" s="4">
        <v>2.25</v>
      </c>
      <c r="I3" s="4">
        <v>1.78</v>
      </c>
      <c r="J3" s="4">
        <v>0.73</v>
      </c>
      <c r="K3" s="4">
        <v>2.16</v>
      </c>
      <c r="L3" s="4">
        <v>4.41</v>
      </c>
      <c r="M3" s="4">
        <v>1.51</v>
      </c>
      <c r="N3" s="4">
        <v>12.99</v>
      </c>
      <c r="O3" s="4">
        <v>2.06</v>
      </c>
      <c r="P3" s="4">
        <v>2.13</v>
      </c>
      <c r="Q3" s="4">
        <v>6.04</v>
      </c>
      <c r="R3" s="4">
        <v>1.83</v>
      </c>
      <c r="S3" s="4">
        <v>1.9</v>
      </c>
      <c r="T3" s="4">
        <v>2.04</v>
      </c>
      <c r="U3" s="4">
        <v>2.84</v>
      </c>
      <c r="V3" s="4">
        <v>1.85</v>
      </c>
      <c r="W3" s="4">
        <v>1.94</v>
      </c>
      <c r="X3" s="4">
        <v>2.41</v>
      </c>
      <c r="Y3" s="4" t="e">
        <v>#N/A</v>
      </c>
      <c r="Z3" s="4">
        <v>2.13</v>
      </c>
      <c r="AA3" s="4">
        <v>0.92</v>
      </c>
      <c r="AB3" s="4">
        <v>7.4</v>
      </c>
      <c r="AC3" s="4">
        <v>0.91</v>
      </c>
      <c r="AD3" s="4">
        <v>0.64</v>
      </c>
      <c r="AE3" s="4">
        <v>11.84</v>
      </c>
      <c r="AF3" s="4">
        <v>2.38</v>
      </c>
      <c r="AG3" s="4">
        <v>9.26</v>
      </c>
      <c r="AH3" s="4">
        <v>3.76</v>
      </c>
      <c r="AI3" s="4">
        <v>2.83</v>
      </c>
      <c r="AJ3" s="4">
        <v>1.38</v>
      </c>
      <c r="AK3" s="4">
        <v>2.89</v>
      </c>
      <c r="AL3" s="4" t="e">
        <v>#N/A</v>
      </c>
      <c r="AM3" s="4">
        <v>0.88</v>
      </c>
      <c r="AN3" s="4">
        <v>2.09</v>
      </c>
      <c r="AO3" s="4" t="e">
        <v>#N/A</v>
      </c>
      <c r="AP3" s="4">
        <v>2.59</v>
      </c>
      <c r="AQ3" s="4" t="e">
        <v>#N/A</v>
      </c>
      <c r="AR3" s="4">
        <v>5.15</v>
      </c>
      <c r="AS3" s="4">
        <v>4.88</v>
      </c>
      <c r="AT3" s="4">
        <v>3.1</v>
      </c>
      <c r="AU3" s="4">
        <v>1.26</v>
      </c>
      <c r="AV3" s="4">
        <v>2.61</v>
      </c>
      <c r="AW3" s="4">
        <v>1.35</v>
      </c>
      <c r="AX3" s="4">
        <v>4.9800000000000004</v>
      </c>
      <c r="AY3" s="4">
        <v>0.73</v>
      </c>
      <c r="AZ3" s="4">
        <v>3.54</v>
      </c>
    </row>
    <row r="4" spans="1:52">
      <c r="A4" t="s">
        <v>86</v>
      </c>
      <c r="B4" s="4">
        <v>1.97</v>
      </c>
      <c r="C4" s="4" t="e">
        <v>#N/A</v>
      </c>
      <c r="D4" s="4">
        <v>1.88</v>
      </c>
      <c r="E4" s="4">
        <v>1.22</v>
      </c>
      <c r="F4" s="4">
        <v>2.88</v>
      </c>
      <c r="G4" s="4">
        <v>1.38</v>
      </c>
      <c r="H4" s="4">
        <v>4.33</v>
      </c>
      <c r="I4" s="4">
        <v>3.81</v>
      </c>
      <c r="J4" s="4" t="e">
        <v>#N/A</v>
      </c>
      <c r="K4" s="4">
        <v>2.17</v>
      </c>
      <c r="L4" s="4">
        <v>3.95</v>
      </c>
      <c r="M4" s="4" t="e">
        <v>#N/A</v>
      </c>
      <c r="N4" s="4">
        <v>1.68</v>
      </c>
      <c r="O4" s="4">
        <v>1.71</v>
      </c>
      <c r="P4" s="4">
        <v>1.62</v>
      </c>
      <c r="Q4" s="4">
        <v>4.17</v>
      </c>
      <c r="R4" s="4">
        <v>1.93</v>
      </c>
      <c r="S4" s="4">
        <v>2.58</v>
      </c>
      <c r="T4" s="4">
        <v>2.11</v>
      </c>
      <c r="U4" s="4">
        <v>4.16</v>
      </c>
      <c r="V4" s="4">
        <v>2.65</v>
      </c>
      <c r="W4" s="4">
        <v>3.92</v>
      </c>
      <c r="X4" s="4">
        <v>2.66</v>
      </c>
      <c r="Y4" s="4">
        <v>0.95</v>
      </c>
      <c r="Z4" s="4">
        <v>1.93</v>
      </c>
      <c r="AA4" s="4">
        <v>2.72</v>
      </c>
      <c r="AB4" s="4">
        <v>1.26</v>
      </c>
      <c r="AC4" s="4">
        <v>1.83</v>
      </c>
      <c r="AD4" s="4">
        <v>0.97</v>
      </c>
      <c r="AE4" s="4">
        <v>2.83</v>
      </c>
      <c r="AF4" s="4">
        <v>3.1</v>
      </c>
      <c r="AG4" s="4">
        <v>5.17</v>
      </c>
      <c r="AH4" s="4">
        <v>3.74</v>
      </c>
      <c r="AI4" s="4">
        <v>2.64</v>
      </c>
      <c r="AJ4" s="4">
        <v>1.1399999999999999</v>
      </c>
      <c r="AK4" s="4">
        <v>3.06</v>
      </c>
      <c r="AL4" s="4">
        <v>2.36</v>
      </c>
      <c r="AM4" s="4">
        <v>1.28</v>
      </c>
      <c r="AN4" s="4">
        <v>2.56</v>
      </c>
      <c r="AO4" s="4">
        <v>2.72</v>
      </c>
      <c r="AP4" s="4">
        <v>1.62</v>
      </c>
      <c r="AQ4" s="4" t="e">
        <v>#N/A</v>
      </c>
      <c r="AR4" s="4">
        <v>4.7300000000000004</v>
      </c>
      <c r="AS4" s="4">
        <v>2.06</v>
      </c>
      <c r="AT4" s="4">
        <v>2.2200000000000002</v>
      </c>
      <c r="AU4" s="4">
        <v>3.47</v>
      </c>
      <c r="AV4" s="4">
        <v>2.36</v>
      </c>
      <c r="AW4" s="4">
        <v>1.4</v>
      </c>
      <c r="AX4" s="4">
        <v>2.86</v>
      </c>
      <c r="AY4" s="4">
        <v>1.5</v>
      </c>
      <c r="AZ4" s="4" t="e">
        <v>#N/A</v>
      </c>
    </row>
    <row r="5" spans="1:52">
      <c r="A5" t="s">
        <v>87</v>
      </c>
      <c r="B5" s="4">
        <v>1.64</v>
      </c>
      <c r="C5" s="4" t="e">
        <v>#N/A</v>
      </c>
      <c r="D5" s="4">
        <v>1.57</v>
      </c>
      <c r="E5" s="4" t="e">
        <v>#N/A</v>
      </c>
      <c r="F5" s="4">
        <v>1.8</v>
      </c>
      <c r="G5" s="4">
        <v>0.93</v>
      </c>
      <c r="H5" s="4">
        <v>3.2</v>
      </c>
      <c r="I5" s="4">
        <v>1.9</v>
      </c>
      <c r="J5" s="4" t="e">
        <v>#N/A</v>
      </c>
      <c r="K5" s="4">
        <v>2.0099999999999998</v>
      </c>
      <c r="L5" s="4">
        <v>2.97</v>
      </c>
      <c r="M5" s="4">
        <v>1.7</v>
      </c>
      <c r="N5" s="4">
        <v>1.49</v>
      </c>
      <c r="O5" s="4">
        <v>2.59</v>
      </c>
      <c r="P5" s="4">
        <v>1.88</v>
      </c>
      <c r="Q5" s="4">
        <v>4.5</v>
      </c>
      <c r="R5" s="4" t="e">
        <v>#N/A</v>
      </c>
      <c r="S5" s="4">
        <v>1.23</v>
      </c>
      <c r="T5" s="4">
        <v>0.88</v>
      </c>
      <c r="U5" s="4">
        <v>2.99</v>
      </c>
      <c r="V5" s="4">
        <v>2.16</v>
      </c>
      <c r="W5" s="4">
        <v>3.87</v>
      </c>
      <c r="X5" s="4">
        <v>2.0299999999999998</v>
      </c>
      <c r="Y5" s="4">
        <v>1.56</v>
      </c>
      <c r="Z5" s="4" t="e">
        <v>#N/A</v>
      </c>
      <c r="AA5" s="4">
        <v>4.53</v>
      </c>
      <c r="AB5" s="4">
        <v>2.64</v>
      </c>
      <c r="AC5" s="4">
        <v>2.16</v>
      </c>
      <c r="AD5" s="4" t="e">
        <v>#N/A</v>
      </c>
      <c r="AE5" s="4">
        <v>2.79</v>
      </c>
      <c r="AF5" s="4">
        <v>1.77</v>
      </c>
      <c r="AG5" s="4">
        <v>2.06</v>
      </c>
      <c r="AH5" s="4">
        <v>2.84</v>
      </c>
      <c r="AI5" s="4">
        <v>1.71</v>
      </c>
      <c r="AJ5" s="4">
        <v>0.57999999999999996</v>
      </c>
      <c r="AK5" s="4">
        <v>2.3199999999999998</v>
      </c>
      <c r="AL5" s="4">
        <v>2.74</v>
      </c>
      <c r="AM5" s="4">
        <v>1.03</v>
      </c>
      <c r="AN5" s="4">
        <v>1.72</v>
      </c>
      <c r="AO5" s="4">
        <v>2.4</v>
      </c>
      <c r="AP5" s="4">
        <v>2.14</v>
      </c>
      <c r="AQ5" s="4" t="e">
        <v>#N/A</v>
      </c>
      <c r="AR5" s="4">
        <v>3.69</v>
      </c>
      <c r="AS5" s="4">
        <v>1.66</v>
      </c>
      <c r="AT5" s="4">
        <v>2.2200000000000002</v>
      </c>
      <c r="AU5" s="4">
        <v>3.85</v>
      </c>
      <c r="AV5" s="4">
        <v>2.2000000000000002</v>
      </c>
      <c r="AW5" s="4">
        <v>1.31</v>
      </c>
      <c r="AX5" s="4">
        <v>2.63</v>
      </c>
      <c r="AY5" s="4">
        <v>1.25</v>
      </c>
      <c r="AZ5" s="4" t="e">
        <v>#N/A</v>
      </c>
    </row>
    <row r="6" spans="1:52">
      <c r="A6" t="s">
        <v>88</v>
      </c>
      <c r="B6" s="4">
        <v>1.94</v>
      </c>
      <c r="C6" s="4" t="e">
        <v>#N/A</v>
      </c>
      <c r="D6" s="4">
        <v>1.56</v>
      </c>
      <c r="E6" s="4" t="e">
        <v>#N/A</v>
      </c>
      <c r="F6" s="4">
        <v>1.58</v>
      </c>
      <c r="G6" s="4">
        <v>0.65</v>
      </c>
      <c r="H6" s="4">
        <v>2.2000000000000002</v>
      </c>
      <c r="I6" s="4">
        <v>1.22</v>
      </c>
      <c r="J6" s="4" t="e">
        <v>#N/A</v>
      </c>
      <c r="K6" s="4">
        <v>1.56</v>
      </c>
      <c r="L6" s="4">
        <v>2.2799999999999998</v>
      </c>
      <c r="M6" s="4">
        <v>1.7</v>
      </c>
      <c r="N6" s="4" t="e">
        <v>#N/A</v>
      </c>
      <c r="O6" s="4">
        <v>2.38</v>
      </c>
      <c r="P6" s="4">
        <v>1.41</v>
      </c>
      <c r="Q6" s="4">
        <v>4.5599999999999996</v>
      </c>
      <c r="R6" s="4" t="e">
        <v>#N/A</v>
      </c>
      <c r="S6" s="4">
        <v>1.64</v>
      </c>
      <c r="T6" s="4">
        <v>1.76</v>
      </c>
      <c r="U6" s="4">
        <v>2.17</v>
      </c>
      <c r="V6" s="4">
        <v>2.16</v>
      </c>
      <c r="W6" s="4">
        <v>3.9</v>
      </c>
      <c r="X6" s="4">
        <v>1.77</v>
      </c>
      <c r="Y6" s="4">
        <v>1.72</v>
      </c>
      <c r="Z6" s="4">
        <v>1.45</v>
      </c>
      <c r="AA6" s="4">
        <v>1.17</v>
      </c>
      <c r="AB6" s="4">
        <v>1.76</v>
      </c>
      <c r="AC6" s="4">
        <v>2.2200000000000002</v>
      </c>
      <c r="AD6" s="4">
        <v>1.66</v>
      </c>
      <c r="AE6" s="4">
        <v>4.9800000000000004</v>
      </c>
      <c r="AF6" s="4">
        <v>2.27</v>
      </c>
      <c r="AG6" s="4">
        <v>2.96</v>
      </c>
      <c r="AH6" s="4">
        <v>2.62</v>
      </c>
      <c r="AI6" s="4">
        <v>1.87</v>
      </c>
      <c r="AJ6" s="4">
        <v>1.65</v>
      </c>
      <c r="AK6" s="4">
        <v>1.72</v>
      </c>
      <c r="AL6" s="4">
        <v>1.57</v>
      </c>
      <c r="AM6" s="4">
        <v>1.8</v>
      </c>
      <c r="AN6" s="4">
        <v>2.25</v>
      </c>
      <c r="AO6" s="4">
        <v>1.94</v>
      </c>
      <c r="AP6" s="4">
        <v>2.95</v>
      </c>
      <c r="AQ6" s="4" t="e">
        <v>#N/A</v>
      </c>
      <c r="AR6" s="4">
        <v>2.5</v>
      </c>
      <c r="AS6" s="4">
        <v>2.31</v>
      </c>
      <c r="AT6" s="4">
        <v>4.43</v>
      </c>
      <c r="AU6" s="4">
        <v>3.62</v>
      </c>
      <c r="AV6" s="4">
        <v>1.7</v>
      </c>
      <c r="AW6" s="4">
        <v>1.33</v>
      </c>
      <c r="AX6" s="4">
        <v>1.51</v>
      </c>
      <c r="AY6" s="4">
        <v>1.1599999999999999</v>
      </c>
      <c r="AZ6" s="4">
        <v>2.4</v>
      </c>
    </row>
    <row r="7" spans="1:52">
      <c r="A7" t="s">
        <v>89</v>
      </c>
      <c r="B7" s="4">
        <v>3.48</v>
      </c>
      <c r="C7" s="4" t="e">
        <v>#N/A</v>
      </c>
      <c r="D7" s="4">
        <v>1.38</v>
      </c>
      <c r="E7" s="4" t="e">
        <v>#N/A</v>
      </c>
      <c r="F7" s="4">
        <v>1.32</v>
      </c>
      <c r="G7" s="4">
        <v>1.04</v>
      </c>
      <c r="H7" s="4">
        <v>1.59</v>
      </c>
      <c r="I7" s="4">
        <v>2.11</v>
      </c>
      <c r="J7" s="4" t="e">
        <v>#N/A</v>
      </c>
      <c r="K7" s="4">
        <v>1.6</v>
      </c>
      <c r="L7" s="4">
        <v>2.95</v>
      </c>
      <c r="M7" s="4">
        <v>1.5</v>
      </c>
      <c r="N7" s="4">
        <v>3.41</v>
      </c>
      <c r="O7" s="4">
        <v>1.49</v>
      </c>
      <c r="P7" s="4">
        <v>1.05</v>
      </c>
      <c r="Q7" s="4">
        <v>4.71</v>
      </c>
      <c r="R7" s="4">
        <v>1.3</v>
      </c>
      <c r="S7" s="4">
        <v>1.62</v>
      </c>
      <c r="T7" s="4">
        <v>0.65</v>
      </c>
      <c r="U7" s="4">
        <v>2.99</v>
      </c>
      <c r="V7" s="4">
        <v>2.17</v>
      </c>
      <c r="W7" s="4">
        <v>2.56</v>
      </c>
      <c r="X7" s="4">
        <v>1.46</v>
      </c>
      <c r="Y7" s="4">
        <v>2.0099999999999998</v>
      </c>
      <c r="Z7" s="4" t="e">
        <v>#N/A</v>
      </c>
      <c r="AA7" s="4">
        <v>1.27</v>
      </c>
      <c r="AB7" s="4">
        <v>2.52</v>
      </c>
      <c r="AC7" s="4">
        <v>1.72</v>
      </c>
      <c r="AD7" s="4" t="e">
        <v>#N/A</v>
      </c>
      <c r="AE7" s="4">
        <v>1.85</v>
      </c>
      <c r="AF7" s="4">
        <v>1.79</v>
      </c>
      <c r="AG7" s="4">
        <v>2.93</v>
      </c>
      <c r="AH7" s="4">
        <v>2.2599999999999998</v>
      </c>
      <c r="AI7" s="4">
        <v>1.77</v>
      </c>
      <c r="AJ7" s="4" t="e">
        <v>#N/A</v>
      </c>
      <c r="AK7" s="4">
        <v>1.78</v>
      </c>
      <c r="AL7" s="4">
        <v>1.77</v>
      </c>
      <c r="AM7" s="4" t="e">
        <v>#N/A</v>
      </c>
      <c r="AN7" s="4">
        <v>1.66</v>
      </c>
      <c r="AO7" s="4">
        <v>1.87</v>
      </c>
      <c r="AP7" s="4">
        <v>2.39</v>
      </c>
      <c r="AQ7" s="4" t="e">
        <v>#N/A</v>
      </c>
      <c r="AR7" s="4">
        <v>4.22</v>
      </c>
      <c r="AS7" s="4">
        <v>2.2799999999999998</v>
      </c>
      <c r="AT7" s="4">
        <v>3.24</v>
      </c>
      <c r="AU7" s="4">
        <v>4.2699999999999996</v>
      </c>
      <c r="AV7" s="4">
        <v>1.47</v>
      </c>
      <c r="AW7" s="4" t="e">
        <v>#N/A</v>
      </c>
      <c r="AX7" s="4">
        <v>1.64</v>
      </c>
      <c r="AY7" s="4">
        <v>1.21</v>
      </c>
      <c r="AZ7" s="4">
        <v>1.21</v>
      </c>
    </row>
    <row r="8" spans="1:52">
      <c r="A8" t="s">
        <v>90</v>
      </c>
      <c r="B8" s="4">
        <v>4.59</v>
      </c>
      <c r="C8" s="4" t="e">
        <v>#N/A</v>
      </c>
      <c r="D8" s="4">
        <v>1.22</v>
      </c>
      <c r="E8" s="4">
        <v>2.5499999999999998</v>
      </c>
      <c r="F8" s="4">
        <v>1.82</v>
      </c>
      <c r="G8" s="4">
        <v>0.84</v>
      </c>
      <c r="H8" s="4">
        <v>1.58</v>
      </c>
      <c r="I8" s="4">
        <v>1.24</v>
      </c>
      <c r="J8" s="4" t="e">
        <v>#N/A</v>
      </c>
      <c r="K8" s="4">
        <v>2.02</v>
      </c>
      <c r="L8" s="4">
        <v>2.2000000000000002</v>
      </c>
      <c r="M8" s="4">
        <v>2.0299999999999998</v>
      </c>
      <c r="N8" s="4">
        <v>3.26</v>
      </c>
      <c r="O8" s="4">
        <v>2.2799999999999998</v>
      </c>
      <c r="P8" s="4">
        <v>1.22</v>
      </c>
      <c r="Q8" s="4">
        <v>5.65</v>
      </c>
      <c r="R8" s="4">
        <v>2.54</v>
      </c>
      <c r="S8" s="4">
        <v>1.72</v>
      </c>
      <c r="T8" s="4">
        <v>0.95</v>
      </c>
      <c r="U8" s="4">
        <v>3.77</v>
      </c>
      <c r="V8" s="4">
        <v>2.57</v>
      </c>
      <c r="W8" s="4">
        <v>2.19</v>
      </c>
      <c r="X8" s="4">
        <v>2.29</v>
      </c>
      <c r="Y8" s="4">
        <v>1.9</v>
      </c>
      <c r="Z8" s="4" t="e">
        <v>#N/A</v>
      </c>
      <c r="AA8" s="4">
        <v>1.56</v>
      </c>
      <c r="AB8" s="4">
        <v>3.37</v>
      </c>
      <c r="AC8" s="4">
        <v>1.61</v>
      </c>
      <c r="AD8" s="4">
        <v>1.29</v>
      </c>
      <c r="AE8" s="4">
        <v>1.97</v>
      </c>
      <c r="AF8" s="4">
        <v>2.02</v>
      </c>
      <c r="AG8" s="4">
        <v>2.42</v>
      </c>
      <c r="AH8" s="4">
        <v>4.1500000000000004</v>
      </c>
      <c r="AI8" s="4">
        <v>1.51</v>
      </c>
      <c r="AJ8" s="4" t="e">
        <v>#N/A</v>
      </c>
      <c r="AK8" s="4">
        <v>1.98</v>
      </c>
      <c r="AL8" s="4">
        <v>1.56</v>
      </c>
      <c r="AM8" s="4">
        <v>1.55</v>
      </c>
      <c r="AN8" s="4">
        <v>1.39</v>
      </c>
      <c r="AO8" s="4">
        <v>3.04</v>
      </c>
      <c r="AP8" s="4">
        <v>2.25</v>
      </c>
      <c r="AQ8" s="4" t="e">
        <v>#N/A</v>
      </c>
      <c r="AR8" s="4">
        <v>3.81</v>
      </c>
      <c r="AS8" s="4">
        <v>2.33</v>
      </c>
      <c r="AT8" s="4">
        <v>3.89</v>
      </c>
      <c r="AU8" s="4">
        <v>2.59</v>
      </c>
      <c r="AV8" s="4">
        <v>1.61</v>
      </c>
      <c r="AW8" s="4">
        <v>1.46</v>
      </c>
      <c r="AX8" s="4">
        <v>1.77</v>
      </c>
      <c r="AY8" s="4">
        <v>1.5</v>
      </c>
      <c r="AZ8" s="4" t="e">
        <v>#N/A</v>
      </c>
    </row>
    <row r="9" spans="1:52">
      <c r="A9" t="s">
        <v>91</v>
      </c>
      <c r="B9" s="4">
        <v>5.23</v>
      </c>
      <c r="C9" s="4" t="e">
        <v>#N/A</v>
      </c>
      <c r="D9" s="4">
        <v>0.93</v>
      </c>
      <c r="E9" s="4">
        <v>3.53</v>
      </c>
      <c r="F9" s="4">
        <v>1.86</v>
      </c>
      <c r="G9" s="4">
        <v>1.58</v>
      </c>
      <c r="H9" s="4">
        <v>1.74</v>
      </c>
      <c r="I9" s="4">
        <v>1.3</v>
      </c>
      <c r="J9" s="4" t="e">
        <v>#N/A</v>
      </c>
      <c r="K9" s="4">
        <v>2.04</v>
      </c>
      <c r="L9" s="4">
        <v>2.39</v>
      </c>
      <c r="M9" s="4">
        <v>1.83</v>
      </c>
      <c r="N9" s="4">
        <v>3.67</v>
      </c>
      <c r="O9" s="4">
        <v>2.88</v>
      </c>
      <c r="P9" s="4">
        <v>1.75</v>
      </c>
      <c r="Q9" s="4">
        <v>4.8</v>
      </c>
      <c r="R9" s="4">
        <v>2.2400000000000002</v>
      </c>
      <c r="S9" s="4">
        <v>1.53</v>
      </c>
      <c r="T9" s="4">
        <v>0.4</v>
      </c>
      <c r="U9" s="4">
        <v>3.39</v>
      </c>
      <c r="V9" s="4">
        <v>2.4</v>
      </c>
      <c r="W9" s="4">
        <v>2.5</v>
      </c>
      <c r="X9" s="4">
        <v>2.33</v>
      </c>
      <c r="Y9" s="4" t="e">
        <v>#N/A</v>
      </c>
      <c r="Z9" s="4" t="e">
        <v>#N/A</v>
      </c>
      <c r="AA9" s="4">
        <v>2.1800000000000002</v>
      </c>
      <c r="AB9" s="4">
        <v>2.62</v>
      </c>
      <c r="AC9" s="4">
        <v>2.2200000000000002</v>
      </c>
      <c r="AD9" s="4" t="e">
        <v>#N/A</v>
      </c>
      <c r="AE9" s="4">
        <v>2.0499999999999998</v>
      </c>
      <c r="AF9" s="4">
        <v>1.92</v>
      </c>
      <c r="AG9" s="4">
        <v>3.3</v>
      </c>
      <c r="AH9" s="4">
        <v>4.09</v>
      </c>
      <c r="AI9" s="4">
        <v>2.0499999999999998</v>
      </c>
      <c r="AJ9" s="4" t="e">
        <v>#N/A</v>
      </c>
      <c r="AK9" s="4">
        <v>2.08</v>
      </c>
      <c r="AL9" s="4">
        <v>1.69</v>
      </c>
      <c r="AM9" s="4">
        <v>0.91</v>
      </c>
      <c r="AN9" s="4">
        <v>2.0099999999999998</v>
      </c>
      <c r="AO9" s="4">
        <v>2.2400000000000002</v>
      </c>
      <c r="AP9" s="4">
        <v>2.86</v>
      </c>
      <c r="AQ9" s="4" t="e">
        <v>#N/A</v>
      </c>
      <c r="AR9" s="4">
        <v>4.07</v>
      </c>
      <c r="AS9" s="4">
        <v>3.25</v>
      </c>
      <c r="AT9" s="4">
        <v>3.83</v>
      </c>
      <c r="AU9" s="4">
        <v>2.56</v>
      </c>
      <c r="AV9" s="4">
        <v>1.83</v>
      </c>
      <c r="AW9" s="4">
        <v>1.17</v>
      </c>
      <c r="AX9" s="4">
        <v>1.76</v>
      </c>
      <c r="AY9" s="4">
        <v>1.57</v>
      </c>
      <c r="AZ9" s="4" t="e">
        <v>#N/A</v>
      </c>
    </row>
    <row r="10" spans="1:52">
      <c r="A10" t="s">
        <v>92</v>
      </c>
      <c r="B10" s="4">
        <v>5.35</v>
      </c>
      <c r="C10" s="4" t="e">
        <v>#N/A</v>
      </c>
      <c r="D10" s="4">
        <v>0.73</v>
      </c>
      <c r="E10" s="4" t="e">
        <v>#N/A</v>
      </c>
      <c r="F10" s="4">
        <v>2.36</v>
      </c>
      <c r="G10" s="4">
        <v>1.59</v>
      </c>
      <c r="H10" s="4">
        <v>2.72</v>
      </c>
      <c r="I10" s="4">
        <v>2.34</v>
      </c>
      <c r="J10" s="4" t="e">
        <v>#N/A</v>
      </c>
      <c r="K10" s="4">
        <v>1.26</v>
      </c>
      <c r="L10" s="4">
        <v>2.33</v>
      </c>
      <c r="M10" s="4">
        <v>2.09</v>
      </c>
      <c r="N10" s="4" t="e">
        <v>#N/A</v>
      </c>
      <c r="O10" s="4">
        <v>3.42</v>
      </c>
      <c r="P10" s="4">
        <v>1.58</v>
      </c>
      <c r="Q10" s="4">
        <v>1.6</v>
      </c>
      <c r="R10" s="4">
        <v>1.98</v>
      </c>
      <c r="S10" s="4">
        <v>2.02</v>
      </c>
      <c r="T10" s="4">
        <v>1.2</v>
      </c>
      <c r="U10" s="4">
        <v>2.4500000000000002</v>
      </c>
      <c r="V10" s="4">
        <v>2.4</v>
      </c>
      <c r="W10" s="4">
        <v>2.4700000000000002</v>
      </c>
      <c r="X10" s="4">
        <v>3.05</v>
      </c>
      <c r="Y10" s="4">
        <v>1.67</v>
      </c>
      <c r="Z10" s="4">
        <v>3.6</v>
      </c>
      <c r="AA10" s="4">
        <v>2.25</v>
      </c>
      <c r="AB10" s="4">
        <v>3.23</v>
      </c>
      <c r="AC10" s="4">
        <v>3.14</v>
      </c>
      <c r="AD10" s="4">
        <v>1.22</v>
      </c>
      <c r="AE10" s="4">
        <v>2.0299999999999998</v>
      </c>
      <c r="AF10" s="4">
        <v>2.04</v>
      </c>
      <c r="AG10" s="4">
        <v>2.93</v>
      </c>
      <c r="AH10" s="4">
        <v>4.07</v>
      </c>
      <c r="AI10" s="4">
        <v>2.16</v>
      </c>
      <c r="AJ10" s="4">
        <v>1.1000000000000001</v>
      </c>
      <c r="AK10" s="4">
        <v>2.5499999999999998</v>
      </c>
      <c r="AL10" s="4">
        <v>1.66</v>
      </c>
      <c r="AM10" s="4">
        <v>1.42</v>
      </c>
      <c r="AN10" s="4">
        <v>2.02</v>
      </c>
      <c r="AO10" s="4">
        <v>2.42</v>
      </c>
      <c r="AP10" s="4">
        <v>2.63</v>
      </c>
      <c r="AQ10" s="4" t="e">
        <v>#N/A</v>
      </c>
      <c r="AR10" s="4">
        <v>2.52</v>
      </c>
      <c r="AS10" s="4">
        <v>2.77</v>
      </c>
      <c r="AT10" s="4">
        <v>3.66</v>
      </c>
      <c r="AU10" s="4" t="e">
        <v>#N/A</v>
      </c>
      <c r="AV10" s="4">
        <v>2.16</v>
      </c>
      <c r="AW10" s="4">
        <v>0.96</v>
      </c>
      <c r="AX10" s="4">
        <v>1.61</v>
      </c>
      <c r="AY10" s="4">
        <v>1.84</v>
      </c>
      <c r="AZ10" s="4">
        <v>2.44</v>
      </c>
    </row>
    <row r="11" spans="1:52">
      <c r="A11" t="s">
        <v>93</v>
      </c>
      <c r="B11" s="4">
        <v>4.75</v>
      </c>
      <c r="C11" s="4" t="e">
        <v>#N/A</v>
      </c>
      <c r="D11" s="4">
        <v>1.4</v>
      </c>
      <c r="E11" s="4" t="e">
        <v>#N/A</v>
      </c>
      <c r="F11" s="4">
        <v>2.2799999999999998</v>
      </c>
      <c r="G11" s="4">
        <v>1.1499999999999999</v>
      </c>
      <c r="H11" s="4">
        <v>2.86</v>
      </c>
      <c r="I11" s="4">
        <v>1.8</v>
      </c>
      <c r="J11" s="4" t="e">
        <v>#N/A</v>
      </c>
      <c r="K11" s="4">
        <v>1.28</v>
      </c>
      <c r="L11" s="4">
        <v>2.4700000000000002</v>
      </c>
      <c r="M11" s="4">
        <v>2.06</v>
      </c>
      <c r="N11" s="4">
        <v>1.79</v>
      </c>
      <c r="O11" s="4">
        <v>3.12</v>
      </c>
      <c r="P11" s="4">
        <v>1.43</v>
      </c>
      <c r="Q11" s="4">
        <v>2.12</v>
      </c>
      <c r="R11" s="4">
        <v>1.9</v>
      </c>
      <c r="S11" s="4">
        <v>2.04</v>
      </c>
      <c r="T11" s="4">
        <v>0.72</v>
      </c>
      <c r="U11" s="4">
        <v>1.93</v>
      </c>
      <c r="V11" s="4">
        <v>1.97</v>
      </c>
      <c r="W11" s="4">
        <v>2.3199999999999998</v>
      </c>
      <c r="X11" s="4">
        <v>3.89</v>
      </c>
      <c r="Y11" s="4" t="e">
        <v>#N/A</v>
      </c>
      <c r="Z11" s="4" t="e">
        <v>#N/A</v>
      </c>
      <c r="AA11" s="4">
        <v>2.12</v>
      </c>
      <c r="AB11" s="4">
        <v>4.46</v>
      </c>
      <c r="AC11" s="4">
        <v>1.71</v>
      </c>
      <c r="AD11" s="4">
        <v>1.67</v>
      </c>
      <c r="AE11" s="4">
        <v>1.66</v>
      </c>
      <c r="AF11" s="4">
        <v>2.0699999999999998</v>
      </c>
      <c r="AG11" s="4">
        <v>2.16</v>
      </c>
      <c r="AH11" s="4">
        <v>3.54</v>
      </c>
      <c r="AI11" s="4">
        <v>1.52</v>
      </c>
      <c r="AJ11" s="4" t="e">
        <v>#N/A</v>
      </c>
      <c r="AK11" s="4">
        <v>2.34</v>
      </c>
      <c r="AL11" s="4">
        <v>1.37</v>
      </c>
      <c r="AM11" s="4">
        <v>2.69</v>
      </c>
      <c r="AN11" s="4">
        <v>2.02</v>
      </c>
      <c r="AO11" s="4">
        <v>1.63</v>
      </c>
      <c r="AP11" s="4">
        <v>2.14</v>
      </c>
      <c r="AQ11" s="4" t="e">
        <v>#N/A</v>
      </c>
      <c r="AR11" s="4">
        <v>2.76</v>
      </c>
      <c r="AS11" s="4">
        <v>2.97</v>
      </c>
      <c r="AT11" s="4">
        <v>3.45</v>
      </c>
      <c r="AU11" s="4">
        <v>4.53</v>
      </c>
      <c r="AV11" s="4">
        <v>1.8</v>
      </c>
      <c r="AW11" s="4">
        <v>1.23</v>
      </c>
      <c r="AX11" s="4">
        <v>2.09</v>
      </c>
      <c r="AY11" s="4">
        <v>1.54</v>
      </c>
      <c r="AZ11" s="4" t="e">
        <v>#N/A</v>
      </c>
    </row>
    <row r="12" spans="1:52">
      <c r="A12" t="s">
        <v>94</v>
      </c>
      <c r="B12" s="4">
        <v>1.75</v>
      </c>
      <c r="C12" s="4" t="e">
        <v>#N/A</v>
      </c>
      <c r="D12" s="4">
        <v>0.67</v>
      </c>
      <c r="E12" s="4" t="e">
        <v>#N/A</v>
      </c>
      <c r="F12" s="4">
        <v>1.04</v>
      </c>
      <c r="G12" s="4">
        <v>1.18</v>
      </c>
      <c r="H12" s="4">
        <v>2.4500000000000002</v>
      </c>
      <c r="I12" s="4">
        <v>1.07</v>
      </c>
      <c r="J12" s="4" t="e">
        <v>#N/A</v>
      </c>
      <c r="K12" s="4">
        <v>1.0900000000000001</v>
      </c>
      <c r="L12" s="4">
        <v>1.47</v>
      </c>
      <c r="M12" s="4">
        <v>1.33</v>
      </c>
      <c r="N12" s="4">
        <v>0.78</v>
      </c>
      <c r="O12" s="4">
        <v>2.21</v>
      </c>
      <c r="P12" s="4">
        <v>2.17</v>
      </c>
      <c r="Q12" s="4">
        <v>1.62</v>
      </c>
      <c r="R12" s="4">
        <v>1.27</v>
      </c>
      <c r="S12" s="4">
        <v>1.85</v>
      </c>
      <c r="T12" s="4">
        <v>1.0900000000000001</v>
      </c>
      <c r="U12" s="4">
        <v>1.46</v>
      </c>
      <c r="V12" s="4">
        <v>1.46</v>
      </c>
      <c r="W12" s="4">
        <v>2.19</v>
      </c>
      <c r="X12" s="4">
        <v>2.38</v>
      </c>
      <c r="Y12" s="4">
        <v>1.4</v>
      </c>
      <c r="Z12" s="4">
        <v>0.68</v>
      </c>
      <c r="AA12" s="4">
        <v>1.94</v>
      </c>
      <c r="AB12" s="4">
        <v>5</v>
      </c>
      <c r="AC12" s="4">
        <v>3.3</v>
      </c>
      <c r="AD12" s="4">
        <v>3.21</v>
      </c>
      <c r="AE12" s="4">
        <v>1.65</v>
      </c>
      <c r="AF12" s="4">
        <v>2.0099999999999998</v>
      </c>
      <c r="AG12" s="4">
        <v>1.94</v>
      </c>
      <c r="AH12" s="4">
        <v>4.9000000000000004</v>
      </c>
      <c r="AI12" s="4">
        <v>1.55</v>
      </c>
      <c r="AJ12" s="4" t="e">
        <v>#N/A</v>
      </c>
      <c r="AK12" s="4">
        <v>1.71</v>
      </c>
      <c r="AL12" s="4">
        <v>1.27</v>
      </c>
      <c r="AM12" s="4" t="e">
        <v>#N/A</v>
      </c>
      <c r="AN12" s="4">
        <v>1.71</v>
      </c>
      <c r="AO12" s="4">
        <v>3.06</v>
      </c>
      <c r="AP12" s="4">
        <v>2.76</v>
      </c>
      <c r="AQ12" s="4" t="e">
        <v>#N/A</v>
      </c>
      <c r="AR12" s="4">
        <v>2.39</v>
      </c>
      <c r="AS12" s="4">
        <v>2.09</v>
      </c>
      <c r="AT12" s="4">
        <v>2.48</v>
      </c>
      <c r="AU12" s="4" t="e">
        <v>#N/A</v>
      </c>
      <c r="AV12" s="4">
        <v>1.76</v>
      </c>
      <c r="AW12" s="4">
        <v>0.49</v>
      </c>
      <c r="AX12" s="4">
        <v>1.57</v>
      </c>
      <c r="AY12" s="4">
        <v>1.48</v>
      </c>
      <c r="AZ12" s="4" t="e">
        <v>#N/A</v>
      </c>
    </row>
    <row r="13" spans="1:52">
      <c r="A13" t="s">
        <v>95</v>
      </c>
      <c r="B13" s="4">
        <v>1.52</v>
      </c>
      <c r="C13" s="4" t="e">
        <v>#N/A</v>
      </c>
      <c r="D13" s="4">
        <v>0.69</v>
      </c>
      <c r="E13" s="4" t="e">
        <v>#N/A</v>
      </c>
      <c r="F13" s="4">
        <v>2.34</v>
      </c>
      <c r="G13" s="4">
        <v>1.06</v>
      </c>
      <c r="H13" s="4">
        <v>1.8</v>
      </c>
      <c r="I13" s="4">
        <v>1.37</v>
      </c>
      <c r="J13" s="4" t="e">
        <v>#N/A</v>
      </c>
      <c r="K13" s="4">
        <v>1.18</v>
      </c>
      <c r="L13" s="4">
        <v>1.57</v>
      </c>
      <c r="M13" s="4">
        <v>0.85</v>
      </c>
      <c r="N13" s="4">
        <v>1.02</v>
      </c>
      <c r="O13" s="4">
        <v>1.78</v>
      </c>
      <c r="P13" s="4">
        <v>2.21</v>
      </c>
      <c r="Q13" s="4">
        <v>1.24</v>
      </c>
      <c r="R13" s="4">
        <v>1.21</v>
      </c>
      <c r="S13" s="4">
        <v>1.1399999999999999</v>
      </c>
      <c r="T13" s="4">
        <v>1.46</v>
      </c>
      <c r="U13" s="4">
        <v>0.84</v>
      </c>
      <c r="V13" s="4">
        <v>1.04</v>
      </c>
      <c r="W13" s="4">
        <v>1.42</v>
      </c>
      <c r="X13" s="4">
        <v>1.86</v>
      </c>
      <c r="Y13" s="4" t="e">
        <v>#N/A</v>
      </c>
      <c r="Z13" s="4" t="e">
        <v>#N/A</v>
      </c>
      <c r="AA13" s="4">
        <v>1.81</v>
      </c>
      <c r="AB13" s="4" t="e">
        <v>#N/A</v>
      </c>
      <c r="AC13" s="4">
        <v>1.98</v>
      </c>
      <c r="AD13" s="4" t="e">
        <v>#N/A</v>
      </c>
      <c r="AE13" s="4">
        <v>1.79</v>
      </c>
      <c r="AF13" s="4">
        <v>1.23</v>
      </c>
      <c r="AG13" s="4">
        <v>1.49</v>
      </c>
      <c r="AH13" s="4">
        <v>3.15</v>
      </c>
      <c r="AI13" s="4">
        <v>1.39</v>
      </c>
      <c r="AJ13" s="4" t="e">
        <v>#N/A</v>
      </c>
      <c r="AK13" s="4">
        <v>1.52</v>
      </c>
      <c r="AL13" s="4">
        <v>1.1599999999999999</v>
      </c>
      <c r="AM13" s="4" t="e">
        <v>#N/A</v>
      </c>
      <c r="AN13" s="4">
        <v>1.46</v>
      </c>
      <c r="AO13" s="4">
        <v>1.23</v>
      </c>
      <c r="AP13" s="4">
        <v>2.2000000000000002</v>
      </c>
      <c r="AQ13" s="4" t="e">
        <v>#N/A</v>
      </c>
      <c r="AR13" s="4">
        <v>1.1499999999999999</v>
      </c>
      <c r="AS13" s="4">
        <v>1.53</v>
      </c>
      <c r="AT13" s="4">
        <v>3.57</v>
      </c>
      <c r="AU13" s="4" t="e">
        <v>#N/A</v>
      </c>
      <c r="AV13" s="4">
        <v>1.64</v>
      </c>
      <c r="AW13" s="4" t="e">
        <v>#N/A</v>
      </c>
      <c r="AX13" s="4">
        <v>1.78</v>
      </c>
      <c r="AY13" s="4">
        <v>1.1499999999999999</v>
      </c>
      <c r="AZ13" s="4" t="e">
        <v>#N/A</v>
      </c>
    </row>
    <row r="14" spans="1:52">
      <c r="A14" t="s">
        <v>96</v>
      </c>
      <c r="B14" s="4">
        <v>2.2000000000000002</v>
      </c>
      <c r="C14" s="4" t="e">
        <v>#N/A</v>
      </c>
      <c r="D14" s="4">
        <v>0.53</v>
      </c>
      <c r="E14" s="4">
        <v>1.3</v>
      </c>
      <c r="F14" s="4">
        <v>2.29</v>
      </c>
      <c r="G14" s="4">
        <v>0.88</v>
      </c>
      <c r="H14" s="4">
        <v>1.35</v>
      </c>
      <c r="I14" s="4">
        <v>1.1299999999999999</v>
      </c>
      <c r="J14" s="4">
        <v>0.59</v>
      </c>
      <c r="K14" s="4">
        <v>1.05</v>
      </c>
      <c r="L14" s="4">
        <v>2.0099999999999998</v>
      </c>
      <c r="M14" s="4">
        <v>0.65</v>
      </c>
      <c r="N14" s="4">
        <v>0.97</v>
      </c>
      <c r="O14" s="4">
        <v>0.85</v>
      </c>
      <c r="P14" s="4">
        <v>1.95</v>
      </c>
      <c r="Q14" s="4">
        <v>1.44</v>
      </c>
      <c r="R14" s="4">
        <v>1.17</v>
      </c>
      <c r="S14" s="4">
        <v>1.72</v>
      </c>
      <c r="T14" s="4">
        <v>1.31</v>
      </c>
      <c r="U14" s="4">
        <v>1.04</v>
      </c>
      <c r="V14" s="4">
        <v>0.54</v>
      </c>
      <c r="W14" s="4">
        <v>1.36</v>
      </c>
      <c r="X14" s="4">
        <v>1.63</v>
      </c>
      <c r="Y14" s="4" t="e">
        <v>#N/A</v>
      </c>
      <c r="Z14" s="4" t="e">
        <v>#N/A</v>
      </c>
      <c r="AA14" s="4">
        <v>2.08</v>
      </c>
      <c r="AB14" s="4" t="e">
        <v>#N/A</v>
      </c>
      <c r="AC14" s="4">
        <v>2.06</v>
      </c>
      <c r="AD14" s="4">
        <v>1.22</v>
      </c>
      <c r="AE14" s="4">
        <v>1.45</v>
      </c>
      <c r="AF14" s="4">
        <v>1.39</v>
      </c>
      <c r="AG14" s="4">
        <v>1.54</v>
      </c>
      <c r="AH14" s="4">
        <v>3.84</v>
      </c>
      <c r="AI14" s="4">
        <v>1.24</v>
      </c>
      <c r="AJ14" s="4" t="e">
        <v>#N/A</v>
      </c>
      <c r="AK14" s="4">
        <v>1.46</v>
      </c>
      <c r="AL14" s="4">
        <v>1.62</v>
      </c>
      <c r="AM14" s="4">
        <v>1.21</v>
      </c>
      <c r="AN14" s="4">
        <v>1.74</v>
      </c>
      <c r="AO14" s="4">
        <v>1.55</v>
      </c>
      <c r="AP14" s="4">
        <v>1.84</v>
      </c>
      <c r="AQ14" s="4" t="e">
        <v>#N/A</v>
      </c>
      <c r="AR14" s="4">
        <v>1.1599999999999999</v>
      </c>
      <c r="AS14" s="4">
        <v>1.85</v>
      </c>
      <c r="AT14" s="4">
        <v>2.87</v>
      </c>
      <c r="AU14" s="4" t="e">
        <v>#N/A</v>
      </c>
      <c r="AV14" s="4">
        <v>1.21</v>
      </c>
      <c r="AW14" s="4">
        <v>1.1399999999999999</v>
      </c>
      <c r="AX14" s="4">
        <v>1.06</v>
      </c>
      <c r="AY14" s="4">
        <v>1.0900000000000001</v>
      </c>
      <c r="AZ14" s="4" t="e">
        <v>#N/A</v>
      </c>
    </row>
    <row r="15" spans="1:52">
      <c r="A15" t="s">
        <v>97</v>
      </c>
      <c r="B15" s="4">
        <v>4.75</v>
      </c>
      <c r="C15" s="4" t="e">
        <v>#N/A</v>
      </c>
      <c r="D15" s="4">
        <v>1.23</v>
      </c>
      <c r="E15" s="4" t="e">
        <v>#N/A</v>
      </c>
      <c r="F15" s="4">
        <v>2.97</v>
      </c>
      <c r="G15" s="4">
        <v>1.07</v>
      </c>
      <c r="H15" s="4">
        <v>1.58</v>
      </c>
      <c r="I15" s="4">
        <v>1.54</v>
      </c>
      <c r="J15" s="4">
        <v>1.68</v>
      </c>
      <c r="K15" s="4">
        <v>1.71</v>
      </c>
      <c r="L15" s="4">
        <v>2.9</v>
      </c>
      <c r="M15" s="4">
        <v>0.87</v>
      </c>
      <c r="N15" s="4">
        <v>1.21</v>
      </c>
      <c r="O15" s="4">
        <v>2.42</v>
      </c>
      <c r="P15" s="4">
        <v>2.0299999999999998</v>
      </c>
      <c r="Q15" s="4">
        <v>1.45</v>
      </c>
      <c r="R15" s="4">
        <v>1.25</v>
      </c>
      <c r="S15" s="4">
        <v>1.39</v>
      </c>
      <c r="T15" s="4">
        <v>2.06</v>
      </c>
      <c r="U15" s="4">
        <v>1.39</v>
      </c>
      <c r="V15" s="4">
        <v>1.03</v>
      </c>
      <c r="W15" s="4">
        <v>2.92</v>
      </c>
      <c r="X15" s="4">
        <v>3.97</v>
      </c>
      <c r="Y15" s="4" t="e">
        <v>#N/A</v>
      </c>
      <c r="Z15" s="4">
        <v>1</v>
      </c>
      <c r="AA15" s="4">
        <v>2.75</v>
      </c>
      <c r="AB15" s="4" t="e">
        <v>#N/A</v>
      </c>
      <c r="AC15" s="4">
        <v>2.76</v>
      </c>
      <c r="AD15" s="4" t="e">
        <v>#N/A</v>
      </c>
      <c r="AE15" s="4">
        <v>1.83</v>
      </c>
      <c r="AF15" s="4">
        <v>1.53</v>
      </c>
      <c r="AG15" s="4">
        <v>1.6</v>
      </c>
      <c r="AH15" s="4">
        <v>4.25</v>
      </c>
      <c r="AI15" s="4">
        <v>1.69</v>
      </c>
      <c r="AJ15" s="4" t="e">
        <v>#N/A</v>
      </c>
      <c r="AK15" s="4">
        <v>1.6</v>
      </c>
      <c r="AL15" s="4" t="e">
        <v>#N/A</v>
      </c>
      <c r="AM15" s="4" t="e">
        <v>#N/A</v>
      </c>
      <c r="AN15" s="4">
        <v>2.34</v>
      </c>
      <c r="AO15" s="4">
        <v>1.89</v>
      </c>
      <c r="AP15" s="4">
        <v>2.0499999999999998</v>
      </c>
      <c r="AQ15" s="4" t="e">
        <v>#N/A</v>
      </c>
      <c r="AR15" s="4">
        <v>1.55</v>
      </c>
      <c r="AS15" s="4">
        <v>1.76</v>
      </c>
      <c r="AT15" s="4">
        <v>3.2</v>
      </c>
      <c r="AU15" s="4" t="e">
        <v>#N/A</v>
      </c>
      <c r="AV15" s="4">
        <v>1.42</v>
      </c>
      <c r="AW15" s="4">
        <v>1.38</v>
      </c>
      <c r="AX15" s="4">
        <v>1.47</v>
      </c>
      <c r="AY15" s="4">
        <v>1.24</v>
      </c>
      <c r="AZ15" s="4" t="e">
        <v>#N/A</v>
      </c>
    </row>
    <row r="16" spans="1:52">
      <c r="A16" t="s">
        <v>98</v>
      </c>
      <c r="B16" s="4">
        <v>4.07</v>
      </c>
      <c r="C16" s="4" t="e">
        <v>#N/A</v>
      </c>
      <c r="D16" s="4">
        <v>0.91</v>
      </c>
      <c r="E16" s="4">
        <v>1.46</v>
      </c>
      <c r="F16" s="4">
        <v>2.79</v>
      </c>
      <c r="G16" s="4">
        <v>1.04</v>
      </c>
      <c r="H16" s="4">
        <v>1.44</v>
      </c>
      <c r="I16" s="4">
        <v>2.21</v>
      </c>
      <c r="J16" s="4" t="e">
        <v>#N/A</v>
      </c>
      <c r="K16" s="4">
        <v>2.4900000000000002</v>
      </c>
      <c r="L16" s="4">
        <v>3.28</v>
      </c>
      <c r="M16" s="4">
        <v>1.17</v>
      </c>
      <c r="N16" s="4">
        <v>1.56</v>
      </c>
      <c r="O16" s="4">
        <v>2.4900000000000002</v>
      </c>
      <c r="P16" s="4">
        <v>2.02</v>
      </c>
      <c r="Q16" s="4">
        <v>1.51</v>
      </c>
      <c r="R16" s="4">
        <v>2.02</v>
      </c>
      <c r="S16" s="4">
        <v>1.05</v>
      </c>
      <c r="T16" s="4">
        <v>2.8</v>
      </c>
      <c r="U16" s="4">
        <v>0.89</v>
      </c>
      <c r="V16" s="4">
        <v>1.69</v>
      </c>
      <c r="W16" s="4">
        <v>1.75</v>
      </c>
      <c r="X16" s="4">
        <v>1.81</v>
      </c>
      <c r="Y16" s="4" t="e">
        <v>#N/A</v>
      </c>
      <c r="Z16" s="4">
        <v>1.51</v>
      </c>
      <c r="AA16" s="4">
        <v>1.82</v>
      </c>
      <c r="AB16" s="4" t="e">
        <v>#N/A</v>
      </c>
      <c r="AC16" s="4">
        <v>2.13</v>
      </c>
      <c r="AD16" s="4">
        <v>1.88</v>
      </c>
      <c r="AE16" s="4">
        <v>1.8</v>
      </c>
      <c r="AF16" s="4">
        <v>1.23</v>
      </c>
      <c r="AG16" s="4">
        <v>1.83</v>
      </c>
      <c r="AH16" s="4">
        <v>5.18</v>
      </c>
      <c r="AI16" s="4">
        <v>2.2200000000000002</v>
      </c>
      <c r="AJ16" s="4" t="e">
        <v>#N/A</v>
      </c>
      <c r="AK16" s="4">
        <v>3.41</v>
      </c>
      <c r="AL16" s="4" t="e">
        <v>#N/A</v>
      </c>
      <c r="AM16" s="4">
        <v>1.08</v>
      </c>
      <c r="AN16" s="4">
        <v>2.4500000000000002</v>
      </c>
      <c r="AO16" s="4">
        <v>1.86</v>
      </c>
      <c r="AP16" s="4">
        <v>1.9</v>
      </c>
      <c r="AQ16" s="4" t="e">
        <v>#N/A</v>
      </c>
      <c r="AR16" s="4">
        <v>1.29</v>
      </c>
      <c r="AS16" s="4">
        <v>2.4700000000000002</v>
      </c>
      <c r="AT16" s="4">
        <v>3.37</v>
      </c>
      <c r="AU16" s="4">
        <v>1.62</v>
      </c>
      <c r="AV16" s="4">
        <v>2.1</v>
      </c>
      <c r="AW16" s="4">
        <v>1.26</v>
      </c>
      <c r="AX16" s="4">
        <v>1.41</v>
      </c>
      <c r="AY16" s="4">
        <v>1.1299999999999999</v>
      </c>
      <c r="AZ16" s="4" t="e">
        <v>#N/A</v>
      </c>
    </row>
    <row r="17" spans="1:52">
      <c r="A17" t="s">
        <v>99</v>
      </c>
      <c r="B17" s="4">
        <v>3.91</v>
      </c>
      <c r="C17" s="4" t="e">
        <v>#N/A</v>
      </c>
      <c r="D17" s="4">
        <v>1.54</v>
      </c>
      <c r="E17" s="4">
        <v>2.06</v>
      </c>
      <c r="F17" s="4">
        <v>2.92</v>
      </c>
      <c r="G17" s="4" t="e">
        <v>#N/A</v>
      </c>
      <c r="H17" s="4">
        <v>1.5</v>
      </c>
      <c r="I17" s="4">
        <v>2.74</v>
      </c>
      <c r="J17" s="4">
        <v>1.25</v>
      </c>
      <c r="K17" s="4">
        <v>2.08</v>
      </c>
      <c r="L17" s="4">
        <v>2.12</v>
      </c>
      <c r="M17" s="4">
        <v>1.1399999999999999</v>
      </c>
      <c r="N17" s="4">
        <v>1.24</v>
      </c>
      <c r="O17" s="4">
        <v>2.33</v>
      </c>
      <c r="P17" s="4">
        <v>2.0699999999999998</v>
      </c>
      <c r="Q17" s="4">
        <v>1.58</v>
      </c>
      <c r="R17" s="4">
        <v>1.19</v>
      </c>
      <c r="S17" s="4">
        <v>2.54</v>
      </c>
      <c r="T17" s="4">
        <v>2.89</v>
      </c>
      <c r="U17" s="4">
        <v>0.81</v>
      </c>
      <c r="V17" s="4">
        <v>2.61</v>
      </c>
      <c r="W17" s="4">
        <v>2.5</v>
      </c>
      <c r="X17" s="4">
        <v>1.5</v>
      </c>
      <c r="Y17" s="4" t="e">
        <v>#N/A</v>
      </c>
      <c r="Z17" s="4">
        <v>1.17</v>
      </c>
      <c r="AA17" s="4">
        <v>4</v>
      </c>
      <c r="AB17" s="4" t="e">
        <v>#N/A</v>
      </c>
      <c r="AC17" s="4">
        <v>2.17</v>
      </c>
      <c r="AD17" s="4">
        <v>1.5</v>
      </c>
      <c r="AE17" s="4">
        <v>1.67</v>
      </c>
      <c r="AF17" s="4">
        <v>1.41</v>
      </c>
      <c r="AG17" s="4">
        <v>1.8</v>
      </c>
      <c r="AH17" s="4">
        <v>3.18</v>
      </c>
      <c r="AI17" s="4">
        <v>2.0099999999999998</v>
      </c>
      <c r="AJ17" s="4" t="e">
        <v>#N/A</v>
      </c>
      <c r="AK17" s="4">
        <v>3.23</v>
      </c>
      <c r="AL17" s="4" t="e">
        <v>#N/A</v>
      </c>
      <c r="AM17" s="4">
        <v>1.63</v>
      </c>
      <c r="AN17" s="4">
        <v>1.45</v>
      </c>
      <c r="AO17" s="4">
        <v>2.23</v>
      </c>
      <c r="AP17" s="4">
        <v>1.94</v>
      </c>
      <c r="AQ17" s="4" t="e">
        <v>#N/A</v>
      </c>
      <c r="AR17" s="4">
        <v>1.28</v>
      </c>
      <c r="AS17" s="4">
        <v>2.48</v>
      </c>
      <c r="AT17" s="4">
        <v>2.33</v>
      </c>
      <c r="AU17" s="4" t="e">
        <v>#N/A</v>
      </c>
      <c r="AV17" s="4">
        <v>1.33</v>
      </c>
      <c r="AW17" s="4">
        <v>1.64</v>
      </c>
      <c r="AX17" s="4">
        <v>1.25</v>
      </c>
      <c r="AY17" s="4">
        <v>1.18</v>
      </c>
      <c r="AZ17" s="4" t="e">
        <v>#N/A</v>
      </c>
    </row>
    <row r="18" spans="1:52">
      <c r="A18" t="s">
        <v>100</v>
      </c>
      <c r="B18" s="4" t="e">
        <v>#N/A</v>
      </c>
      <c r="C18" s="4" t="e">
        <v>#N/A</v>
      </c>
      <c r="D18" s="4">
        <v>1.04</v>
      </c>
      <c r="E18" s="4">
        <v>1</v>
      </c>
      <c r="F18" s="4">
        <v>3.11</v>
      </c>
      <c r="G18" s="4">
        <v>1.5</v>
      </c>
      <c r="H18" s="4">
        <v>2.33</v>
      </c>
      <c r="I18" s="4">
        <v>2.69</v>
      </c>
      <c r="J18" s="4">
        <v>1.38</v>
      </c>
      <c r="K18" s="4">
        <v>2.02</v>
      </c>
      <c r="L18" s="4">
        <v>2.46</v>
      </c>
      <c r="M18" s="4">
        <v>1.04</v>
      </c>
      <c r="N18" s="4">
        <v>1.1599999999999999</v>
      </c>
      <c r="O18" s="4">
        <v>2.06</v>
      </c>
      <c r="P18" s="4">
        <v>2.27</v>
      </c>
      <c r="Q18" s="4">
        <v>1.98</v>
      </c>
      <c r="R18" s="4">
        <v>1</v>
      </c>
      <c r="S18" s="4">
        <v>2.2200000000000002</v>
      </c>
      <c r="T18" s="4">
        <v>1.78</v>
      </c>
      <c r="U18" s="4">
        <v>1.99</v>
      </c>
      <c r="V18" s="4">
        <v>1.78</v>
      </c>
      <c r="W18" s="4">
        <v>1.51</v>
      </c>
      <c r="X18" s="4">
        <v>1.52</v>
      </c>
      <c r="Y18" s="4" t="e">
        <v>#N/A</v>
      </c>
      <c r="Z18" s="4">
        <v>1.43</v>
      </c>
      <c r="AA18" s="4">
        <v>3.69</v>
      </c>
      <c r="AB18" s="4" t="e">
        <v>#N/A</v>
      </c>
      <c r="AC18" s="4">
        <v>1.72</v>
      </c>
      <c r="AD18" s="4">
        <v>1.56</v>
      </c>
      <c r="AE18" s="4">
        <v>1.73</v>
      </c>
      <c r="AF18" s="4">
        <v>1.35</v>
      </c>
      <c r="AG18" s="4" t="e">
        <v>#N/A</v>
      </c>
      <c r="AH18" s="4">
        <v>2.86</v>
      </c>
      <c r="AI18" s="4">
        <v>1.68</v>
      </c>
      <c r="AJ18" s="4" t="e">
        <v>#N/A</v>
      </c>
      <c r="AK18" s="4">
        <v>2.74</v>
      </c>
      <c r="AL18" s="4" t="e">
        <v>#N/A</v>
      </c>
      <c r="AM18" s="4">
        <v>1.1000000000000001</v>
      </c>
      <c r="AN18" s="4">
        <v>1.27</v>
      </c>
      <c r="AO18" s="4">
        <v>1.94</v>
      </c>
      <c r="AP18" s="4">
        <v>3.35</v>
      </c>
      <c r="AQ18" s="4" t="e">
        <v>#N/A</v>
      </c>
      <c r="AR18" s="4">
        <v>1.5</v>
      </c>
      <c r="AS18" s="4">
        <v>2.46</v>
      </c>
      <c r="AT18" s="4">
        <v>2.08</v>
      </c>
      <c r="AU18" s="4" t="e">
        <v>#N/A</v>
      </c>
      <c r="AV18" s="4">
        <v>2.23</v>
      </c>
      <c r="AW18" s="4">
        <v>1.76</v>
      </c>
      <c r="AX18" s="4">
        <v>1.19</v>
      </c>
      <c r="AY18" s="4">
        <v>1.34</v>
      </c>
      <c r="AZ18" s="4" t="e">
        <v>#N/A</v>
      </c>
    </row>
    <row r="19" spans="1:52">
      <c r="A19" t="s">
        <v>101</v>
      </c>
      <c r="B19" s="4">
        <v>1.51</v>
      </c>
      <c r="C19" s="4" t="e">
        <v>#N/A</v>
      </c>
      <c r="D19" s="4">
        <v>1.1200000000000001</v>
      </c>
      <c r="E19" s="4">
        <v>1.37</v>
      </c>
      <c r="F19" s="4">
        <v>2.74</v>
      </c>
      <c r="G19" s="4">
        <v>1.41</v>
      </c>
      <c r="H19" s="4">
        <v>2.4300000000000002</v>
      </c>
      <c r="I19" s="4">
        <v>1.83</v>
      </c>
      <c r="J19" s="4">
        <v>1.81</v>
      </c>
      <c r="K19" s="4">
        <v>2.83</v>
      </c>
      <c r="L19" s="4">
        <v>2.16</v>
      </c>
      <c r="M19" s="4">
        <v>1.03</v>
      </c>
      <c r="N19" s="4">
        <v>1.22</v>
      </c>
      <c r="O19" s="4">
        <v>1.73</v>
      </c>
      <c r="P19" s="4">
        <v>2.14</v>
      </c>
      <c r="Q19" s="4">
        <v>0.8</v>
      </c>
      <c r="R19" s="4">
        <v>1.01</v>
      </c>
      <c r="S19" s="4">
        <v>2.13</v>
      </c>
      <c r="T19" s="4">
        <v>1.76</v>
      </c>
      <c r="U19" s="4">
        <v>1.77</v>
      </c>
      <c r="V19" s="4">
        <v>2.31</v>
      </c>
      <c r="W19" s="4">
        <v>2.44</v>
      </c>
      <c r="X19" s="4">
        <v>1.57</v>
      </c>
      <c r="Y19" s="4" t="e">
        <v>#N/A</v>
      </c>
      <c r="Z19" s="4">
        <v>1.48</v>
      </c>
      <c r="AA19" s="4">
        <v>4.01</v>
      </c>
      <c r="AB19" s="4" t="e">
        <v>#N/A</v>
      </c>
      <c r="AC19" s="4" t="e">
        <v>#N/A</v>
      </c>
      <c r="AD19" s="4">
        <v>1.64</v>
      </c>
      <c r="AE19" s="4">
        <v>1.88</v>
      </c>
      <c r="AF19" s="4">
        <v>1.7</v>
      </c>
      <c r="AG19" s="4" t="e">
        <v>#N/A</v>
      </c>
      <c r="AH19" s="4">
        <v>3.01</v>
      </c>
      <c r="AI19" s="4">
        <v>1.84</v>
      </c>
      <c r="AJ19" s="4" t="e">
        <v>#N/A</v>
      </c>
      <c r="AK19" s="4">
        <v>2.19</v>
      </c>
      <c r="AL19" s="4">
        <v>1.29</v>
      </c>
      <c r="AM19" s="4">
        <v>1.38</v>
      </c>
      <c r="AN19" s="4">
        <v>1.26</v>
      </c>
      <c r="AO19" s="4">
        <v>2.48</v>
      </c>
      <c r="AP19" s="4">
        <v>1.98</v>
      </c>
      <c r="AQ19" s="4" t="e">
        <v>#N/A</v>
      </c>
      <c r="AR19" s="4">
        <v>1.95</v>
      </c>
      <c r="AS19" s="4">
        <v>2.56</v>
      </c>
      <c r="AT19" s="4">
        <v>1.76</v>
      </c>
      <c r="AU19" s="4" t="e">
        <v>#N/A</v>
      </c>
      <c r="AV19" s="4">
        <v>2.5099999999999998</v>
      </c>
      <c r="AW19" s="4">
        <v>1.62</v>
      </c>
      <c r="AX19" s="4">
        <v>1.39</v>
      </c>
      <c r="AY19" s="4">
        <v>2.38</v>
      </c>
      <c r="AZ19" s="4" t="e">
        <v>#N/A</v>
      </c>
    </row>
    <row r="20" spans="1:52">
      <c r="A20" t="s">
        <v>102</v>
      </c>
      <c r="B20" s="4">
        <v>1.9</v>
      </c>
      <c r="C20" s="4" t="e">
        <v>#N/A</v>
      </c>
      <c r="D20" s="4" t="e">
        <v>#N/A</v>
      </c>
      <c r="E20" s="4">
        <v>1.77</v>
      </c>
      <c r="F20" s="4">
        <v>3.28</v>
      </c>
      <c r="G20" s="4">
        <v>0.96</v>
      </c>
      <c r="H20" s="4">
        <v>2.62</v>
      </c>
      <c r="I20" s="4">
        <v>3.6</v>
      </c>
      <c r="J20" s="4" t="e">
        <v>#N/A</v>
      </c>
      <c r="K20" s="4">
        <v>2.98</v>
      </c>
      <c r="L20" s="4">
        <v>2.65</v>
      </c>
      <c r="M20" s="4">
        <v>0.89</v>
      </c>
      <c r="N20" s="4">
        <v>1.5</v>
      </c>
      <c r="O20" s="4">
        <v>2.86</v>
      </c>
      <c r="P20" s="4">
        <v>2.4300000000000002</v>
      </c>
      <c r="Q20" s="4">
        <v>1.1200000000000001</v>
      </c>
      <c r="R20" s="4">
        <v>1.22</v>
      </c>
      <c r="S20" s="4">
        <v>1.73</v>
      </c>
      <c r="T20" s="4">
        <v>2.0099999999999998</v>
      </c>
      <c r="U20" s="4">
        <v>1.01</v>
      </c>
      <c r="V20" s="4">
        <v>2.5299999999999998</v>
      </c>
      <c r="W20" s="4">
        <v>2.63</v>
      </c>
      <c r="X20" s="4">
        <v>2.82</v>
      </c>
      <c r="Y20" s="4">
        <v>2.61</v>
      </c>
      <c r="Z20" s="4">
        <v>1.63</v>
      </c>
      <c r="AA20" s="4">
        <v>4.13</v>
      </c>
      <c r="AB20" s="4">
        <v>3.68</v>
      </c>
      <c r="AC20" s="4" t="e">
        <v>#N/A</v>
      </c>
      <c r="AD20" s="4">
        <v>1.61</v>
      </c>
      <c r="AE20" s="4">
        <v>2.35</v>
      </c>
      <c r="AF20" s="4">
        <v>1.77</v>
      </c>
      <c r="AG20" s="4" t="e">
        <v>#N/A</v>
      </c>
      <c r="AH20" s="4">
        <v>3.61</v>
      </c>
      <c r="AI20" s="4">
        <v>2.69</v>
      </c>
      <c r="AJ20" s="4" t="e">
        <v>#N/A</v>
      </c>
      <c r="AK20" s="4">
        <v>1.91</v>
      </c>
      <c r="AL20" s="4">
        <v>4.03</v>
      </c>
      <c r="AM20" s="4">
        <v>1.37</v>
      </c>
      <c r="AN20" s="4">
        <v>3.8</v>
      </c>
      <c r="AO20" s="4">
        <v>1.63</v>
      </c>
      <c r="AP20" s="4">
        <v>2.2799999999999998</v>
      </c>
      <c r="AQ20" s="4">
        <v>4.71</v>
      </c>
      <c r="AR20" s="4">
        <v>2.16</v>
      </c>
      <c r="AS20" s="4">
        <v>0.65</v>
      </c>
      <c r="AT20" s="4">
        <v>1.52</v>
      </c>
      <c r="AU20" s="4" t="e">
        <v>#N/A</v>
      </c>
      <c r="AV20" s="4">
        <v>2.75</v>
      </c>
      <c r="AW20" s="4">
        <v>1.86</v>
      </c>
      <c r="AX20" s="4">
        <v>1.31</v>
      </c>
      <c r="AY20" s="4">
        <v>2.65</v>
      </c>
      <c r="AZ20" s="4" t="e">
        <v>#N/A</v>
      </c>
    </row>
    <row r="21" spans="1:52">
      <c r="A21" t="s">
        <v>103</v>
      </c>
      <c r="B21" s="4">
        <v>2.21</v>
      </c>
      <c r="C21" s="4" t="e">
        <v>#N/A</v>
      </c>
      <c r="D21" s="4">
        <v>1.61</v>
      </c>
      <c r="E21" s="4">
        <v>1.1200000000000001</v>
      </c>
      <c r="F21" s="4">
        <v>3.82</v>
      </c>
      <c r="G21" s="4">
        <v>1.1000000000000001</v>
      </c>
      <c r="H21" s="4">
        <v>2.4300000000000002</v>
      </c>
      <c r="I21" s="4">
        <v>3.29</v>
      </c>
      <c r="J21" s="4" t="e">
        <v>#N/A</v>
      </c>
      <c r="K21" s="4">
        <v>2.62</v>
      </c>
      <c r="L21" s="4">
        <v>3.09</v>
      </c>
      <c r="M21" s="4">
        <v>0.9</v>
      </c>
      <c r="N21" s="4">
        <v>1.18</v>
      </c>
      <c r="O21" s="4">
        <v>2.25</v>
      </c>
      <c r="P21" s="4">
        <v>2.68</v>
      </c>
      <c r="Q21" s="4">
        <v>2.61</v>
      </c>
      <c r="R21" s="4">
        <v>1.48</v>
      </c>
      <c r="S21" s="4">
        <v>1.18</v>
      </c>
      <c r="T21" s="4">
        <v>2.14</v>
      </c>
      <c r="U21" s="4">
        <v>2.15</v>
      </c>
      <c r="V21" s="4" t="e">
        <v>#N/A</v>
      </c>
      <c r="W21" s="4">
        <v>3.28</v>
      </c>
      <c r="X21" s="4">
        <v>2.97</v>
      </c>
      <c r="Y21" s="4">
        <v>2.52</v>
      </c>
      <c r="Z21" s="4">
        <v>1.89</v>
      </c>
      <c r="AA21" s="4">
        <v>2.5099999999999998</v>
      </c>
      <c r="AB21" s="4" t="e">
        <v>#N/A</v>
      </c>
      <c r="AC21" s="4">
        <v>1.48</v>
      </c>
      <c r="AD21" s="4">
        <v>1.23</v>
      </c>
      <c r="AE21" s="4">
        <v>1.88</v>
      </c>
      <c r="AF21" s="4">
        <v>1.77</v>
      </c>
      <c r="AG21" s="4" t="e">
        <v>#N/A</v>
      </c>
      <c r="AH21" s="4">
        <v>3.67</v>
      </c>
      <c r="AI21" s="4">
        <v>1.1200000000000001</v>
      </c>
      <c r="AJ21" s="4" t="e">
        <v>#N/A</v>
      </c>
      <c r="AK21" s="4">
        <v>3.94</v>
      </c>
      <c r="AL21" s="4">
        <v>2.15</v>
      </c>
      <c r="AM21" s="4">
        <v>1.51</v>
      </c>
      <c r="AN21" s="4">
        <v>3.74</v>
      </c>
      <c r="AO21" s="4">
        <v>1.82</v>
      </c>
      <c r="AP21" s="4">
        <v>2.82</v>
      </c>
      <c r="AQ21" s="4" t="e">
        <v>#N/A</v>
      </c>
      <c r="AR21" s="4">
        <v>3.13</v>
      </c>
      <c r="AS21" s="4">
        <v>1.96</v>
      </c>
      <c r="AT21" s="4">
        <v>1.19</v>
      </c>
      <c r="AU21" s="4" t="e">
        <v>#N/A</v>
      </c>
      <c r="AV21" s="4">
        <v>2.75</v>
      </c>
      <c r="AW21" s="4">
        <v>1.74</v>
      </c>
      <c r="AX21" s="4">
        <v>1.1599999999999999</v>
      </c>
      <c r="AY21" s="4">
        <v>1.91</v>
      </c>
      <c r="AZ21" s="4">
        <v>1.24</v>
      </c>
    </row>
    <row r="22" spans="1:52">
      <c r="A22" t="s">
        <v>104</v>
      </c>
      <c r="B22" s="4">
        <v>2.29</v>
      </c>
      <c r="C22" s="4" t="e">
        <v>#N/A</v>
      </c>
      <c r="D22" s="4">
        <v>1.56</v>
      </c>
      <c r="E22" s="4">
        <v>1.01</v>
      </c>
      <c r="F22" s="4">
        <v>3.26</v>
      </c>
      <c r="G22" s="4">
        <v>0.8</v>
      </c>
      <c r="H22" s="4">
        <v>1.73</v>
      </c>
      <c r="I22" s="4">
        <v>3.43</v>
      </c>
      <c r="J22" s="4" t="e">
        <v>#N/A</v>
      </c>
      <c r="K22" s="4">
        <v>1.69</v>
      </c>
      <c r="L22" s="4">
        <v>1.97</v>
      </c>
      <c r="M22" s="4">
        <v>1.0900000000000001</v>
      </c>
      <c r="N22" s="4">
        <v>0.99</v>
      </c>
      <c r="O22" s="4">
        <v>1.7</v>
      </c>
      <c r="P22" s="4">
        <v>1.73</v>
      </c>
      <c r="Q22" s="4">
        <v>0.73</v>
      </c>
      <c r="R22" s="4">
        <v>1.45</v>
      </c>
      <c r="S22" s="4">
        <v>0.96</v>
      </c>
      <c r="T22" s="4">
        <v>1.95</v>
      </c>
      <c r="U22" s="4">
        <v>1.53</v>
      </c>
      <c r="V22" s="4">
        <v>2.29</v>
      </c>
      <c r="W22" s="4">
        <v>2.54</v>
      </c>
      <c r="X22" s="4">
        <v>3.34</v>
      </c>
      <c r="Y22" s="4">
        <v>1.76</v>
      </c>
      <c r="Z22" s="4">
        <v>1.49</v>
      </c>
      <c r="AA22" s="4" t="e">
        <v>#N/A</v>
      </c>
      <c r="AB22" s="4" t="e">
        <v>#N/A</v>
      </c>
      <c r="AC22" s="4">
        <v>1.35</v>
      </c>
      <c r="AD22" s="4">
        <v>2.87</v>
      </c>
      <c r="AE22" s="4">
        <v>1.34</v>
      </c>
      <c r="AF22" s="4">
        <v>2.4700000000000002</v>
      </c>
      <c r="AG22" s="4" t="e">
        <v>#N/A</v>
      </c>
      <c r="AH22" s="4">
        <v>5.09</v>
      </c>
      <c r="AI22" s="4">
        <v>0.76</v>
      </c>
      <c r="AJ22" s="4">
        <v>0.85</v>
      </c>
      <c r="AK22" s="4">
        <v>3.51</v>
      </c>
      <c r="AL22" s="4">
        <v>0.99</v>
      </c>
      <c r="AM22" s="4">
        <v>1.29</v>
      </c>
      <c r="AN22" s="4">
        <v>2</v>
      </c>
      <c r="AO22" s="4" t="e">
        <v>#N/A</v>
      </c>
      <c r="AP22" s="4">
        <v>1.43</v>
      </c>
      <c r="AQ22" s="4" t="e">
        <v>#N/A</v>
      </c>
      <c r="AR22" s="4">
        <v>0.95</v>
      </c>
      <c r="AS22" s="4">
        <v>2.08</v>
      </c>
      <c r="AT22" s="4">
        <v>0.83</v>
      </c>
      <c r="AU22" s="4">
        <v>1.07</v>
      </c>
      <c r="AV22" s="4">
        <v>1.51</v>
      </c>
      <c r="AW22" s="4">
        <v>1.23</v>
      </c>
      <c r="AX22" s="4">
        <v>0.96</v>
      </c>
      <c r="AY22" s="4">
        <v>1.73</v>
      </c>
      <c r="AZ22" s="4">
        <v>1.19</v>
      </c>
    </row>
    <row r="23" spans="1:52">
      <c r="A23" t="s">
        <v>105</v>
      </c>
      <c r="B23" s="4">
        <v>1.67</v>
      </c>
      <c r="C23" s="4" t="e">
        <v>#N/A</v>
      </c>
      <c r="D23" s="4">
        <v>1.31</v>
      </c>
      <c r="E23" s="4">
        <v>1.42</v>
      </c>
      <c r="F23" s="4">
        <v>2.48</v>
      </c>
      <c r="G23" s="4">
        <v>1.97</v>
      </c>
      <c r="H23" s="4">
        <v>1.46</v>
      </c>
      <c r="I23" s="4">
        <v>3.02</v>
      </c>
      <c r="J23" s="4" t="e">
        <v>#N/A</v>
      </c>
      <c r="K23" s="4">
        <v>2.2000000000000002</v>
      </c>
      <c r="L23" s="4">
        <v>1.59</v>
      </c>
      <c r="M23" s="4">
        <v>1.25</v>
      </c>
      <c r="N23" s="4">
        <v>1.1200000000000001</v>
      </c>
      <c r="O23" s="4">
        <v>1.69</v>
      </c>
      <c r="P23" s="4">
        <v>0.96</v>
      </c>
      <c r="Q23" s="4">
        <v>1.52</v>
      </c>
      <c r="R23" s="4">
        <v>1.54</v>
      </c>
      <c r="S23" s="4">
        <v>0.57999999999999996</v>
      </c>
      <c r="T23" s="4">
        <v>1.8</v>
      </c>
      <c r="U23" s="4">
        <v>1.24</v>
      </c>
      <c r="V23" s="4">
        <v>2.52</v>
      </c>
      <c r="W23" s="4">
        <v>2.84</v>
      </c>
      <c r="X23" s="4">
        <v>2.29</v>
      </c>
      <c r="Y23" s="4">
        <v>1.64</v>
      </c>
      <c r="Z23" s="4">
        <v>1.62</v>
      </c>
      <c r="AA23" s="4">
        <v>2.95</v>
      </c>
      <c r="AB23" s="4" t="e">
        <v>#N/A</v>
      </c>
      <c r="AC23" s="4">
        <v>1.33</v>
      </c>
      <c r="AD23" s="4">
        <v>2.44</v>
      </c>
      <c r="AE23" s="4" t="e">
        <v>#N/A</v>
      </c>
      <c r="AF23" s="4">
        <v>2.33</v>
      </c>
      <c r="AG23" s="4" t="e">
        <v>#N/A</v>
      </c>
      <c r="AH23" s="4">
        <v>4.3899999999999997</v>
      </c>
      <c r="AI23" s="4">
        <v>0.98</v>
      </c>
      <c r="AJ23" s="4" t="e">
        <v>#N/A</v>
      </c>
      <c r="AK23" s="4">
        <v>3.54</v>
      </c>
      <c r="AL23" s="4" t="e">
        <v>#N/A</v>
      </c>
      <c r="AM23" s="4">
        <v>0.89</v>
      </c>
      <c r="AN23" s="4">
        <v>1.5</v>
      </c>
      <c r="AO23" s="4" t="e">
        <v>#N/A</v>
      </c>
      <c r="AP23" s="4">
        <v>1.68</v>
      </c>
      <c r="AQ23" s="4" t="e">
        <v>#N/A</v>
      </c>
      <c r="AR23" s="4">
        <v>0.82</v>
      </c>
      <c r="AS23" s="4">
        <v>2.12</v>
      </c>
      <c r="AT23" s="4">
        <v>0.67</v>
      </c>
      <c r="AU23" s="4" t="e">
        <v>#N/A</v>
      </c>
      <c r="AV23" s="4">
        <v>1.87</v>
      </c>
      <c r="AW23" s="4">
        <v>1.23</v>
      </c>
      <c r="AX23" s="4">
        <v>1.27</v>
      </c>
      <c r="AY23" s="4">
        <v>1.55</v>
      </c>
      <c r="AZ23" s="4">
        <v>0.57999999999999996</v>
      </c>
    </row>
    <row r="24" spans="1:52">
      <c r="A24" t="s">
        <v>106</v>
      </c>
      <c r="B24" s="4" t="e">
        <v>#N/A</v>
      </c>
      <c r="C24" s="4" t="e">
        <v>#N/A</v>
      </c>
      <c r="D24" s="4">
        <v>1.54</v>
      </c>
      <c r="E24" s="4">
        <v>1.45</v>
      </c>
      <c r="F24" s="4">
        <v>2.3199999999999998</v>
      </c>
      <c r="G24" s="4">
        <v>1.79</v>
      </c>
      <c r="H24" s="4">
        <v>1.6</v>
      </c>
      <c r="I24" s="4">
        <v>2.21</v>
      </c>
      <c r="J24" s="4" t="e">
        <v>#N/A</v>
      </c>
      <c r="K24" s="4">
        <v>2.21</v>
      </c>
      <c r="L24" s="4">
        <v>1.01</v>
      </c>
      <c r="M24" s="4">
        <v>1.2</v>
      </c>
      <c r="N24" s="4" t="e">
        <v>#N/A</v>
      </c>
      <c r="O24" s="4">
        <v>1.62</v>
      </c>
      <c r="P24" s="4">
        <v>0.88</v>
      </c>
      <c r="Q24" s="4">
        <v>1.29</v>
      </c>
      <c r="R24" s="4" t="e">
        <v>#N/A</v>
      </c>
      <c r="S24" s="4">
        <v>0.76</v>
      </c>
      <c r="T24" s="4" t="e">
        <v>#N/A</v>
      </c>
      <c r="U24" s="4">
        <v>1.1499999999999999</v>
      </c>
      <c r="V24" s="4">
        <v>2.91</v>
      </c>
      <c r="W24" s="4">
        <v>2.54</v>
      </c>
      <c r="X24" s="4">
        <v>2.83</v>
      </c>
      <c r="Y24" s="4">
        <v>1.54</v>
      </c>
      <c r="Z24" s="4" t="e">
        <v>#N/A</v>
      </c>
      <c r="AA24" s="4">
        <v>1.5</v>
      </c>
      <c r="AB24" s="4" t="e">
        <v>#N/A</v>
      </c>
      <c r="AC24" s="4">
        <v>1.29</v>
      </c>
      <c r="AD24" s="4" t="e">
        <v>#N/A</v>
      </c>
      <c r="AE24" s="4" t="e">
        <v>#N/A</v>
      </c>
      <c r="AF24" s="4">
        <v>2.2400000000000002</v>
      </c>
      <c r="AG24" s="4" t="e">
        <v>#N/A</v>
      </c>
      <c r="AH24" s="4">
        <v>4.2699999999999996</v>
      </c>
      <c r="AI24" s="4">
        <v>1.63</v>
      </c>
      <c r="AJ24" s="4" t="e">
        <v>#N/A</v>
      </c>
      <c r="AK24" s="4">
        <v>1.65</v>
      </c>
      <c r="AL24" s="4">
        <v>0.44</v>
      </c>
      <c r="AM24" s="4" t="e">
        <v>#N/A</v>
      </c>
      <c r="AN24" s="4">
        <v>1.84</v>
      </c>
      <c r="AO24" s="4" t="e">
        <v>#N/A</v>
      </c>
      <c r="AP24" s="4">
        <v>1.99</v>
      </c>
      <c r="AQ24" s="4" t="e">
        <v>#N/A</v>
      </c>
      <c r="AR24" s="4">
        <v>1.57</v>
      </c>
      <c r="AS24" s="4">
        <v>0.98</v>
      </c>
      <c r="AT24" s="4">
        <v>1.1399999999999999</v>
      </c>
      <c r="AU24" s="4" t="e">
        <v>#N/A</v>
      </c>
      <c r="AV24" s="4">
        <v>1.64</v>
      </c>
      <c r="AW24" s="4">
        <v>1.28</v>
      </c>
      <c r="AX24" s="4">
        <v>1.43</v>
      </c>
      <c r="AY24" s="4">
        <v>1.54</v>
      </c>
      <c r="AZ24" s="4" t="e">
        <v>#N/A</v>
      </c>
    </row>
    <row r="25" spans="1:52">
      <c r="A25" t="s">
        <v>107</v>
      </c>
      <c r="B25" s="4">
        <v>2.93</v>
      </c>
      <c r="C25" s="4" t="e">
        <v>#N/A</v>
      </c>
      <c r="D25" s="4" t="e">
        <v>#N/A</v>
      </c>
      <c r="E25" s="4">
        <v>2.89</v>
      </c>
      <c r="F25" s="4">
        <v>3.16</v>
      </c>
      <c r="G25" s="4">
        <v>2.12</v>
      </c>
      <c r="H25" s="4">
        <v>1.08</v>
      </c>
      <c r="I25" s="4">
        <v>3.16</v>
      </c>
      <c r="J25" s="4" t="e">
        <v>#N/A</v>
      </c>
      <c r="K25" s="4">
        <v>0.73</v>
      </c>
      <c r="L25" s="4">
        <v>2.1</v>
      </c>
      <c r="M25" s="4">
        <v>1.2</v>
      </c>
      <c r="N25" s="4" t="e">
        <v>#N/A</v>
      </c>
      <c r="O25" s="4">
        <v>2.06</v>
      </c>
      <c r="P25" s="4">
        <v>1.04</v>
      </c>
      <c r="Q25" s="4">
        <v>0.93</v>
      </c>
      <c r="R25" s="4" t="e">
        <v>#N/A</v>
      </c>
      <c r="S25" s="4" t="e">
        <v>#N/A</v>
      </c>
      <c r="T25" s="4" t="e">
        <v>#N/A</v>
      </c>
      <c r="U25" s="4">
        <v>1.32</v>
      </c>
      <c r="V25" s="4">
        <v>0.11</v>
      </c>
      <c r="W25" s="4">
        <v>3.78</v>
      </c>
      <c r="X25" s="4">
        <v>3.49</v>
      </c>
      <c r="Y25" s="4">
        <v>1.76</v>
      </c>
      <c r="Z25" s="4" t="e">
        <v>#N/A</v>
      </c>
      <c r="AA25" s="4">
        <v>1.9</v>
      </c>
      <c r="AB25" s="4" t="e">
        <v>#N/A</v>
      </c>
      <c r="AC25" s="4">
        <v>1.22</v>
      </c>
      <c r="AD25" s="4" t="e">
        <v>#N/A</v>
      </c>
      <c r="AE25" s="4" t="e">
        <v>#N/A</v>
      </c>
      <c r="AF25" s="4">
        <v>2.17</v>
      </c>
      <c r="AG25" s="4" t="e">
        <v>#N/A</v>
      </c>
      <c r="AH25" s="4">
        <v>4.47</v>
      </c>
      <c r="AI25" s="4">
        <v>1.67</v>
      </c>
      <c r="AJ25" s="4" t="e">
        <v>#N/A</v>
      </c>
      <c r="AK25" s="4">
        <v>1.89</v>
      </c>
      <c r="AL25" s="4" t="e">
        <v>#N/A</v>
      </c>
      <c r="AM25" s="4" t="e">
        <v>#N/A</v>
      </c>
      <c r="AN25" s="4">
        <v>2.58</v>
      </c>
      <c r="AO25" s="4">
        <v>1.19</v>
      </c>
      <c r="AP25" s="4">
        <v>1.1299999999999999</v>
      </c>
      <c r="AQ25" s="4" t="e">
        <v>#N/A</v>
      </c>
      <c r="AR25" s="4">
        <v>1.84</v>
      </c>
      <c r="AS25" s="4">
        <v>1.17</v>
      </c>
      <c r="AT25" s="4">
        <v>1.51</v>
      </c>
      <c r="AU25" s="4">
        <v>2.0099999999999998</v>
      </c>
      <c r="AV25" s="4">
        <v>2.2000000000000002</v>
      </c>
      <c r="AW25" s="4">
        <v>1.4</v>
      </c>
      <c r="AX25" s="4">
        <v>0.8</v>
      </c>
      <c r="AY25" s="4">
        <v>2.25</v>
      </c>
      <c r="AZ25" s="4">
        <v>1.43</v>
      </c>
    </row>
    <row r="26" spans="1:52">
      <c r="A26" t="s">
        <v>108</v>
      </c>
      <c r="B26" s="4">
        <v>3.09</v>
      </c>
      <c r="C26" s="4" t="e">
        <v>#N/A</v>
      </c>
      <c r="D26" s="4" t="e">
        <v>#N/A</v>
      </c>
      <c r="E26" s="4">
        <v>1.54</v>
      </c>
      <c r="F26" s="4">
        <v>4.1500000000000004</v>
      </c>
      <c r="G26" s="4" t="e">
        <v>#N/A</v>
      </c>
      <c r="H26" s="4">
        <v>2.42</v>
      </c>
      <c r="I26" s="4" t="e">
        <v>#N/A</v>
      </c>
      <c r="J26" s="4" t="e">
        <v>#N/A</v>
      </c>
      <c r="K26" s="4">
        <v>0.47</v>
      </c>
      <c r="L26" s="4">
        <v>0.65</v>
      </c>
      <c r="M26" s="4">
        <v>1.28</v>
      </c>
      <c r="N26" s="4" t="e">
        <v>#N/A</v>
      </c>
      <c r="O26" s="4">
        <v>2.4500000000000002</v>
      </c>
      <c r="P26" s="4">
        <v>1.3</v>
      </c>
      <c r="Q26" s="4">
        <v>0.77</v>
      </c>
      <c r="R26" s="4">
        <v>1.58</v>
      </c>
      <c r="S26" s="4">
        <v>1.69</v>
      </c>
      <c r="T26" s="4" t="e">
        <v>#N/A</v>
      </c>
      <c r="U26" s="4" t="e">
        <v>#N/A</v>
      </c>
      <c r="V26" s="4">
        <v>0.47</v>
      </c>
      <c r="W26" s="4">
        <v>4.46</v>
      </c>
      <c r="X26" s="4">
        <v>4.83</v>
      </c>
      <c r="Y26" s="4">
        <v>1.88</v>
      </c>
      <c r="Z26" s="4" t="e">
        <v>#N/A</v>
      </c>
      <c r="AA26" s="4" t="e">
        <v>#N/A</v>
      </c>
      <c r="AB26" s="4" t="e">
        <v>#N/A</v>
      </c>
      <c r="AC26" s="4">
        <v>5.22</v>
      </c>
      <c r="AD26" s="4" t="e">
        <v>#N/A</v>
      </c>
      <c r="AE26" s="4" t="e">
        <v>#N/A</v>
      </c>
      <c r="AF26" s="4">
        <v>1.85</v>
      </c>
      <c r="AG26" s="4" t="e">
        <v>#N/A</v>
      </c>
      <c r="AH26" s="4">
        <v>4.51</v>
      </c>
      <c r="AI26" s="4">
        <v>1.54</v>
      </c>
      <c r="AJ26" s="4" t="e">
        <v>#N/A</v>
      </c>
      <c r="AK26" s="4">
        <v>2.2200000000000002</v>
      </c>
      <c r="AL26" s="4">
        <v>1.06</v>
      </c>
      <c r="AM26" s="4">
        <v>1.9</v>
      </c>
      <c r="AN26" s="4">
        <v>4.24</v>
      </c>
      <c r="AO26" s="4">
        <v>1.5</v>
      </c>
      <c r="AP26" s="4" t="e">
        <v>#N/A</v>
      </c>
      <c r="AQ26" s="4" t="e">
        <v>#N/A</v>
      </c>
      <c r="AR26" s="4">
        <v>0.77</v>
      </c>
      <c r="AS26" s="4">
        <v>0.96</v>
      </c>
      <c r="AT26" s="4">
        <v>3.55</v>
      </c>
      <c r="AU26" s="4">
        <v>2.0099999999999998</v>
      </c>
      <c r="AV26" s="4">
        <v>3.13</v>
      </c>
      <c r="AW26" s="4">
        <v>3.31</v>
      </c>
      <c r="AX26" s="4" t="e">
        <v>#N/A</v>
      </c>
      <c r="AY26" s="4">
        <v>1.54</v>
      </c>
      <c r="AZ26" s="4">
        <v>4.71</v>
      </c>
    </row>
    <row r="27" spans="1:52">
      <c r="A27" t="s">
        <v>109</v>
      </c>
      <c r="B27" s="4">
        <v>4.5599999999999996</v>
      </c>
      <c r="C27" s="4" t="e">
        <v>#N/A</v>
      </c>
      <c r="D27" s="4" t="e">
        <v>#N/A</v>
      </c>
      <c r="E27" s="4">
        <v>2.06</v>
      </c>
      <c r="F27" s="4">
        <v>4.5199999999999996</v>
      </c>
      <c r="G27" s="4">
        <v>1.08</v>
      </c>
      <c r="H27" s="4">
        <v>2.11</v>
      </c>
      <c r="I27" s="4" t="e">
        <v>#N/A</v>
      </c>
      <c r="J27" s="4" t="e">
        <v>#N/A</v>
      </c>
      <c r="K27" s="4">
        <v>0.43</v>
      </c>
      <c r="L27" s="4">
        <v>1.71</v>
      </c>
      <c r="M27" s="4">
        <v>1.4</v>
      </c>
      <c r="N27" s="4" t="e">
        <v>#N/A</v>
      </c>
      <c r="O27" s="4">
        <v>2.25</v>
      </c>
      <c r="P27" s="4">
        <v>1.34</v>
      </c>
      <c r="Q27" s="4">
        <v>0.79</v>
      </c>
      <c r="R27" s="4">
        <v>1.1599999999999999</v>
      </c>
      <c r="S27" s="4">
        <v>1.03</v>
      </c>
      <c r="T27" s="4">
        <v>3.14</v>
      </c>
      <c r="U27" s="4" t="e">
        <v>#N/A</v>
      </c>
      <c r="V27" s="4" t="e">
        <v>#N/A</v>
      </c>
      <c r="W27" s="4">
        <v>1.89</v>
      </c>
      <c r="X27" s="4">
        <v>5.63</v>
      </c>
      <c r="Y27" s="4" t="e">
        <v>#N/A</v>
      </c>
      <c r="Z27" s="4" t="e">
        <v>#N/A</v>
      </c>
      <c r="AA27" s="4">
        <v>2.2999999999999998</v>
      </c>
      <c r="AB27" s="4" t="e">
        <v>#N/A</v>
      </c>
      <c r="AC27" s="4" t="e">
        <v>#N/A</v>
      </c>
      <c r="AD27" s="4" t="e">
        <v>#N/A</v>
      </c>
      <c r="AE27" s="4">
        <v>1.7</v>
      </c>
      <c r="AF27" s="4" t="e">
        <v>#N/A</v>
      </c>
      <c r="AG27" s="4" t="e">
        <v>#N/A</v>
      </c>
      <c r="AH27" s="4">
        <v>3.1</v>
      </c>
      <c r="AI27" s="4">
        <v>1.39</v>
      </c>
      <c r="AJ27" s="4">
        <v>1.72</v>
      </c>
      <c r="AK27" s="4">
        <v>2.5</v>
      </c>
      <c r="AL27" s="4">
        <v>1.01</v>
      </c>
      <c r="AM27" s="4">
        <v>0.44</v>
      </c>
      <c r="AN27" s="4">
        <v>1.08</v>
      </c>
      <c r="AO27" s="4">
        <v>1.49</v>
      </c>
      <c r="AP27" s="4">
        <v>2.19</v>
      </c>
      <c r="AQ27" s="4" t="e">
        <v>#N/A</v>
      </c>
      <c r="AR27" s="4">
        <v>1.1499999999999999</v>
      </c>
      <c r="AS27" s="4" t="e">
        <v>#N/A</v>
      </c>
      <c r="AT27" s="4">
        <v>0.97</v>
      </c>
      <c r="AU27" s="4">
        <v>1.62</v>
      </c>
      <c r="AV27" s="4">
        <v>2.99</v>
      </c>
      <c r="AW27" s="4">
        <v>2.08</v>
      </c>
      <c r="AX27" s="4">
        <v>2.17</v>
      </c>
      <c r="AY27" s="4" t="e">
        <v>#N/A</v>
      </c>
      <c r="AZ27" s="4" t="e">
        <v>#N/A</v>
      </c>
    </row>
    <row r="28" spans="1:52">
      <c r="A28" t="s">
        <v>110</v>
      </c>
      <c r="B28" s="4">
        <v>1.66</v>
      </c>
      <c r="C28" s="4" t="e">
        <v>#N/A</v>
      </c>
      <c r="D28" s="4" t="e">
        <v>#N/A</v>
      </c>
      <c r="E28" s="4">
        <v>1.91</v>
      </c>
      <c r="F28" s="4">
        <v>3.09</v>
      </c>
      <c r="G28" s="4" t="e">
        <v>#N/A</v>
      </c>
      <c r="H28" s="4">
        <v>1.99</v>
      </c>
      <c r="I28" s="4" t="e">
        <v>#N/A</v>
      </c>
      <c r="J28" s="4" t="e">
        <v>#N/A</v>
      </c>
      <c r="K28" s="4" t="e">
        <v>#N/A</v>
      </c>
      <c r="L28" s="4" t="e">
        <v>#N/A</v>
      </c>
      <c r="M28" s="4">
        <v>2.02</v>
      </c>
      <c r="N28" s="4" t="e">
        <v>#N/A</v>
      </c>
      <c r="O28" s="4">
        <v>2.2000000000000002</v>
      </c>
      <c r="P28" s="4">
        <v>1.48</v>
      </c>
      <c r="Q28" s="4">
        <v>0.48</v>
      </c>
      <c r="R28" s="4">
        <v>3.66</v>
      </c>
      <c r="S28" s="4" t="e">
        <v>#N/A</v>
      </c>
      <c r="T28" s="4" t="e">
        <v>#N/A</v>
      </c>
      <c r="U28" s="4">
        <v>0.89</v>
      </c>
      <c r="V28" s="4">
        <v>0.68</v>
      </c>
      <c r="W28" s="4">
        <v>1.82</v>
      </c>
      <c r="X28" s="4">
        <v>2.84</v>
      </c>
      <c r="Y28" s="4">
        <v>1.79</v>
      </c>
      <c r="Z28" s="4" t="e">
        <v>#N/A</v>
      </c>
      <c r="AA28" s="4">
        <v>2.12</v>
      </c>
      <c r="AB28" s="4" t="e">
        <v>#N/A</v>
      </c>
      <c r="AC28" s="4" t="e">
        <v>#N/A</v>
      </c>
      <c r="AD28" s="4" t="e">
        <v>#N/A</v>
      </c>
      <c r="AE28" s="4" t="e">
        <v>#N/A</v>
      </c>
      <c r="AF28" s="4">
        <v>1.25</v>
      </c>
      <c r="AG28" s="4" t="e">
        <v>#N/A</v>
      </c>
      <c r="AH28" s="4">
        <v>3.96</v>
      </c>
      <c r="AI28" s="4">
        <v>1.67</v>
      </c>
      <c r="AJ28" s="4" t="e">
        <v>#N/A</v>
      </c>
      <c r="AK28" s="4" t="e">
        <v>#N/A</v>
      </c>
      <c r="AL28" s="4">
        <v>1.05</v>
      </c>
      <c r="AM28" s="4" t="e">
        <v>#N/A</v>
      </c>
      <c r="AN28" s="4">
        <v>1.08</v>
      </c>
      <c r="AO28" s="4" t="e">
        <v>#N/A</v>
      </c>
      <c r="AP28" s="4" t="e">
        <v>#N/A</v>
      </c>
      <c r="AQ28" s="4" t="e">
        <v>#N/A</v>
      </c>
      <c r="AR28" s="4">
        <v>1.03</v>
      </c>
      <c r="AS28" s="4">
        <v>0.8</v>
      </c>
      <c r="AT28" s="4">
        <v>3.31</v>
      </c>
      <c r="AU28" s="4" t="e">
        <v>#N/A</v>
      </c>
      <c r="AV28" s="4" t="e">
        <v>#N/A</v>
      </c>
      <c r="AW28" s="4">
        <v>2.0699999999999998</v>
      </c>
      <c r="AX28" s="4" t="e">
        <v>#N/A</v>
      </c>
      <c r="AY28" s="4" t="e">
        <v>#N/A</v>
      </c>
      <c r="AZ28" s="4" t="e">
        <v>#N/A</v>
      </c>
    </row>
    <row r="29" spans="1:52">
      <c r="A29" t="s">
        <v>111</v>
      </c>
      <c r="B29" s="4">
        <v>1.97</v>
      </c>
      <c r="C29" s="4" t="e">
        <v>#N/A</v>
      </c>
      <c r="D29" s="4" t="e">
        <v>#N/A</v>
      </c>
      <c r="E29" s="4">
        <v>0.73</v>
      </c>
      <c r="F29" s="4" t="e">
        <v>#N/A</v>
      </c>
      <c r="G29" s="4">
        <v>1.88</v>
      </c>
      <c r="H29" s="4">
        <v>1.1499999999999999</v>
      </c>
      <c r="I29" s="4">
        <v>1.05</v>
      </c>
      <c r="J29" s="4" t="e">
        <v>#N/A</v>
      </c>
      <c r="K29" s="4" t="e">
        <v>#N/A</v>
      </c>
      <c r="L29" s="4" t="e">
        <v>#N/A</v>
      </c>
      <c r="M29" s="4">
        <v>0.79</v>
      </c>
      <c r="N29" s="4" t="e">
        <v>#N/A</v>
      </c>
      <c r="O29" s="4">
        <v>2.04</v>
      </c>
      <c r="P29" s="4">
        <v>1.26</v>
      </c>
      <c r="Q29" s="4" t="e">
        <v>#N/A</v>
      </c>
      <c r="R29" s="4">
        <v>0.99</v>
      </c>
      <c r="S29" s="4" t="e">
        <v>#N/A</v>
      </c>
      <c r="T29" s="4" t="e">
        <v>#N/A</v>
      </c>
      <c r="U29" s="4" t="e">
        <v>#N/A</v>
      </c>
      <c r="V29" s="4" t="e">
        <v>#N/A</v>
      </c>
      <c r="W29" s="4" t="e">
        <v>#N/A</v>
      </c>
      <c r="X29" s="4" t="e">
        <v>#N/A</v>
      </c>
      <c r="Y29" s="4">
        <v>1.79</v>
      </c>
      <c r="Z29" s="4" t="e">
        <v>#N/A</v>
      </c>
      <c r="AA29" s="4" t="e">
        <v>#N/A</v>
      </c>
      <c r="AB29" s="4" t="e">
        <v>#N/A</v>
      </c>
      <c r="AC29" s="4" t="e">
        <v>#N/A</v>
      </c>
      <c r="AD29" s="4" t="e">
        <v>#N/A</v>
      </c>
      <c r="AE29" s="4" t="e">
        <v>#N/A</v>
      </c>
      <c r="AF29" s="4">
        <v>1.65</v>
      </c>
      <c r="AG29" s="4" t="e">
        <v>#N/A</v>
      </c>
      <c r="AH29" s="4">
        <v>3.51</v>
      </c>
      <c r="AI29" s="4">
        <v>0.82</v>
      </c>
      <c r="AJ29" s="4" t="e">
        <v>#N/A</v>
      </c>
      <c r="AK29" s="4" t="e">
        <v>#N/A</v>
      </c>
      <c r="AL29" s="4">
        <v>0.99</v>
      </c>
      <c r="AM29" s="4">
        <v>0.62</v>
      </c>
      <c r="AN29" s="4">
        <v>1.26</v>
      </c>
      <c r="AO29" s="4" t="e">
        <v>#N/A</v>
      </c>
      <c r="AP29" s="4" t="e">
        <v>#N/A</v>
      </c>
      <c r="AQ29" s="4" t="e">
        <v>#N/A</v>
      </c>
      <c r="AR29" s="4">
        <v>1.73</v>
      </c>
      <c r="AS29" s="4">
        <v>0.5</v>
      </c>
      <c r="AT29" s="4">
        <v>0.71</v>
      </c>
      <c r="AU29" s="4" t="e">
        <v>#N/A</v>
      </c>
      <c r="AV29" s="4">
        <v>0.67</v>
      </c>
      <c r="AW29" s="4">
        <v>0.49</v>
      </c>
      <c r="AX29" s="4" t="e">
        <v>#N/A</v>
      </c>
      <c r="AY29" s="4">
        <v>0.56999999999999995</v>
      </c>
      <c r="AZ29" s="4" t="e">
        <v>#N/A</v>
      </c>
    </row>
    <row r="30" spans="1:52">
      <c r="A30" t="s">
        <v>112</v>
      </c>
      <c r="B30" s="4">
        <v>2.34</v>
      </c>
      <c r="C30" s="4" t="e">
        <v>#N/A</v>
      </c>
      <c r="D30" s="4" t="e">
        <v>#N/A</v>
      </c>
      <c r="E30" s="4">
        <v>1.85</v>
      </c>
      <c r="F30" s="4" t="e">
        <v>#N/A</v>
      </c>
      <c r="G30" s="4" t="e">
        <v>#N/A</v>
      </c>
      <c r="H30" s="4" t="e">
        <v>#N/A</v>
      </c>
      <c r="I30" s="4">
        <v>0.82</v>
      </c>
      <c r="J30" s="4" t="e">
        <v>#N/A</v>
      </c>
      <c r="K30" s="4" t="e">
        <v>#N/A</v>
      </c>
      <c r="L30" s="4" t="e">
        <v>#N/A</v>
      </c>
      <c r="M30" s="4">
        <v>2.21</v>
      </c>
      <c r="N30" s="4" t="e">
        <v>#N/A</v>
      </c>
      <c r="O30" s="4">
        <v>2.16</v>
      </c>
      <c r="P30" s="4">
        <v>0.95</v>
      </c>
      <c r="Q30" s="4">
        <v>0.69</v>
      </c>
      <c r="R30" s="4">
        <v>0.96</v>
      </c>
      <c r="S30" s="4" t="e">
        <v>#N/A</v>
      </c>
      <c r="T30" s="4" t="e">
        <v>#N/A</v>
      </c>
      <c r="U30" s="4" t="e">
        <v>#N/A</v>
      </c>
      <c r="V30" s="4" t="e">
        <v>#N/A</v>
      </c>
      <c r="W30" s="4" t="e">
        <v>#N/A</v>
      </c>
      <c r="X30" s="4" t="e">
        <v>#N/A</v>
      </c>
      <c r="Y30" s="4">
        <v>1.9</v>
      </c>
      <c r="Z30" s="4">
        <v>3.34</v>
      </c>
      <c r="AA30" s="4" t="e">
        <v>#N/A</v>
      </c>
      <c r="AB30" s="4" t="e">
        <v>#N/A</v>
      </c>
      <c r="AC30" s="4">
        <v>0.81</v>
      </c>
      <c r="AD30" s="4" t="e">
        <v>#N/A</v>
      </c>
      <c r="AE30" s="4" t="e">
        <v>#N/A</v>
      </c>
      <c r="AF30" s="4">
        <v>1.05</v>
      </c>
      <c r="AG30" s="4" t="e">
        <v>#N/A</v>
      </c>
      <c r="AH30" s="4">
        <v>3.59</v>
      </c>
      <c r="AI30" s="4">
        <v>0.99</v>
      </c>
      <c r="AJ30" s="4" t="e">
        <v>#N/A</v>
      </c>
      <c r="AK30" s="4">
        <v>1.35</v>
      </c>
      <c r="AL30" s="4">
        <v>1.21</v>
      </c>
      <c r="AM30" s="4" t="e">
        <v>#N/A</v>
      </c>
      <c r="AN30" s="4" t="e">
        <v>#N/A</v>
      </c>
      <c r="AO30" s="4" t="e">
        <v>#N/A</v>
      </c>
      <c r="AP30" s="4" t="e">
        <v>#N/A</v>
      </c>
      <c r="AQ30" s="4" t="e">
        <v>#N/A</v>
      </c>
      <c r="AR30" s="4">
        <v>1.04</v>
      </c>
      <c r="AS30" s="4">
        <v>0.71</v>
      </c>
      <c r="AT30" s="4">
        <v>0.79</v>
      </c>
      <c r="AU30" s="4" t="e">
        <v>#N/A</v>
      </c>
      <c r="AV30" s="4">
        <v>1.49</v>
      </c>
      <c r="AW30" s="4">
        <v>1.1499999999999999</v>
      </c>
      <c r="AX30" s="4" t="e">
        <v>#N/A</v>
      </c>
      <c r="AY30" s="4" t="e">
        <v>#N/A</v>
      </c>
      <c r="AZ30" s="4" t="e">
        <v>#N/A</v>
      </c>
    </row>
    <row r="31" spans="1:52">
      <c r="A31" t="s">
        <v>113</v>
      </c>
      <c r="B31" s="4">
        <v>2.5</v>
      </c>
      <c r="C31" s="4" t="e">
        <v>#N/A</v>
      </c>
      <c r="D31" s="4" t="e">
        <v>#N/A</v>
      </c>
      <c r="E31" s="4">
        <v>1.27</v>
      </c>
      <c r="F31" s="4" t="e">
        <v>#N/A</v>
      </c>
      <c r="G31" s="4">
        <v>0.59</v>
      </c>
      <c r="H31" s="4" t="e">
        <v>#N/A</v>
      </c>
      <c r="I31" s="4" t="e">
        <v>#N/A</v>
      </c>
      <c r="J31" s="4" t="e">
        <v>#N/A</v>
      </c>
      <c r="K31" s="4" t="e">
        <v>#N/A</v>
      </c>
      <c r="L31" s="4" t="e">
        <v>#N/A</v>
      </c>
      <c r="M31" s="4">
        <v>1.01</v>
      </c>
      <c r="N31" s="4" t="e">
        <v>#N/A</v>
      </c>
      <c r="O31" s="4">
        <v>0.97</v>
      </c>
      <c r="P31" s="4" t="e">
        <v>#N/A</v>
      </c>
      <c r="Q31" s="4">
        <v>0.99</v>
      </c>
      <c r="R31" s="4">
        <v>1.06</v>
      </c>
      <c r="S31" s="4" t="e">
        <v>#N/A</v>
      </c>
      <c r="T31" s="4">
        <v>2.15</v>
      </c>
      <c r="U31" s="4">
        <v>0.7</v>
      </c>
      <c r="V31" s="4" t="e">
        <v>#N/A</v>
      </c>
      <c r="W31" s="4" t="e">
        <v>#N/A</v>
      </c>
      <c r="X31" s="4" t="e">
        <v>#N/A</v>
      </c>
      <c r="Y31" s="4">
        <v>2.52</v>
      </c>
      <c r="Z31" s="4" t="e">
        <v>#N/A</v>
      </c>
      <c r="AA31" s="4" t="e">
        <v>#N/A</v>
      </c>
      <c r="AB31" s="4" t="e">
        <v>#N/A</v>
      </c>
      <c r="AC31" s="4" t="e">
        <v>#N/A</v>
      </c>
      <c r="AD31" s="4" t="e">
        <v>#N/A</v>
      </c>
      <c r="AE31" s="4" t="e">
        <v>#N/A</v>
      </c>
      <c r="AF31" s="4">
        <v>0.67</v>
      </c>
      <c r="AG31" s="4" t="e">
        <v>#N/A</v>
      </c>
      <c r="AH31" s="4">
        <v>4.1100000000000003</v>
      </c>
      <c r="AI31" s="4">
        <v>0.87</v>
      </c>
      <c r="AJ31" s="4" t="e">
        <v>#N/A</v>
      </c>
      <c r="AK31" s="4" t="e">
        <v>#N/A</v>
      </c>
      <c r="AL31" s="4">
        <v>1.08</v>
      </c>
      <c r="AM31" s="4" t="e">
        <v>#N/A</v>
      </c>
      <c r="AN31" s="4" t="e">
        <v>#N/A</v>
      </c>
      <c r="AO31" s="4" t="e">
        <v>#N/A</v>
      </c>
      <c r="AP31" s="4" t="e">
        <v>#N/A</v>
      </c>
      <c r="AQ31" s="4" t="e">
        <v>#N/A</v>
      </c>
      <c r="AR31" s="4" t="e">
        <v>#N/A</v>
      </c>
      <c r="AS31" s="4">
        <v>1.41</v>
      </c>
      <c r="AT31" s="4">
        <v>1.31</v>
      </c>
      <c r="AU31" s="4" t="e">
        <v>#N/A</v>
      </c>
      <c r="AV31" s="4">
        <v>1.32</v>
      </c>
      <c r="AW31" s="4">
        <v>0.74</v>
      </c>
      <c r="AX31" s="4" t="e">
        <v>#N/A</v>
      </c>
      <c r="AY31" s="4" t="e">
        <v>#N/A</v>
      </c>
      <c r="AZ31" s="4" t="e">
        <v>#N/A</v>
      </c>
    </row>
    <row r="32" spans="1:52">
      <c r="A32" t="s">
        <v>114</v>
      </c>
      <c r="B32" s="4">
        <v>2.56</v>
      </c>
      <c r="C32" s="4" t="e">
        <v>#N/A</v>
      </c>
      <c r="D32" s="4" t="e">
        <v>#N/A</v>
      </c>
      <c r="E32" s="4">
        <v>1</v>
      </c>
      <c r="F32" s="4" t="e">
        <v>#N/A</v>
      </c>
      <c r="G32" s="4" t="e">
        <v>#N/A</v>
      </c>
      <c r="H32" s="4">
        <v>0.28000000000000003</v>
      </c>
      <c r="I32" s="4" t="e">
        <v>#N/A</v>
      </c>
      <c r="J32" s="4" t="e">
        <v>#N/A</v>
      </c>
      <c r="K32" s="4" t="e">
        <v>#N/A</v>
      </c>
      <c r="L32" s="4" t="e">
        <v>#N/A</v>
      </c>
      <c r="M32" s="4">
        <v>0.79</v>
      </c>
      <c r="N32" s="4" t="e">
        <v>#N/A</v>
      </c>
      <c r="O32" s="4">
        <v>0.37</v>
      </c>
      <c r="P32" s="4">
        <v>0.68</v>
      </c>
      <c r="Q32" s="4">
        <v>0.98</v>
      </c>
      <c r="R32" s="4" t="e">
        <v>#N/A</v>
      </c>
      <c r="S32" s="4" t="e">
        <v>#N/A</v>
      </c>
      <c r="T32" s="4">
        <v>1.41</v>
      </c>
      <c r="U32" s="4">
        <v>0.55000000000000004</v>
      </c>
      <c r="V32" s="4" t="e">
        <v>#N/A</v>
      </c>
      <c r="W32" s="4" t="e">
        <v>#N/A</v>
      </c>
      <c r="X32" s="4" t="e">
        <v>#N/A</v>
      </c>
      <c r="Y32" s="4">
        <v>2.2400000000000002</v>
      </c>
      <c r="Z32" s="4">
        <v>0.77</v>
      </c>
      <c r="AA32" s="4" t="e">
        <v>#N/A</v>
      </c>
      <c r="AB32" s="4" t="e">
        <v>#N/A</v>
      </c>
      <c r="AC32" s="4" t="e">
        <v>#N/A</v>
      </c>
      <c r="AD32" s="4" t="e">
        <v>#N/A</v>
      </c>
      <c r="AE32" s="4" t="e">
        <v>#N/A</v>
      </c>
      <c r="AF32" s="4" t="e">
        <v>#N/A</v>
      </c>
      <c r="AG32" s="4" t="e">
        <v>#N/A</v>
      </c>
      <c r="AH32" s="4" t="e">
        <v>#N/A</v>
      </c>
      <c r="AI32" s="4">
        <v>0.83</v>
      </c>
      <c r="AJ32" s="4" t="e">
        <v>#N/A</v>
      </c>
      <c r="AK32" s="4">
        <v>4.16</v>
      </c>
      <c r="AL32" s="4">
        <v>1.01</v>
      </c>
      <c r="AM32" s="4" t="e">
        <v>#N/A</v>
      </c>
      <c r="AN32" s="4">
        <v>2.2799999999999998</v>
      </c>
      <c r="AO32" s="4" t="e">
        <v>#N/A</v>
      </c>
      <c r="AP32" s="4" t="e">
        <v>#N/A</v>
      </c>
      <c r="AQ32" s="4" t="e">
        <v>#N/A</v>
      </c>
      <c r="AR32" s="4">
        <v>0.69</v>
      </c>
      <c r="AS32" s="4">
        <v>1.76</v>
      </c>
      <c r="AT32" s="4">
        <v>0.75</v>
      </c>
      <c r="AU32" s="4" t="e">
        <v>#N/A</v>
      </c>
      <c r="AV32" s="4">
        <v>1.39</v>
      </c>
      <c r="AW32" s="4">
        <v>0.66</v>
      </c>
      <c r="AX32" s="4" t="e">
        <v>#N/A</v>
      </c>
      <c r="AY32" s="4" t="e">
        <v>#N/A</v>
      </c>
      <c r="AZ32" s="4" t="e">
        <v>#N/A</v>
      </c>
    </row>
    <row r="33" spans="1:52">
      <c r="A33" t="s">
        <v>115</v>
      </c>
      <c r="B33" s="4">
        <v>1.84</v>
      </c>
      <c r="C33" s="4" t="e">
        <v>#N/A</v>
      </c>
      <c r="D33" s="4" t="e">
        <v>#N/A</v>
      </c>
      <c r="E33" s="4">
        <v>1.17</v>
      </c>
      <c r="F33" s="4">
        <v>0.71</v>
      </c>
      <c r="G33" s="4" t="e">
        <v>#N/A</v>
      </c>
      <c r="H33" s="4" t="e">
        <v>#N/A</v>
      </c>
      <c r="I33" s="4" t="e">
        <v>#N/A</v>
      </c>
      <c r="J33" s="4" t="e">
        <v>#N/A</v>
      </c>
      <c r="K33" s="4">
        <v>0.86</v>
      </c>
      <c r="L33" s="4" t="e">
        <v>#N/A</v>
      </c>
      <c r="M33" s="4">
        <v>1.01</v>
      </c>
      <c r="N33" s="4" t="e">
        <v>#N/A</v>
      </c>
      <c r="O33" s="4">
        <v>0.28000000000000003</v>
      </c>
      <c r="P33" s="4">
        <v>0.68</v>
      </c>
      <c r="Q33" s="4" t="e">
        <v>#N/A</v>
      </c>
      <c r="R33" s="4" t="e">
        <v>#N/A</v>
      </c>
      <c r="S33" s="4">
        <v>1.0900000000000001</v>
      </c>
      <c r="T33" s="4" t="e">
        <v>#N/A</v>
      </c>
      <c r="U33" s="4">
        <v>0.73</v>
      </c>
      <c r="V33" s="4" t="e">
        <v>#N/A</v>
      </c>
      <c r="W33" s="4" t="e">
        <v>#N/A</v>
      </c>
      <c r="X33" s="4" t="e">
        <v>#N/A</v>
      </c>
      <c r="Y33" s="4">
        <v>2.02</v>
      </c>
      <c r="Z33" s="4" t="e">
        <v>#N/A</v>
      </c>
      <c r="AA33" s="4" t="e">
        <v>#N/A</v>
      </c>
      <c r="AB33" s="4" t="e">
        <v>#N/A</v>
      </c>
      <c r="AC33" s="4" t="e">
        <v>#N/A</v>
      </c>
      <c r="AD33" s="4" t="e">
        <v>#N/A</v>
      </c>
      <c r="AE33" s="4" t="e">
        <v>#N/A</v>
      </c>
      <c r="AF33" s="4" t="e">
        <v>#N/A</v>
      </c>
      <c r="AG33" s="4" t="e">
        <v>#N/A</v>
      </c>
      <c r="AH33" s="4" t="e">
        <v>#N/A</v>
      </c>
      <c r="AI33" s="4">
        <v>0.72</v>
      </c>
      <c r="AJ33" s="4" t="e">
        <v>#N/A</v>
      </c>
      <c r="AK33" s="4" t="e">
        <v>#N/A</v>
      </c>
      <c r="AL33" s="4">
        <v>0.86</v>
      </c>
      <c r="AM33" s="4" t="e">
        <v>#N/A</v>
      </c>
      <c r="AN33" s="4">
        <v>0.72</v>
      </c>
      <c r="AO33" s="4" t="e">
        <v>#N/A</v>
      </c>
      <c r="AP33" s="4" t="e">
        <v>#N/A</v>
      </c>
      <c r="AQ33" s="4" t="e">
        <v>#N/A</v>
      </c>
      <c r="AR33" s="4" t="e">
        <v>#N/A</v>
      </c>
      <c r="AS33" s="4">
        <v>0.96</v>
      </c>
      <c r="AT33" s="4">
        <v>2.5499999999999998</v>
      </c>
      <c r="AU33" s="4" t="e">
        <v>#N/A</v>
      </c>
      <c r="AV33" s="4">
        <v>1.76</v>
      </c>
      <c r="AW33" s="4" t="e">
        <v>#N/A</v>
      </c>
      <c r="AX33" s="4" t="e">
        <v>#N/A</v>
      </c>
      <c r="AY33" s="4">
        <v>1.5</v>
      </c>
      <c r="AZ33" s="4" t="e">
        <v>#N/A</v>
      </c>
    </row>
    <row r="34" spans="1:52">
      <c r="A34" t="s">
        <v>116</v>
      </c>
      <c r="B34" s="4">
        <v>1.06</v>
      </c>
      <c r="C34" s="4" t="e">
        <v>#N/A</v>
      </c>
      <c r="D34" s="4" t="e">
        <v>#N/A</v>
      </c>
      <c r="E34" s="4" t="e">
        <v>#N/A</v>
      </c>
      <c r="F34" s="4" t="e">
        <v>#N/A</v>
      </c>
      <c r="G34" s="4" t="e">
        <v>#N/A</v>
      </c>
      <c r="H34" s="4" t="e">
        <v>#N/A</v>
      </c>
      <c r="I34" s="4" t="e">
        <v>#N/A</v>
      </c>
      <c r="J34" s="4" t="e">
        <v>#N/A</v>
      </c>
      <c r="K34" s="4">
        <v>1.47</v>
      </c>
      <c r="L34" s="4" t="e">
        <v>#N/A</v>
      </c>
      <c r="M34" s="4">
        <v>0.86</v>
      </c>
      <c r="N34" s="4" t="e">
        <v>#N/A</v>
      </c>
      <c r="O34" s="4">
        <v>0.3</v>
      </c>
      <c r="P34" s="4">
        <v>0.59</v>
      </c>
      <c r="Q34" s="4" t="e">
        <v>#N/A</v>
      </c>
      <c r="R34" s="4" t="e">
        <v>#N/A</v>
      </c>
      <c r="S34" s="4" t="e">
        <v>#N/A</v>
      </c>
      <c r="T34" s="4" t="e">
        <v>#N/A</v>
      </c>
      <c r="U34" s="4">
        <v>0.56999999999999995</v>
      </c>
      <c r="V34" s="4" t="e">
        <v>#N/A</v>
      </c>
      <c r="W34" s="4">
        <v>1.83</v>
      </c>
      <c r="X34" s="4" t="e">
        <v>#N/A</v>
      </c>
      <c r="Y34" s="4">
        <v>2.19</v>
      </c>
      <c r="Z34" s="4" t="e">
        <v>#N/A</v>
      </c>
      <c r="AA34" s="4" t="e">
        <v>#N/A</v>
      </c>
      <c r="AB34" s="4" t="e">
        <v>#N/A</v>
      </c>
      <c r="AC34" s="4" t="e">
        <v>#N/A</v>
      </c>
      <c r="AD34" s="4" t="e">
        <v>#N/A</v>
      </c>
      <c r="AE34" s="4" t="e">
        <v>#N/A</v>
      </c>
      <c r="AF34" s="4" t="e">
        <v>#N/A</v>
      </c>
      <c r="AG34" s="4" t="e">
        <v>#N/A</v>
      </c>
      <c r="AH34" s="4" t="e">
        <v>#N/A</v>
      </c>
      <c r="AI34" s="4">
        <v>1</v>
      </c>
      <c r="AJ34" s="4" t="e">
        <v>#N/A</v>
      </c>
      <c r="AK34" s="4" t="e">
        <v>#N/A</v>
      </c>
      <c r="AL34" s="4">
        <v>0.57999999999999996</v>
      </c>
      <c r="AM34" s="4" t="e">
        <v>#N/A</v>
      </c>
      <c r="AN34" s="4">
        <v>0.73</v>
      </c>
      <c r="AO34" s="4" t="e">
        <v>#N/A</v>
      </c>
      <c r="AP34" s="4">
        <v>0.56999999999999995</v>
      </c>
      <c r="AQ34" s="4" t="e">
        <v>#N/A</v>
      </c>
      <c r="AR34" s="4" t="e">
        <v>#N/A</v>
      </c>
      <c r="AS34" s="4">
        <v>0.92</v>
      </c>
      <c r="AT34" s="4">
        <v>0.95</v>
      </c>
      <c r="AU34" s="4" t="e">
        <v>#N/A</v>
      </c>
      <c r="AV34" s="4" t="e">
        <v>#N/A</v>
      </c>
      <c r="AW34" s="4" t="e">
        <v>#N/A</v>
      </c>
      <c r="AX34" s="4" t="e">
        <v>#N/A</v>
      </c>
      <c r="AY34" s="4" t="e">
        <v>#N/A</v>
      </c>
      <c r="AZ34" s="4" t="e">
        <v>#N/A</v>
      </c>
    </row>
    <row r="35" spans="1:52">
      <c r="A35" t="s">
        <v>117</v>
      </c>
      <c r="B35" s="4" t="e">
        <v>#N/A</v>
      </c>
      <c r="C35" s="4" t="e">
        <v>#N/A</v>
      </c>
      <c r="D35" s="4" t="e">
        <v>#N/A</v>
      </c>
      <c r="E35" s="4" t="e">
        <v>#N/A</v>
      </c>
      <c r="F35" s="4" t="e">
        <v>#N/A</v>
      </c>
      <c r="G35" s="4" t="e">
        <v>#N/A</v>
      </c>
      <c r="H35" s="4" t="e">
        <v>#N/A</v>
      </c>
      <c r="I35" s="4" t="e">
        <v>#N/A</v>
      </c>
      <c r="J35" s="4" t="e">
        <v>#N/A</v>
      </c>
      <c r="K35" s="4">
        <v>0.88</v>
      </c>
      <c r="L35" s="4" t="e">
        <v>#N/A</v>
      </c>
      <c r="M35" s="4">
        <v>0.83</v>
      </c>
      <c r="N35" s="4" t="e">
        <v>#N/A</v>
      </c>
      <c r="O35" s="4" t="e">
        <v>#N/A</v>
      </c>
      <c r="P35" s="4">
        <v>0.54</v>
      </c>
      <c r="Q35" s="4">
        <v>0.28000000000000003</v>
      </c>
      <c r="R35" s="4" t="e">
        <v>#N/A</v>
      </c>
      <c r="S35" s="4">
        <v>0.78</v>
      </c>
      <c r="T35" s="4">
        <v>1.36</v>
      </c>
      <c r="U35" s="4" t="e">
        <v>#N/A</v>
      </c>
      <c r="V35" s="4" t="e">
        <v>#N/A</v>
      </c>
      <c r="W35" s="4" t="e">
        <v>#N/A</v>
      </c>
      <c r="X35" s="4" t="e">
        <v>#N/A</v>
      </c>
      <c r="Y35" s="4">
        <v>2.41</v>
      </c>
      <c r="Z35" s="4" t="e">
        <v>#N/A</v>
      </c>
      <c r="AA35" s="4" t="e">
        <v>#N/A</v>
      </c>
      <c r="AB35" s="4" t="e">
        <v>#N/A</v>
      </c>
      <c r="AC35" s="4" t="e">
        <v>#N/A</v>
      </c>
      <c r="AD35" s="4" t="e">
        <v>#N/A</v>
      </c>
      <c r="AE35" s="4" t="e">
        <v>#N/A</v>
      </c>
      <c r="AF35" s="4">
        <v>0.23</v>
      </c>
      <c r="AG35" s="4" t="e">
        <v>#N/A</v>
      </c>
      <c r="AH35" s="4">
        <v>4.4400000000000004</v>
      </c>
      <c r="AI35" s="4">
        <v>0.7</v>
      </c>
      <c r="AJ35" s="4" t="e">
        <v>#N/A</v>
      </c>
      <c r="AK35" s="4">
        <v>0.36</v>
      </c>
      <c r="AL35" s="4">
        <v>0.56999999999999995</v>
      </c>
      <c r="AM35" s="4" t="e">
        <v>#N/A</v>
      </c>
      <c r="AN35" s="4">
        <v>0.3</v>
      </c>
      <c r="AO35" s="4" t="e">
        <v>#N/A</v>
      </c>
      <c r="AP35" s="4">
        <v>0.47</v>
      </c>
      <c r="AQ35" s="4" t="e">
        <v>#N/A</v>
      </c>
      <c r="AR35" s="4" t="e">
        <v>#N/A</v>
      </c>
      <c r="AS35" s="4">
        <v>0.61</v>
      </c>
      <c r="AT35" s="4" t="e">
        <v>#N/A</v>
      </c>
      <c r="AU35" s="4" t="e">
        <v>#N/A</v>
      </c>
      <c r="AV35" s="4">
        <v>0.28000000000000003</v>
      </c>
      <c r="AW35" s="4" t="e">
        <v>#N/A</v>
      </c>
      <c r="AX35" s="4" t="e">
        <v>#N/A</v>
      </c>
      <c r="AY35" s="4">
        <v>0.54</v>
      </c>
      <c r="AZ35" s="4" t="e">
        <v>#N/A</v>
      </c>
    </row>
    <row r="36" spans="1:52">
      <c r="A36" t="s">
        <v>118</v>
      </c>
      <c r="B36" s="4" t="e">
        <v>#N/A</v>
      </c>
      <c r="C36" s="4" t="e">
        <v>#N/A</v>
      </c>
      <c r="D36" s="4" t="e">
        <v>#N/A</v>
      </c>
      <c r="E36" s="4" t="e">
        <v>#N/A</v>
      </c>
      <c r="F36" s="4" t="e">
        <v>#N/A</v>
      </c>
      <c r="G36" s="4" t="e">
        <v>#N/A</v>
      </c>
      <c r="H36" s="4" t="e">
        <v>#N/A</v>
      </c>
      <c r="I36" s="4">
        <v>2.59</v>
      </c>
      <c r="J36" s="4" t="e">
        <v>#N/A</v>
      </c>
      <c r="K36" s="4">
        <v>1.1499999999999999</v>
      </c>
      <c r="L36" s="4" t="e">
        <v>#N/A</v>
      </c>
      <c r="M36" s="4">
        <v>0.83</v>
      </c>
      <c r="N36" s="4" t="e">
        <v>#N/A</v>
      </c>
      <c r="O36" s="4" t="e">
        <v>#N/A</v>
      </c>
      <c r="P36" s="4">
        <v>0.34</v>
      </c>
      <c r="Q36" s="4">
        <v>1.74</v>
      </c>
      <c r="R36" s="4" t="e">
        <v>#N/A</v>
      </c>
      <c r="S36" s="4" t="e">
        <v>#N/A</v>
      </c>
      <c r="T36" s="4">
        <v>1.77</v>
      </c>
      <c r="U36" s="4" t="e">
        <v>#N/A</v>
      </c>
      <c r="V36" s="4" t="e">
        <v>#N/A</v>
      </c>
      <c r="W36" s="4" t="e">
        <v>#N/A</v>
      </c>
      <c r="X36" s="4" t="e">
        <v>#N/A</v>
      </c>
      <c r="Y36" s="4">
        <v>2.74</v>
      </c>
      <c r="Z36" s="4" t="e">
        <v>#N/A</v>
      </c>
      <c r="AA36" s="4">
        <v>2.4900000000000002</v>
      </c>
      <c r="AB36" s="4" t="e">
        <v>#N/A</v>
      </c>
      <c r="AC36" s="4" t="e">
        <v>#N/A</v>
      </c>
      <c r="AD36" s="4" t="e">
        <v>#N/A</v>
      </c>
      <c r="AE36" s="4" t="e">
        <v>#N/A</v>
      </c>
      <c r="AF36" s="4" t="e">
        <v>#N/A</v>
      </c>
      <c r="AG36" s="4" t="e">
        <v>#N/A</v>
      </c>
      <c r="AH36" s="4" t="e">
        <v>#N/A</v>
      </c>
      <c r="AI36" s="4" t="e">
        <v>#N/A</v>
      </c>
      <c r="AJ36" s="4" t="e">
        <v>#N/A</v>
      </c>
      <c r="AK36" s="4">
        <v>0.6</v>
      </c>
      <c r="AL36" s="4">
        <v>0.72</v>
      </c>
      <c r="AM36" s="4" t="e">
        <v>#N/A</v>
      </c>
      <c r="AN36" s="4">
        <v>0.56000000000000005</v>
      </c>
      <c r="AO36" s="4" t="e">
        <v>#N/A</v>
      </c>
      <c r="AP36" s="4">
        <v>0.67</v>
      </c>
      <c r="AQ36" s="4" t="e">
        <v>#N/A</v>
      </c>
      <c r="AR36" s="4" t="e">
        <v>#N/A</v>
      </c>
      <c r="AS36" s="4">
        <v>0.49</v>
      </c>
      <c r="AT36" s="4">
        <v>0.65</v>
      </c>
      <c r="AU36" s="4" t="e">
        <v>#N/A</v>
      </c>
      <c r="AV36" s="4" t="e">
        <v>#N/A</v>
      </c>
      <c r="AW36" s="4" t="e">
        <v>#N/A</v>
      </c>
      <c r="AX36" s="4" t="e">
        <v>#N/A</v>
      </c>
      <c r="AY36" s="4" t="e">
        <v>#N/A</v>
      </c>
      <c r="AZ36" s="4" t="e">
        <v>#N/A</v>
      </c>
    </row>
    <row r="37" spans="1:52">
      <c r="A37" t="s">
        <v>119</v>
      </c>
      <c r="B37" s="4">
        <v>2.12</v>
      </c>
      <c r="C37" s="4" t="e">
        <v>#N/A</v>
      </c>
      <c r="D37" s="4" t="e">
        <v>#N/A</v>
      </c>
      <c r="E37" s="4">
        <v>4.68</v>
      </c>
      <c r="F37" s="4">
        <v>0.79</v>
      </c>
      <c r="G37" s="4" t="e">
        <v>#N/A</v>
      </c>
      <c r="H37" s="4" t="e">
        <v>#N/A</v>
      </c>
      <c r="I37" s="4" t="e">
        <v>#N/A</v>
      </c>
      <c r="J37" s="4" t="e">
        <v>#N/A</v>
      </c>
      <c r="K37" s="4">
        <v>1.05</v>
      </c>
      <c r="L37" s="4" t="e">
        <v>#N/A</v>
      </c>
      <c r="M37" s="4">
        <v>1.36</v>
      </c>
      <c r="N37" s="4" t="e">
        <v>#N/A</v>
      </c>
      <c r="O37" s="4">
        <v>1.32</v>
      </c>
      <c r="P37" s="4">
        <v>0.56999999999999995</v>
      </c>
      <c r="Q37" s="4" t="e">
        <v>#N/A</v>
      </c>
      <c r="R37" s="4">
        <v>1.26</v>
      </c>
      <c r="S37" s="4">
        <v>1.05</v>
      </c>
      <c r="T37" s="4">
        <v>1.71</v>
      </c>
      <c r="U37" s="4" t="e">
        <v>#N/A</v>
      </c>
      <c r="V37" s="4" t="e">
        <v>#N/A</v>
      </c>
      <c r="W37" s="4" t="e">
        <v>#N/A</v>
      </c>
      <c r="X37" s="4">
        <v>0.09</v>
      </c>
      <c r="Y37" s="4">
        <v>2.9</v>
      </c>
      <c r="Z37" s="4" t="e">
        <v>#N/A</v>
      </c>
      <c r="AA37" s="4">
        <v>2.42</v>
      </c>
      <c r="AB37" s="4" t="e">
        <v>#N/A</v>
      </c>
      <c r="AC37" s="4">
        <v>0.41</v>
      </c>
      <c r="AD37" s="4">
        <v>0.46</v>
      </c>
      <c r="AE37" s="4" t="e">
        <v>#N/A</v>
      </c>
      <c r="AF37" s="4">
        <v>0.64</v>
      </c>
      <c r="AG37" s="4" t="e">
        <v>#N/A</v>
      </c>
      <c r="AH37" s="4" t="e">
        <v>#N/A</v>
      </c>
      <c r="AI37" s="4">
        <v>1.21</v>
      </c>
      <c r="AJ37" s="4" t="e">
        <v>#N/A</v>
      </c>
      <c r="AK37" s="4">
        <v>1.26</v>
      </c>
      <c r="AL37" s="4">
        <v>0.55000000000000004</v>
      </c>
      <c r="AM37" s="4" t="e">
        <v>#N/A</v>
      </c>
      <c r="AN37" s="4">
        <v>0.56000000000000005</v>
      </c>
      <c r="AO37" s="4" t="e">
        <v>#N/A</v>
      </c>
      <c r="AP37" s="4">
        <v>0.64</v>
      </c>
      <c r="AQ37" s="4">
        <v>1.35</v>
      </c>
      <c r="AR37" s="4">
        <v>0.85</v>
      </c>
      <c r="AS37" s="4">
        <v>1.1299999999999999</v>
      </c>
      <c r="AT37" s="4" t="e">
        <v>#N/A</v>
      </c>
      <c r="AU37" s="4" t="e">
        <v>#N/A</v>
      </c>
      <c r="AV37" s="4" t="e">
        <v>#N/A</v>
      </c>
      <c r="AW37" s="4">
        <v>0.71</v>
      </c>
      <c r="AX37" s="4" t="e">
        <v>#N/A</v>
      </c>
      <c r="AY37" s="4">
        <v>0.65</v>
      </c>
      <c r="AZ37" s="4" t="e">
        <v>#N/A</v>
      </c>
    </row>
    <row r="38" spans="1:52">
      <c r="A38" t="s">
        <v>120</v>
      </c>
      <c r="B38" s="4">
        <v>1.1399999999999999</v>
      </c>
      <c r="C38" s="4" t="e">
        <v>#N/A</v>
      </c>
      <c r="D38" s="4">
        <v>1.32</v>
      </c>
      <c r="E38" s="4">
        <v>2.27</v>
      </c>
      <c r="F38" s="4">
        <v>0.83</v>
      </c>
      <c r="G38" s="4" t="e">
        <v>#N/A</v>
      </c>
      <c r="H38" s="4" t="e">
        <v>#N/A</v>
      </c>
      <c r="I38" s="4" t="e">
        <v>#N/A</v>
      </c>
      <c r="J38" s="4" t="e">
        <v>#N/A</v>
      </c>
      <c r="K38" s="4">
        <v>1.6</v>
      </c>
      <c r="L38" s="4" t="e">
        <v>#N/A</v>
      </c>
      <c r="M38" s="4">
        <v>1.43</v>
      </c>
      <c r="N38" s="4" t="e">
        <v>#N/A</v>
      </c>
      <c r="O38" s="4">
        <v>1.66</v>
      </c>
      <c r="P38" s="4">
        <v>0.36</v>
      </c>
      <c r="Q38" s="4">
        <v>0.79</v>
      </c>
      <c r="R38" s="4" t="e">
        <v>#N/A</v>
      </c>
      <c r="S38" s="4">
        <v>1.64</v>
      </c>
      <c r="T38" s="4">
        <v>2</v>
      </c>
      <c r="U38" s="4" t="e">
        <v>#N/A</v>
      </c>
      <c r="V38" s="4">
        <v>1.02</v>
      </c>
      <c r="W38" s="4" t="e">
        <v>#N/A</v>
      </c>
      <c r="X38" s="4">
        <v>3.34</v>
      </c>
      <c r="Y38" s="4">
        <v>3.1</v>
      </c>
      <c r="Z38" s="4" t="e">
        <v>#N/A</v>
      </c>
      <c r="AA38" s="4">
        <v>1.69</v>
      </c>
      <c r="AB38" s="4" t="e">
        <v>#N/A</v>
      </c>
      <c r="AC38" s="4">
        <v>0.67</v>
      </c>
      <c r="AD38" s="4" t="e">
        <v>#N/A</v>
      </c>
      <c r="AE38" s="4" t="e">
        <v>#N/A</v>
      </c>
      <c r="AF38" s="4">
        <v>0.86</v>
      </c>
      <c r="AG38" s="4" t="e">
        <v>#N/A</v>
      </c>
      <c r="AH38" s="4" t="e">
        <v>#N/A</v>
      </c>
      <c r="AI38" s="4">
        <v>1.38</v>
      </c>
      <c r="AJ38" s="4" t="e">
        <v>#N/A</v>
      </c>
      <c r="AK38" s="4" t="e">
        <v>#N/A</v>
      </c>
      <c r="AL38" s="4">
        <v>0.56999999999999995</v>
      </c>
      <c r="AM38" s="4" t="e">
        <v>#N/A</v>
      </c>
      <c r="AN38" s="4">
        <v>0.83</v>
      </c>
      <c r="AO38" s="4" t="e">
        <v>#N/A</v>
      </c>
      <c r="AP38" s="4">
        <v>0.89</v>
      </c>
      <c r="AQ38" s="4">
        <v>1.19</v>
      </c>
      <c r="AR38" s="4">
        <v>0.91</v>
      </c>
      <c r="AS38" s="4">
        <v>0.84</v>
      </c>
      <c r="AT38" s="4" t="e">
        <v>#N/A</v>
      </c>
      <c r="AU38" s="4" t="e">
        <v>#N/A</v>
      </c>
      <c r="AV38" s="4">
        <v>0.88</v>
      </c>
      <c r="AW38" s="4">
        <v>1.32</v>
      </c>
      <c r="AX38" s="4">
        <v>1.83</v>
      </c>
      <c r="AY38" s="4">
        <v>0.69</v>
      </c>
      <c r="AZ38" s="4" t="e">
        <v>#N/A</v>
      </c>
    </row>
    <row r="39" spans="1:52">
      <c r="A39" t="s">
        <v>121</v>
      </c>
      <c r="B39" s="4">
        <v>1.25</v>
      </c>
      <c r="C39" s="4" t="e">
        <v>#N/A</v>
      </c>
      <c r="D39" s="4">
        <v>0.45</v>
      </c>
      <c r="E39" s="4" t="e">
        <v>#N/A</v>
      </c>
      <c r="F39" s="4">
        <v>1.71</v>
      </c>
      <c r="G39" s="4" t="e">
        <v>#N/A</v>
      </c>
      <c r="H39" s="4" t="e">
        <v>#N/A</v>
      </c>
      <c r="I39" s="4" t="e">
        <v>#N/A</v>
      </c>
      <c r="J39" s="4" t="e">
        <v>#N/A</v>
      </c>
      <c r="K39" s="4">
        <v>1.67</v>
      </c>
      <c r="L39" s="4" t="e">
        <v>#N/A</v>
      </c>
      <c r="M39" s="4">
        <v>1.82</v>
      </c>
      <c r="N39" s="4" t="e">
        <v>#N/A</v>
      </c>
      <c r="O39" s="4">
        <v>1.78</v>
      </c>
      <c r="P39" s="4">
        <v>0.79</v>
      </c>
      <c r="Q39" s="4">
        <v>0.34</v>
      </c>
      <c r="R39" s="4" t="e">
        <v>#N/A</v>
      </c>
      <c r="S39" s="4">
        <v>1.1399999999999999</v>
      </c>
      <c r="T39" s="4">
        <v>1.88</v>
      </c>
      <c r="U39" s="4" t="e">
        <v>#N/A</v>
      </c>
      <c r="V39" s="4" t="e">
        <v>#N/A</v>
      </c>
      <c r="W39" s="4" t="e">
        <v>#N/A</v>
      </c>
      <c r="X39" s="4">
        <v>3.16</v>
      </c>
      <c r="Y39" s="4">
        <v>3</v>
      </c>
      <c r="Z39" s="4" t="e">
        <v>#N/A</v>
      </c>
      <c r="AA39" s="4">
        <v>2.58</v>
      </c>
      <c r="AB39" s="4" t="e">
        <v>#N/A</v>
      </c>
      <c r="AC39" s="4">
        <v>0.91</v>
      </c>
      <c r="AD39" s="4" t="e">
        <v>#N/A</v>
      </c>
      <c r="AE39" s="4" t="e">
        <v>#N/A</v>
      </c>
      <c r="AF39" s="4">
        <v>0.91</v>
      </c>
      <c r="AG39" s="4" t="e">
        <v>#N/A</v>
      </c>
      <c r="AH39" s="4" t="e">
        <v>#N/A</v>
      </c>
      <c r="AI39" s="4">
        <v>1.31</v>
      </c>
      <c r="AJ39" s="4" t="e">
        <v>#N/A</v>
      </c>
      <c r="AK39" s="4" t="e">
        <v>#N/A</v>
      </c>
      <c r="AL39" s="4">
        <v>0.71</v>
      </c>
      <c r="AM39" s="4">
        <v>1.28</v>
      </c>
      <c r="AN39" s="4">
        <v>1.03</v>
      </c>
      <c r="AO39" s="4" t="e">
        <v>#N/A</v>
      </c>
      <c r="AP39" s="4">
        <v>0.96</v>
      </c>
      <c r="AQ39" s="4">
        <v>0.33</v>
      </c>
      <c r="AR39" s="4" t="e">
        <v>#N/A</v>
      </c>
      <c r="AS39" s="4">
        <v>1.0900000000000001</v>
      </c>
      <c r="AT39" s="4">
        <v>1.1399999999999999</v>
      </c>
      <c r="AU39" s="4" t="e">
        <v>#N/A</v>
      </c>
      <c r="AV39" s="4">
        <v>0.97</v>
      </c>
      <c r="AW39" s="4">
        <v>1.08</v>
      </c>
      <c r="AX39" s="4" t="e">
        <v>#N/A</v>
      </c>
      <c r="AY39" s="4">
        <v>0.56999999999999995</v>
      </c>
      <c r="AZ39" s="4" t="e">
        <v>#N/A</v>
      </c>
    </row>
    <row r="40" spans="1:52">
      <c r="A40" t="s">
        <v>122</v>
      </c>
      <c r="B40" s="4" t="e">
        <v>#N/A</v>
      </c>
      <c r="C40" s="4" t="e">
        <v>#N/A</v>
      </c>
      <c r="D40" s="4" t="e">
        <v>#N/A</v>
      </c>
      <c r="E40" s="4" t="e">
        <v>#N/A</v>
      </c>
      <c r="F40" s="4">
        <v>0.56999999999999995</v>
      </c>
      <c r="G40" s="4" t="e">
        <v>#N/A</v>
      </c>
      <c r="H40" s="4" t="e">
        <v>#N/A</v>
      </c>
      <c r="I40" s="4" t="e">
        <v>#N/A</v>
      </c>
      <c r="J40" s="4" t="e">
        <v>#N/A</v>
      </c>
      <c r="K40" s="4" t="e">
        <v>#N/A</v>
      </c>
      <c r="L40" s="4" t="e">
        <v>#N/A</v>
      </c>
      <c r="M40" s="4" t="e">
        <v>#N/A</v>
      </c>
      <c r="N40" s="4" t="e">
        <v>#N/A</v>
      </c>
      <c r="O40" s="4">
        <v>1.26</v>
      </c>
      <c r="P40" s="4">
        <v>0.37</v>
      </c>
      <c r="Q40" s="4" t="e">
        <v>#N/A</v>
      </c>
      <c r="R40" s="4" t="e">
        <v>#N/A</v>
      </c>
      <c r="S40" s="4">
        <v>0.92</v>
      </c>
      <c r="T40" s="4">
        <v>1.6</v>
      </c>
      <c r="U40" s="4" t="e">
        <v>#N/A</v>
      </c>
      <c r="V40" s="4" t="e">
        <v>#N/A</v>
      </c>
      <c r="W40" s="4" t="e">
        <v>#N/A</v>
      </c>
      <c r="X40" s="4">
        <v>2.35</v>
      </c>
      <c r="Y40" s="4" t="e">
        <v>#N/A</v>
      </c>
      <c r="Z40" s="4" t="e">
        <v>#N/A</v>
      </c>
      <c r="AA40" s="4" t="e">
        <v>#N/A</v>
      </c>
      <c r="AB40" s="4" t="e">
        <v>#N/A</v>
      </c>
      <c r="AC40" s="4" t="e">
        <v>#N/A</v>
      </c>
      <c r="AD40" s="4" t="e">
        <v>#N/A</v>
      </c>
      <c r="AE40" s="4" t="e">
        <v>#N/A</v>
      </c>
      <c r="AF40" s="4" t="e">
        <v>#N/A</v>
      </c>
      <c r="AG40" s="4" t="e">
        <v>#N/A</v>
      </c>
      <c r="AH40" s="4">
        <v>3.19</v>
      </c>
      <c r="AI40" s="4">
        <v>0.77</v>
      </c>
      <c r="AJ40" s="4" t="e">
        <v>#N/A</v>
      </c>
      <c r="AK40" s="4" t="e">
        <v>#N/A</v>
      </c>
      <c r="AL40" s="4" t="e">
        <v>#N/A</v>
      </c>
      <c r="AM40" s="4" t="e">
        <v>#N/A</v>
      </c>
      <c r="AN40" s="4">
        <v>1.64</v>
      </c>
      <c r="AO40" s="4" t="e">
        <v>#N/A</v>
      </c>
      <c r="AP40" s="4" t="e">
        <v>#N/A</v>
      </c>
      <c r="AQ40" s="4" t="e">
        <v>#N/A</v>
      </c>
      <c r="AR40" s="4" t="e">
        <v>#N/A</v>
      </c>
      <c r="AS40" s="4" t="e">
        <v>#N/A</v>
      </c>
      <c r="AT40" s="4" t="e">
        <v>#N/A</v>
      </c>
      <c r="AU40" s="4" t="e">
        <v>#N/A</v>
      </c>
      <c r="AV40" s="4" t="e">
        <v>#N/A</v>
      </c>
      <c r="AW40" s="4" t="e">
        <v>#N/A</v>
      </c>
      <c r="AX40" s="4" t="e">
        <v>#N/A</v>
      </c>
      <c r="AY40" s="4" t="e">
        <v>#N/A</v>
      </c>
      <c r="AZ40" s="4" t="e">
        <v>#N/A</v>
      </c>
    </row>
    <row r="41" spans="1:52">
      <c r="A41" t="s">
        <v>123</v>
      </c>
      <c r="B41" s="4" t="e">
        <v>#N/A</v>
      </c>
      <c r="C41" s="4" t="e">
        <v>#N/A</v>
      </c>
      <c r="D41" s="4" t="e">
        <v>#N/A</v>
      </c>
      <c r="E41" s="4" t="e">
        <v>#N/A</v>
      </c>
      <c r="F41" s="4">
        <v>0.43</v>
      </c>
      <c r="G41" s="4" t="e">
        <v>#N/A</v>
      </c>
      <c r="H41" s="4" t="e">
        <v>#N/A</v>
      </c>
      <c r="I41" s="4" t="e">
        <v>#N/A</v>
      </c>
      <c r="J41" s="4" t="e">
        <v>#N/A</v>
      </c>
      <c r="K41" s="4" t="e">
        <v>#N/A</v>
      </c>
      <c r="L41" s="4" t="e">
        <v>#N/A</v>
      </c>
      <c r="M41" s="4" t="e">
        <v>#N/A</v>
      </c>
      <c r="N41" s="4" t="e">
        <v>#N/A</v>
      </c>
      <c r="O41" s="4" t="e">
        <v>#N/A</v>
      </c>
      <c r="P41" s="4">
        <v>0.82</v>
      </c>
      <c r="Q41" s="4" t="e">
        <v>#N/A</v>
      </c>
      <c r="R41" s="4" t="e">
        <v>#N/A</v>
      </c>
      <c r="S41" s="4" t="e">
        <v>#N/A</v>
      </c>
      <c r="T41" s="4">
        <v>1.47</v>
      </c>
      <c r="U41" s="4" t="e">
        <v>#N/A</v>
      </c>
      <c r="V41" s="4" t="e">
        <v>#N/A</v>
      </c>
      <c r="W41" s="4" t="e">
        <v>#N/A</v>
      </c>
      <c r="X41" s="4" t="e">
        <v>#N/A</v>
      </c>
      <c r="Y41" s="4" t="e">
        <v>#N/A</v>
      </c>
      <c r="Z41" s="4" t="e">
        <v>#N/A</v>
      </c>
      <c r="AA41" s="4">
        <v>1.02</v>
      </c>
      <c r="AB41" s="4" t="e">
        <v>#N/A</v>
      </c>
      <c r="AC41" s="4" t="e">
        <v>#N/A</v>
      </c>
      <c r="AD41" s="4" t="e">
        <v>#N/A</v>
      </c>
      <c r="AE41" s="4" t="e">
        <v>#N/A</v>
      </c>
      <c r="AF41" s="4" t="e">
        <v>#N/A</v>
      </c>
      <c r="AG41" s="4" t="e">
        <v>#N/A</v>
      </c>
      <c r="AH41" s="4" t="e">
        <v>#N/A</v>
      </c>
      <c r="AI41" s="4">
        <v>0.96</v>
      </c>
      <c r="AJ41" s="4" t="e">
        <v>#N/A</v>
      </c>
      <c r="AK41" s="4">
        <v>0.51</v>
      </c>
      <c r="AL41" s="4" t="e">
        <v>#N/A</v>
      </c>
      <c r="AM41" s="4" t="e">
        <v>#N/A</v>
      </c>
      <c r="AN41" s="4">
        <v>1.3</v>
      </c>
      <c r="AO41" s="4" t="e">
        <v>#N/A</v>
      </c>
      <c r="AP41" s="4" t="e">
        <v>#N/A</v>
      </c>
      <c r="AQ41" s="4" t="e">
        <v>#N/A</v>
      </c>
      <c r="AR41" s="4" t="e">
        <v>#N/A</v>
      </c>
      <c r="AS41" s="4" t="e">
        <v>#N/A</v>
      </c>
      <c r="AT41" s="4" t="e">
        <v>#N/A</v>
      </c>
      <c r="AU41" s="4" t="e">
        <v>#N/A</v>
      </c>
      <c r="AV41" s="4" t="e">
        <v>#N/A</v>
      </c>
      <c r="AW41" s="4" t="e">
        <v>#N/A</v>
      </c>
      <c r="AX41" s="4" t="e">
        <v>#N/A</v>
      </c>
      <c r="AY41" s="4" t="e">
        <v>#N/A</v>
      </c>
      <c r="AZ41" s="4" t="e">
        <v>#N/A</v>
      </c>
    </row>
    <row r="42" spans="1:52">
      <c r="A42" t="s">
        <v>124</v>
      </c>
      <c r="B42" s="4" t="e">
        <v>#N/A</v>
      </c>
      <c r="C42" s="4" t="e">
        <v>#N/A</v>
      </c>
      <c r="D42" s="4" t="e">
        <v>#N/A</v>
      </c>
      <c r="E42" s="4" t="e">
        <v>#N/A</v>
      </c>
      <c r="F42" s="4">
        <v>0.33</v>
      </c>
      <c r="G42" s="4" t="e">
        <v>#N/A</v>
      </c>
      <c r="H42" s="4" t="e">
        <v>#N/A</v>
      </c>
      <c r="I42" s="4" t="e">
        <v>#N/A</v>
      </c>
      <c r="J42" s="4" t="e">
        <v>#N/A</v>
      </c>
      <c r="K42" s="4" t="e">
        <v>#N/A</v>
      </c>
      <c r="L42" s="4" t="e">
        <v>#N/A</v>
      </c>
      <c r="M42" s="4" t="e">
        <v>#N/A</v>
      </c>
      <c r="N42" s="4" t="e">
        <v>#N/A</v>
      </c>
      <c r="O42" s="4" t="e">
        <v>#N/A</v>
      </c>
      <c r="P42" s="4">
        <v>0.39</v>
      </c>
      <c r="Q42" s="4" t="e">
        <v>#N/A</v>
      </c>
      <c r="R42" s="4" t="e">
        <v>#N/A</v>
      </c>
      <c r="S42" s="4" t="e">
        <v>#N/A</v>
      </c>
      <c r="T42" s="4">
        <v>1.25</v>
      </c>
      <c r="U42" s="4" t="e">
        <v>#N/A</v>
      </c>
      <c r="V42" s="4" t="e">
        <v>#N/A</v>
      </c>
      <c r="W42" s="4" t="e">
        <v>#N/A</v>
      </c>
      <c r="X42" s="4" t="e">
        <v>#N/A</v>
      </c>
      <c r="Y42" s="4" t="e">
        <v>#N/A</v>
      </c>
      <c r="Z42" s="4">
        <v>0.81</v>
      </c>
      <c r="AA42" s="4">
        <v>1.25</v>
      </c>
      <c r="AB42" s="4" t="e">
        <v>#N/A</v>
      </c>
      <c r="AC42" s="4" t="e">
        <v>#N/A</v>
      </c>
      <c r="AD42" s="4" t="e">
        <v>#N/A</v>
      </c>
      <c r="AE42" s="4" t="e">
        <v>#N/A</v>
      </c>
      <c r="AF42" s="4" t="e">
        <v>#N/A</v>
      </c>
      <c r="AG42" s="4" t="e">
        <v>#N/A</v>
      </c>
      <c r="AH42" s="4" t="e">
        <v>#N/A</v>
      </c>
      <c r="AI42" s="4">
        <v>0.95</v>
      </c>
      <c r="AJ42" s="4" t="e">
        <v>#N/A</v>
      </c>
      <c r="AK42" s="4" t="e">
        <v>#N/A</v>
      </c>
      <c r="AL42" s="4" t="e">
        <v>#N/A</v>
      </c>
      <c r="AM42" s="4" t="e">
        <v>#N/A</v>
      </c>
      <c r="AN42" s="4">
        <v>1.02</v>
      </c>
      <c r="AO42" s="4" t="e">
        <v>#N/A</v>
      </c>
      <c r="AP42" s="4" t="e">
        <v>#N/A</v>
      </c>
      <c r="AQ42" s="4" t="e">
        <v>#N/A</v>
      </c>
      <c r="AR42" s="4" t="e">
        <v>#N/A</v>
      </c>
      <c r="AS42" s="4" t="e">
        <v>#N/A</v>
      </c>
      <c r="AT42" s="4">
        <v>6.39</v>
      </c>
      <c r="AU42" s="4" t="e">
        <v>#N/A</v>
      </c>
      <c r="AV42" s="4" t="e">
        <v>#N/A</v>
      </c>
      <c r="AW42" s="4" t="e">
        <v>#N/A</v>
      </c>
      <c r="AX42" s="4" t="e">
        <v>#N/A</v>
      </c>
      <c r="AY42" s="4" t="e">
        <v>#N/A</v>
      </c>
      <c r="AZ42" s="4" t="e">
        <v>#N/A</v>
      </c>
    </row>
    <row r="43" spans="1:52">
      <c r="A43" t="s">
        <v>125</v>
      </c>
      <c r="B43" s="4" t="e">
        <v>#N/A</v>
      </c>
      <c r="C43" s="4" t="e">
        <v>#N/A</v>
      </c>
      <c r="D43" s="4" t="e">
        <v>#N/A</v>
      </c>
      <c r="E43" s="4" t="e">
        <v>#N/A</v>
      </c>
      <c r="F43" s="4">
        <v>0.31</v>
      </c>
      <c r="G43" s="4" t="e">
        <v>#N/A</v>
      </c>
      <c r="H43" s="4" t="e">
        <v>#N/A</v>
      </c>
      <c r="I43" s="4" t="e">
        <v>#N/A</v>
      </c>
      <c r="J43" s="4" t="e">
        <v>#N/A</v>
      </c>
      <c r="K43" s="4">
        <v>1.0900000000000001</v>
      </c>
      <c r="L43" s="4" t="e">
        <v>#N/A</v>
      </c>
      <c r="M43" s="4" t="e">
        <v>#N/A</v>
      </c>
      <c r="N43" s="4" t="e">
        <v>#N/A</v>
      </c>
      <c r="O43" s="4" t="e">
        <v>#N/A</v>
      </c>
      <c r="P43" s="4" t="e">
        <v>#N/A</v>
      </c>
      <c r="Q43" s="4">
        <v>0.65</v>
      </c>
      <c r="R43" s="4" t="e">
        <v>#N/A</v>
      </c>
      <c r="S43" s="4" t="e">
        <v>#N/A</v>
      </c>
      <c r="T43" s="4">
        <v>1.05</v>
      </c>
      <c r="U43" s="4" t="e">
        <v>#N/A</v>
      </c>
      <c r="V43" s="4" t="e">
        <v>#N/A</v>
      </c>
      <c r="W43" s="4" t="e">
        <v>#N/A</v>
      </c>
      <c r="X43" s="4" t="e">
        <v>#N/A</v>
      </c>
      <c r="Y43" s="4" t="e">
        <v>#N/A</v>
      </c>
      <c r="Z43" s="4">
        <v>0.47</v>
      </c>
      <c r="AA43" s="4">
        <v>1.1000000000000001</v>
      </c>
      <c r="AB43" s="4" t="e">
        <v>#N/A</v>
      </c>
      <c r="AC43" s="4" t="e">
        <v>#N/A</v>
      </c>
      <c r="AD43" s="4" t="e">
        <v>#N/A</v>
      </c>
      <c r="AE43" s="4" t="e">
        <v>#N/A</v>
      </c>
      <c r="AF43" s="4" t="e">
        <v>#N/A</v>
      </c>
      <c r="AG43" s="4" t="e">
        <v>#N/A</v>
      </c>
      <c r="AH43" s="4" t="e">
        <v>#N/A</v>
      </c>
      <c r="AI43" s="4">
        <v>0.87</v>
      </c>
      <c r="AJ43" s="4" t="e">
        <v>#N/A</v>
      </c>
      <c r="AK43" s="4" t="e">
        <v>#N/A</v>
      </c>
      <c r="AL43" s="4" t="e">
        <v>#N/A</v>
      </c>
      <c r="AM43" s="4" t="e">
        <v>#N/A</v>
      </c>
      <c r="AN43" s="4">
        <v>0.83</v>
      </c>
      <c r="AO43" s="4" t="e">
        <v>#N/A</v>
      </c>
      <c r="AP43" s="4" t="e">
        <v>#N/A</v>
      </c>
      <c r="AQ43" s="4" t="e">
        <v>#N/A</v>
      </c>
      <c r="AR43" s="4" t="e">
        <v>#N/A</v>
      </c>
      <c r="AS43" s="4" t="e">
        <v>#N/A</v>
      </c>
      <c r="AT43" s="4">
        <v>6.38</v>
      </c>
      <c r="AU43" s="4" t="e">
        <v>#N/A</v>
      </c>
      <c r="AV43" s="4" t="e">
        <v>#N/A</v>
      </c>
      <c r="AW43" s="4" t="e">
        <v>#N/A</v>
      </c>
      <c r="AX43" s="4" t="e">
        <v>#N/A</v>
      </c>
      <c r="AY43" s="4" t="e">
        <v>#N/A</v>
      </c>
      <c r="AZ43" s="4" t="e">
        <v>#N/A</v>
      </c>
    </row>
    <row r="44" spans="1:52">
      <c r="A44" t="s">
        <v>126</v>
      </c>
      <c r="B44" s="4" t="e">
        <v>#N/A</v>
      </c>
      <c r="C44" s="4" t="e">
        <v>#N/A</v>
      </c>
      <c r="D44" s="4" t="e">
        <v>#N/A</v>
      </c>
      <c r="E44" s="4" t="e">
        <v>#N/A</v>
      </c>
      <c r="F44" s="4">
        <v>0.24</v>
      </c>
      <c r="G44" s="4" t="e">
        <v>#N/A</v>
      </c>
      <c r="H44" s="4" t="e">
        <v>#N/A</v>
      </c>
      <c r="I44" s="4">
        <v>3.69</v>
      </c>
      <c r="J44" s="4" t="e">
        <v>#N/A</v>
      </c>
      <c r="K44" s="4">
        <v>0.99</v>
      </c>
      <c r="L44" s="4">
        <v>0.42</v>
      </c>
      <c r="M44" s="4" t="e">
        <v>#N/A</v>
      </c>
      <c r="N44" s="4" t="e">
        <v>#N/A</v>
      </c>
      <c r="O44" s="4">
        <v>1.07</v>
      </c>
      <c r="P44" s="4" t="e">
        <v>#N/A</v>
      </c>
      <c r="Q44" s="4">
        <v>0.22</v>
      </c>
      <c r="R44" s="4" t="e">
        <v>#N/A</v>
      </c>
      <c r="S44" s="4" t="e">
        <v>#N/A</v>
      </c>
      <c r="T44" s="4" t="e">
        <v>#N/A</v>
      </c>
      <c r="U44" s="4" t="e">
        <v>#N/A</v>
      </c>
      <c r="V44" s="4" t="e">
        <v>#N/A</v>
      </c>
      <c r="W44" s="4" t="e">
        <v>#N/A</v>
      </c>
      <c r="X44" s="4" t="e">
        <v>#N/A</v>
      </c>
      <c r="Y44" s="4" t="e">
        <v>#N/A</v>
      </c>
      <c r="Z44" s="4">
        <v>0.57999999999999996</v>
      </c>
      <c r="AA44" s="4">
        <v>0.79</v>
      </c>
      <c r="AB44" s="4" t="e">
        <v>#N/A</v>
      </c>
      <c r="AC44" s="4" t="e">
        <v>#N/A</v>
      </c>
      <c r="AD44" s="4" t="e">
        <v>#N/A</v>
      </c>
      <c r="AE44" s="4" t="e">
        <v>#N/A</v>
      </c>
      <c r="AF44" s="4" t="e">
        <v>#N/A</v>
      </c>
      <c r="AG44" s="4" t="e">
        <v>#N/A</v>
      </c>
      <c r="AH44" s="4">
        <v>1.59</v>
      </c>
      <c r="AI44" s="4">
        <v>0.94</v>
      </c>
      <c r="AJ44" s="4" t="e">
        <v>#N/A</v>
      </c>
      <c r="AK44" s="4">
        <v>0.47</v>
      </c>
      <c r="AL44" s="4" t="e">
        <v>#N/A</v>
      </c>
      <c r="AM44" s="4" t="e">
        <v>#N/A</v>
      </c>
      <c r="AN44" s="4">
        <v>0.76</v>
      </c>
      <c r="AO44" s="4" t="e">
        <v>#N/A</v>
      </c>
      <c r="AP44" s="4" t="e">
        <v>#N/A</v>
      </c>
      <c r="AQ44" s="4" t="e">
        <v>#N/A</v>
      </c>
      <c r="AR44" s="4" t="e">
        <v>#N/A</v>
      </c>
      <c r="AS44" s="4" t="e">
        <v>#N/A</v>
      </c>
      <c r="AT44" s="4">
        <v>5.84</v>
      </c>
      <c r="AU44" s="4" t="e">
        <v>#N/A</v>
      </c>
      <c r="AV44" s="4" t="e">
        <v>#N/A</v>
      </c>
      <c r="AW44" s="4" t="e">
        <v>#N/A</v>
      </c>
      <c r="AX44" s="4" t="e">
        <v>#N/A</v>
      </c>
      <c r="AY44" s="4" t="e">
        <v>#N/A</v>
      </c>
      <c r="AZ44" s="4" t="e">
        <v>#N/A</v>
      </c>
    </row>
    <row r="45" spans="1:52">
      <c r="A45" t="s">
        <v>127</v>
      </c>
      <c r="B45" s="4" t="e">
        <v>#N/A</v>
      </c>
      <c r="C45" s="4" t="e">
        <v>#N/A</v>
      </c>
      <c r="D45" s="4" t="e">
        <v>#N/A</v>
      </c>
      <c r="E45" s="4" t="e">
        <v>#N/A</v>
      </c>
      <c r="F45" s="4">
        <v>0.3</v>
      </c>
      <c r="G45" s="4" t="e">
        <v>#N/A</v>
      </c>
      <c r="H45" s="4" t="e">
        <v>#N/A</v>
      </c>
      <c r="I45" s="4">
        <v>3.86</v>
      </c>
      <c r="J45" s="4" t="e">
        <v>#N/A</v>
      </c>
      <c r="K45" s="4">
        <v>1.28</v>
      </c>
      <c r="L45" s="4">
        <v>0.27</v>
      </c>
      <c r="M45" s="4" t="e">
        <v>#N/A</v>
      </c>
      <c r="N45" s="4" t="e">
        <v>#N/A</v>
      </c>
      <c r="O45" s="4">
        <v>1.04</v>
      </c>
      <c r="P45" s="4" t="e">
        <v>#N/A</v>
      </c>
      <c r="Q45" s="4">
        <v>0.26</v>
      </c>
      <c r="R45" s="4" t="e">
        <v>#N/A</v>
      </c>
      <c r="S45" s="4" t="e">
        <v>#N/A</v>
      </c>
      <c r="T45" s="4">
        <v>1.26</v>
      </c>
      <c r="U45" s="4" t="e">
        <v>#N/A</v>
      </c>
      <c r="V45" s="4" t="e">
        <v>#N/A</v>
      </c>
      <c r="W45" s="4" t="e">
        <v>#N/A</v>
      </c>
      <c r="X45" s="4" t="e">
        <v>#N/A</v>
      </c>
      <c r="Y45" s="4" t="e">
        <v>#N/A</v>
      </c>
      <c r="Z45" s="4">
        <v>0.66</v>
      </c>
      <c r="AA45" s="4">
        <v>0.7</v>
      </c>
      <c r="AB45" s="4" t="e">
        <v>#N/A</v>
      </c>
      <c r="AC45" s="4" t="e">
        <v>#N/A</v>
      </c>
      <c r="AD45" s="4" t="e">
        <v>#N/A</v>
      </c>
      <c r="AE45" s="4" t="e">
        <v>#N/A</v>
      </c>
      <c r="AF45" s="4" t="e">
        <v>#N/A</v>
      </c>
      <c r="AG45" s="4" t="e">
        <v>#N/A</v>
      </c>
      <c r="AH45" s="4">
        <v>1.59</v>
      </c>
      <c r="AI45" s="4" t="e">
        <v>#N/A</v>
      </c>
      <c r="AJ45" s="4" t="e">
        <v>#N/A</v>
      </c>
      <c r="AK45" s="4">
        <v>0.56000000000000005</v>
      </c>
      <c r="AL45" s="4" t="e">
        <v>#N/A</v>
      </c>
      <c r="AM45" s="4" t="e">
        <v>#N/A</v>
      </c>
      <c r="AN45" s="4">
        <v>0.64</v>
      </c>
      <c r="AO45" s="4" t="e">
        <v>#N/A</v>
      </c>
      <c r="AP45" s="4" t="e">
        <v>#N/A</v>
      </c>
      <c r="AQ45" s="4" t="e">
        <v>#N/A</v>
      </c>
      <c r="AR45" s="4" t="e">
        <v>#N/A</v>
      </c>
      <c r="AS45" s="4" t="e">
        <v>#N/A</v>
      </c>
      <c r="AT45" s="4">
        <v>5.63</v>
      </c>
      <c r="AU45" s="4" t="e">
        <v>#N/A</v>
      </c>
      <c r="AV45" s="4" t="e">
        <v>#N/A</v>
      </c>
      <c r="AW45" s="4" t="e">
        <v>#N/A</v>
      </c>
      <c r="AX45" s="4" t="e">
        <v>#N/A</v>
      </c>
      <c r="AY45" s="4">
        <v>0.41</v>
      </c>
      <c r="AZ45" s="4" t="e">
        <v>#N/A</v>
      </c>
    </row>
    <row r="46" spans="1:52">
      <c r="A46" t="s">
        <v>128</v>
      </c>
      <c r="B46" s="4" t="e">
        <v>#N/A</v>
      </c>
      <c r="C46" s="4" t="e">
        <v>#N/A</v>
      </c>
      <c r="D46" s="4" t="e">
        <v>#N/A</v>
      </c>
      <c r="E46" s="4" t="e">
        <v>#N/A</v>
      </c>
      <c r="F46" s="4" t="e">
        <v>#N/A</v>
      </c>
      <c r="G46" s="4" t="e">
        <v>#N/A</v>
      </c>
      <c r="H46" s="4" t="e">
        <v>#N/A</v>
      </c>
      <c r="I46" s="4" t="e">
        <v>#N/A</v>
      </c>
      <c r="J46" s="4" t="e">
        <v>#N/A</v>
      </c>
      <c r="K46" s="4" t="e">
        <v>#N/A</v>
      </c>
      <c r="L46" s="4" t="e">
        <v>#N/A</v>
      </c>
      <c r="M46" s="4" t="e">
        <v>#N/A</v>
      </c>
      <c r="N46" s="4" t="e">
        <v>#N/A</v>
      </c>
      <c r="O46" s="4" t="e">
        <v>#N/A</v>
      </c>
      <c r="P46" s="4" t="e">
        <v>#N/A</v>
      </c>
      <c r="Q46" s="4" t="e">
        <v>#N/A</v>
      </c>
      <c r="R46" s="4" t="e">
        <v>#N/A</v>
      </c>
      <c r="S46" s="4" t="e">
        <v>#N/A</v>
      </c>
      <c r="T46" s="4" t="e">
        <v>#N/A</v>
      </c>
      <c r="U46" s="4" t="e">
        <v>#N/A</v>
      </c>
      <c r="V46" s="4" t="e">
        <v>#N/A</v>
      </c>
      <c r="W46" s="4" t="e">
        <v>#N/A</v>
      </c>
      <c r="X46" s="4" t="e">
        <v>#N/A</v>
      </c>
      <c r="Y46" s="4" t="e">
        <v>#N/A</v>
      </c>
      <c r="Z46" s="4" t="e">
        <v>#N/A</v>
      </c>
      <c r="AA46" s="4" t="e">
        <v>#N/A</v>
      </c>
      <c r="AB46" s="4" t="e">
        <v>#N/A</v>
      </c>
      <c r="AC46" s="4" t="e">
        <v>#N/A</v>
      </c>
      <c r="AD46" s="4" t="e">
        <v>#N/A</v>
      </c>
      <c r="AE46" s="4" t="e">
        <v>#N/A</v>
      </c>
      <c r="AF46" s="4" t="e">
        <v>#N/A</v>
      </c>
      <c r="AG46" s="4" t="e">
        <v>#N/A</v>
      </c>
      <c r="AH46" s="4" t="e">
        <v>#N/A</v>
      </c>
      <c r="AI46" s="4" t="e">
        <v>#N/A</v>
      </c>
      <c r="AJ46" s="4" t="e">
        <v>#N/A</v>
      </c>
      <c r="AK46" s="4" t="e">
        <v>#N/A</v>
      </c>
      <c r="AL46" s="4" t="e">
        <v>#N/A</v>
      </c>
      <c r="AM46" s="4" t="e">
        <v>#N/A</v>
      </c>
      <c r="AN46" s="4" t="e">
        <v>#N/A</v>
      </c>
      <c r="AO46" s="4" t="e">
        <v>#N/A</v>
      </c>
      <c r="AP46" s="4" t="e">
        <v>#N/A</v>
      </c>
      <c r="AQ46" s="4" t="e">
        <v>#N/A</v>
      </c>
      <c r="AR46" s="4" t="e">
        <v>#N/A</v>
      </c>
      <c r="AS46" s="4" t="e">
        <v>#N/A</v>
      </c>
      <c r="AT46" s="4" t="e">
        <v>#N/A</v>
      </c>
      <c r="AU46" s="4" t="e">
        <v>#N/A</v>
      </c>
      <c r="AV46" s="4" t="e">
        <v>#N/A</v>
      </c>
      <c r="AW46" s="4" t="e">
        <v>#N/A</v>
      </c>
      <c r="AX46" s="4" t="e">
        <v>#N/A</v>
      </c>
      <c r="AY46" s="4" t="e">
        <v>#N/A</v>
      </c>
      <c r="AZ46" s="4" t="e"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workbookViewId="0">
      <selection activeCell="D1" sqref="D1"/>
    </sheetView>
  </sheetViews>
  <sheetFormatPr baseColWidth="10" defaultColWidth="8.83203125" defaultRowHeight="14" x14ac:dyDescent="0"/>
  <sheetData>
    <row r="1" spans="1:52">
      <c r="A1" s="1" t="s">
        <v>526</v>
      </c>
      <c r="B1" t="s">
        <v>578</v>
      </c>
      <c r="C1" t="s">
        <v>579</v>
      </c>
      <c r="D1" t="s">
        <v>580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600</v>
      </c>
      <c r="Y1" t="s">
        <v>601</v>
      </c>
      <c r="Z1" t="s">
        <v>602</v>
      </c>
      <c r="AA1" t="s">
        <v>603</v>
      </c>
      <c r="AB1" t="s">
        <v>604</v>
      </c>
      <c r="AC1" t="s">
        <v>605</v>
      </c>
      <c r="AD1" t="s">
        <v>606</v>
      </c>
      <c r="AE1" t="s">
        <v>607</v>
      </c>
      <c r="AF1" t="s">
        <v>608</v>
      </c>
      <c r="AG1" t="s">
        <v>609</v>
      </c>
      <c r="AH1" t="s">
        <v>610</v>
      </c>
      <c r="AI1" t="s">
        <v>611</v>
      </c>
      <c r="AJ1" t="s">
        <v>612</v>
      </c>
      <c r="AK1" t="s">
        <v>613</v>
      </c>
      <c r="AL1" t="s">
        <v>614</v>
      </c>
      <c r="AM1" t="s">
        <v>615</v>
      </c>
      <c r="AN1" t="s">
        <v>616</v>
      </c>
      <c r="AO1" t="s">
        <v>617</v>
      </c>
      <c r="AP1" t="s">
        <v>618</v>
      </c>
      <c r="AQ1" t="s">
        <v>619</v>
      </c>
      <c r="AR1" t="s">
        <v>620</v>
      </c>
      <c r="AS1" t="s">
        <v>621</v>
      </c>
      <c r="AT1" t="s">
        <v>622</v>
      </c>
      <c r="AU1" t="s">
        <v>623</v>
      </c>
      <c r="AV1" t="s">
        <v>624</v>
      </c>
      <c r="AW1" t="s">
        <v>625</v>
      </c>
      <c r="AX1" t="s">
        <v>626</v>
      </c>
      <c r="AY1" t="s">
        <v>627</v>
      </c>
      <c r="AZ1" t="s">
        <v>628</v>
      </c>
    </row>
    <row r="2" spans="1:52">
      <c r="A2" t="s">
        <v>129</v>
      </c>
      <c r="B2" t="s">
        <v>629</v>
      </c>
      <c r="C2" t="s">
        <v>630</v>
      </c>
      <c r="D2" t="s">
        <v>631</v>
      </c>
      <c r="E2" t="s">
        <v>632</v>
      </c>
      <c r="F2" t="s">
        <v>633</v>
      </c>
      <c r="G2" t="s">
        <v>634</v>
      </c>
      <c r="H2" t="s">
        <v>635</v>
      </c>
      <c r="I2" t="s">
        <v>636</v>
      </c>
      <c r="J2" t="s">
        <v>637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t="s">
        <v>646</v>
      </c>
      <c r="T2" t="s">
        <v>647</v>
      </c>
      <c r="U2" t="s">
        <v>648</v>
      </c>
      <c r="V2" t="s">
        <v>649</v>
      </c>
      <c r="W2" t="s">
        <v>650</v>
      </c>
      <c r="X2" t="s">
        <v>651</v>
      </c>
      <c r="Y2" t="s">
        <v>652</v>
      </c>
      <c r="Z2" t="s">
        <v>653</v>
      </c>
      <c r="AA2" t="s">
        <v>654</v>
      </c>
      <c r="AB2" t="s">
        <v>655</v>
      </c>
      <c r="AC2" t="s">
        <v>656</v>
      </c>
      <c r="AD2" t="s">
        <v>657</v>
      </c>
      <c r="AE2" t="s">
        <v>658</v>
      </c>
      <c r="AF2" t="s">
        <v>659</v>
      </c>
      <c r="AG2" t="s">
        <v>660</v>
      </c>
      <c r="AH2" t="s">
        <v>661</v>
      </c>
      <c r="AI2" t="s">
        <v>662</v>
      </c>
      <c r="AJ2" t="s">
        <v>663</v>
      </c>
      <c r="AK2" t="s">
        <v>664</v>
      </c>
      <c r="AL2" t="s">
        <v>665</v>
      </c>
      <c r="AM2" t="s">
        <v>666</v>
      </c>
      <c r="AN2" t="s">
        <v>667</v>
      </c>
      <c r="AO2" t="s">
        <v>668</v>
      </c>
      <c r="AP2" t="s">
        <v>669</v>
      </c>
      <c r="AQ2" t="s">
        <v>670</v>
      </c>
      <c r="AR2" t="s">
        <v>671</v>
      </c>
      <c r="AS2" t="s">
        <v>672</v>
      </c>
      <c r="AT2" t="s">
        <v>673</v>
      </c>
      <c r="AU2" t="s">
        <v>674</v>
      </c>
      <c r="AV2" t="s">
        <v>675</v>
      </c>
      <c r="AW2" t="s">
        <v>676</v>
      </c>
      <c r="AX2" t="s">
        <v>677</v>
      </c>
      <c r="AY2" t="s">
        <v>678</v>
      </c>
      <c r="AZ2" t="s">
        <v>679</v>
      </c>
    </row>
    <row r="3" spans="1:52">
      <c r="A3" t="s">
        <v>103</v>
      </c>
      <c r="B3" s="2">
        <v>16040</v>
      </c>
      <c r="C3" s="2">
        <v>80</v>
      </c>
      <c r="D3" s="2">
        <v>4069</v>
      </c>
      <c r="E3" s="2">
        <v>3379</v>
      </c>
      <c r="F3" s="2">
        <v>26096</v>
      </c>
      <c r="G3" s="2">
        <v>3723</v>
      </c>
      <c r="H3" s="2">
        <v>899</v>
      </c>
      <c r="I3" s="2">
        <v>274</v>
      </c>
      <c r="J3" s="2">
        <v>443</v>
      </c>
      <c r="K3" s="2">
        <v>5730</v>
      </c>
      <c r="L3" s="2">
        <v>29812</v>
      </c>
      <c r="M3" s="2">
        <v>67</v>
      </c>
      <c r="N3" s="2">
        <v>1218</v>
      </c>
      <c r="O3" s="2">
        <v>9803</v>
      </c>
      <c r="P3" s="2">
        <v>2820</v>
      </c>
      <c r="Q3" s="2">
        <v>573</v>
      </c>
      <c r="R3" s="2">
        <v>1588</v>
      </c>
      <c r="S3" s="2">
        <v>2794</v>
      </c>
      <c r="T3" s="2">
        <v>4075</v>
      </c>
      <c r="U3" s="2">
        <v>423</v>
      </c>
      <c r="V3" s="2">
        <v>4045</v>
      </c>
      <c r="W3" s="2">
        <v>1756</v>
      </c>
      <c r="X3" s="2">
        <v>5601</v>
      </c>
      <c r="Y3" s="2">
        <v>4264</v>
      </c>
      <c r="Z3" s="2">
        <v>5686</v>
      </c>
      <c r="AA3" s="2">
        <v>5075</v>
      </c>
      <c r="AB3" s="2">
        <v>171</v>
      </c>
      <c r="AC3" s="2">
        <v>1252</v>
      </c>
      <c r="AD3" s="2">
        <v>1746</v>
      </c>
      <c r="AE3" s="2">
        <v>263</v>
      </c>
      <c r="AF3" s="2">
        <v>5306</v>
      </c>
      <c r="AG3" s="2">
        <v>536</v>
      </c>
      <c r="AH3" s="2">
        <v>7646</v>
      </c>
      <c r="AI3" s="2">
        <v>9687</v>
      </c>
      <c r="AJ3" s="2">
        <v>17</v>
      </c>
      <c r="AK3" s="2">
        <v>10284</v>
      </c>
      <c r="AL3" s="2">
        <v>2224</v>
      </c>
      <c r="AM3" s="2">
        <v>3489</v>
      </c>
      <c r="AN3" s="2">
        <v>6080</v>
      </c>
      <c r="AO3" s="2">
        <v>181</v>
      </c>
      <c r="AP3" s="2">
        <v>3435</v>
      </c>
      <c r="AQ3" s="2">
        <v>53</v>
      </c>
      <c r="AR3" s="2">
        <v>23551</v>
      </c>
      <c r="AS3" s="2">
        <v>17383</v>
      </c>
      <c r="AT3" s="2">
        <v>1932</v>
      </c>
      <c r="AU3" s="2">
        <v>25</v>
      </c>
      <c r="AV3" s="2">
        <v>4525</v>
      </c>
      <c r="AW3" s="2">
        <v>3549</v>
      </c>
      <c r="AX3" s="2">
        <v>396</v>
      </c>
      <c r="AY3" s="2">
        <v>1432</v>
      </c>
      <c r="AZ3" s="2">
        <v>126</v>
      </c>
    </row>
    <row r="4" spans="1:52">
      <c r="A4" t="s">
        <v>104</v>
      </c>
      <c r="B4" s="2">
        <v>15460</v>
      </c>
      <c r="C4" s="2">
        <v>69</v>
      </c>
      <c r="D4" s="2">
        <v>3805</v>
      </c>
      <c r="E4" s="2">
        <v>3217</v>
      </c>
      <c r="F4" s="2">
        <v>28644</v>
      </c>
      <c r="G4" s="2">
        <v>3861</v>
      </c>
      <c r="H4" s="2">
        <v>1321</v>
      </c>
      <c r="I4" s="2">
        <v>396</v>
      </c>
      <c r="J4" s="2">
        <v>456</v>
      </c>
      <c r="K4" s="2">
        <v>6582</v>
      </c>
      <c r="L4" s="2">
        <v>26461</v>
      </c>
      <c r="M4" s="2">
        <v>76</v>
      </c>
      <c r="N4" s="2">
        <v>1018</v>
      </c>
      <c r="O4" s="2">
        <v>9676</v>
      </c>
      <c r="P4" s="2">
        <v>2897</v>
      </c>
      <c r="Q4" s="2">
        <v>456</v>
      </c>
      <c r="R4" s="2">
        <v>1437</v>
      </c>
      <c r="S4" s="2">
        <v>2506</v>
      </c>
      <c r="T4" s="2">
        <v>5062</v>
      </c>
      <c r="U4" s="2">
        <v>322</v>
      </c>
      <c r="V4" s="2">
        <v>3956</v>
      </c>
      <c r="W4" s="2">
        <v>2528</v>
      </c>
      <c r="X4" s="2">
        <v>5851</v>
      </c>
      <c r="Y4" s="2">
        <v>3968</v>
      </c>
      <c r="Z4" s="2">
        <v>5220</v>
      </c>
      <c r="AA4" s="2">
        <v>5377</v>
      </c>
      <c r="AB4" s="2">
        <v>195</v>
      </c>
      <c r="AC4" s="2">
        <v>989</v>
      </c>
      <c r="AD4" s="2">
        <v>1728</v>
      </c>
      <c r="AE4" s="2">
        <v>293</v>
      </c>
      <c r="AF4" s="2">
        <v>5854</v>
      </c>
      <c r="AG4" s="2">
        <v>639</v>
      </c>
      <c r="AH4" s="2">
        <v>8784</v>
      </c>
      <c r="AI4" s="2">
        <v>8271</v>
      </c>
      <c r="AJ4" s="2">
        <v>25</v>
      </c>
      <c r="AK4" s="2">
        <v>9924</v>
      </c>
      <c r="AL4" s="2">
        <v>2307</v>
      </c>
      <c r="AM4" s="2">
        <v>3761</v>
      </c>
      <c r="AN4" s="2">
        <v>6551</v>
      </c>
      <c r="AO4" s="2">
        <v>182</v>
      </c>
      <c r="AP4" s="2">
        <v>3269</v>
      </c>
      <c r="AQ4" s="2">
        <v>65</v>
      </c>
      <c r="AR4" s="2">
        <v>22249</v>
      </c>
      <c r="AS4" s="2">
        <v>19471</v>
      </c>
      <c r="AT4" s="2">
        <v>2026</v>
      </c>
      <c r="AU4" s="2">
        <v>26</v>
      </c>
      <c r="AV4" s="2">
        <v>5399</v>
      </c>
      <c r="AW4" s="2">
        <v>3924</v>
      </c>
      <c r="AX4" s="2">
        <v>447</v>
      </c>
      <c r="AY4" s="2">
        <v>1277</v>
      </c>
      <c r="AZ4" s="2">
        <v>93</v>
      </c>
    </row>
    <row r="5" spans="1:52">
      <c r="A5" t="s">
        <v>105</v>
      </c>
      <c r="B5" s="2">
        <v>14846</v>
      </c>
      <c r="C5" s="2">
        <v>61</v>
      </c>
      <c r="D5" s="2">
        <v>3089</v>
      </c>
      <c r="E5" s="2">
        <v>2863</v>
      </c>
      <c r="F5" s="2">
        <v>28054</v>
      </c>
      <c r="G5" s="2">
        <v>3241</v>
      </c>
      <c r="H5" s="2">
        <v>1330</v>
      </c>
      <c r="I5" s="2">
        <v>364</v>
      </c>
      <c r="J5" s="2">
        <v>436</v>
      </c>
      <c r="K5" s="2">
        <v>5943</v>
      </c>
      <c r="L5" s="2">
        <v>25209</v>
      </c>
      <c r="M5" s="2">
        <v>72</v>
      </c>
      <c r="N5" s="2">
        <v>896</v>
      </c>
      <c r="O5" s="2">
        <v>9054</v>
      </c>
      <c r="P5" s="2">
        <v>3164</v>
      </c>
      <c r="Q5" s="2">
        <v>416</v>
      </c>
      <c r="R5" s="2">
        <v>1481</v>
      </c>
      <c r="S5" s="2">
        <v>2355</v>
      </c>
      <c r="T5" s="2">
        <v>5053</v>
      </c>
      <c r="U5" s="2">
        <v>202</v>
      </c>
      <c r="V5" s="2">
        <v>3907</v>
      </c>
      <c r="W5" s="2">
        <v>2386</v>
      </c>
      <c r="X5" s="2">
        <v>5834</v>
      </c>
      <c r="Y5" s="2">
        <v>3735</v>
      </c>
      <c r="Z5" s="2">
        <v>4617</v>
      </c>
      <c r="AA5" s="2">
        <v>4283</v>
      </c>
      <c r="AB5" s="2">
        <v>230</v>
      </c>
      <c r="AC5" s="2">
        <v>771</v>
      </c>
      <c r="AD5" s="2">
        <v>1728</v>
      </c>
      <c r="AE5" s="2">
        <v>291</v>
      </c>
      <c r="AF5" s="2">
        <v>6066</v>
      </c>
      <c r="AG5" s="2">
        <v>596</v>
      </c>
      <c r="AH5" s="2">
        <v>9194</v>
      </c>
      <c r="AI5" s="2">
        <v>7474</v>
      </c>
      <c r="AJ5" s="2">
        <v>15</v>
      </c>
      <c r="AK5" s="2">
        <v>8499</v>
      </c>
      <c r="AL5" s="2">
        <v>2155</v>
      </c>
      <c r="AM5" s="2">
        <v>3843</v>
      </c>
      <c r="AN5" s="2">
        <v>6066</v>
      </c>
      <c r="AO5" s="2">
        <v>195</v>
      </c>
      <c r="AP5" s="2">
        <v>3025</v>
      </c>
      <c r="AQ5" s="2">
        <v>38</v>
      </c>
      <c r="AR5" s="2">
        <v>21978</v>
      </c>
      <c r="AS5" s="2">
        <v>18967</v>
      </c>
      <c r="AT5" s="2">
        <v>1744</v>
      </c>
      <c r="AU5" s="2">
        <v>20</v>
      </c>
      <c r="AV5" s="2">
        <v>5176</v>
      </c>
      <c r="AW5" s="2">
        <v>3547</v>
      </c>
      <c r="AX5" s="2">
        <v>348</v>
      </c>
      <c r="AY5" s="2">
        <v>1159</v>
      </c>
      <c r="AZ5" s="2">
        <v>81</v>
      </c>
    </row>
    <row r="6" spans="1:52">
      <c r="A6" t="s">
        <v>106</v>
      </c>
      <c r="B6" s="2">
        <v>14970</v>
      </c>
      <c r="C6" s="2">
        <v>56</v>
      </c>
      <c r="D6" s="2">
        <v>3042</v>
      </c>
      <c r="E6" s="2">
        <v>3119</v>
      </c>
      <c r="F6" s="2">
        <v>27180</v>
      </c>
      <c r="G6" s="2">
        <v>2581</v>
      </c>
      <c r="H6" s="2">
        <v>1149</v>
      </c>
      <c r="I6" s="2">
        <v>300</v>
      </c>
      <c r="J6" s="2">
        <v>444</v>
      </c>
      <c r="K6" s="2">
        <v>6486</v>
      </c>
      <c r="L6" s="2">
        <v>26870</v>
      </c>
      <c r="M6" s="2">
        <v>93</v>
      </c>
      <c r="N6" s="2">
        <v>833</v>
      </c>
      <c r="O6" s="2">
        <v>8464</v>
      </c>
      <c r="P6" s="2">
        <v>3023</v>
      </c>
      <c r="Q6" s="2">
        <v>459</v>
      </c>
      <c r="R6" s="2">
        <v>1608</v>
      </c>
      <c r="S6" s="2">
        <v>2308</v>
      </c>
      <c r="T6" s="2">
        <v>5511</v>
      </c>
      <c r="U6" s="2">
        <v>202</v>
      </c>
      <c r="V6" s="2">
        <v>3816</v>
      </c>
      <c r="W6" s="2">
        <v>2319</v>
      </c>
      <c r="X6" s="2">
        <v>5728</v>
      </c>
      <c r="Y6" s="2">
        <v>3602</v>
      </c>
      <c r="Z6" s="2">
        <v>4514</v>
      </c>
      <c r="AA6" s="2">
        <v>4044</v>
      </c>
      <c r="AB6" s="2">
        <v>282</v>
      </c>
      <c r="AC6" s="2">
        <v>574</v>
      </c>
      <c r="AD6" s="2">
        <v>1656</v>
      </c>
      <c r="AE6" s="2">
        <v>263</v>
      </c>
      <c r="AF6" s="2">
        <v>6489</v>
      </c>
      <c r="AG6" s="2">
        <v>592</v>
      </c>
      <c r="AH6" s="2">
        <v>9352</v>
      </c>
      <c r="AI6" s="2">
        <v>8017</v>
      </c>
      <c r="AJ6" s="2">
        <v>43</v>
      </c>
      <c r="AK6" s="2">
        <v>7688</v>
      </c>
      <c r="AL6" s="2">
        <v>2021</v>
      </c>
      <c r="AM6" s="2">
        <v>3523</v>
      </c>
      <c r="AN6" s="2">
        <v>5863</v>
      </c>
      <c r="AO6" s="2">
        <v>164</v>
      </c>
      <c r="AP6" s="2">
        <v>3092</v>
      </c>
      <c r="AQ6" s="2">
        <v>46</v>
      </c>
      <c r="AR6" s="2">
        <v>21297</v>
      </c>
      <c r="AS6" s="2">
        <v>19112</v>
      </c>
      <c r="AT6" s="2">
        <v>1988</v>
      </c>
      <c r="AU6" s="2">
        <v>38</v>
      </c>
      <c r="AV6" s="2">
        <v>4898</v>
      </c>
      <c r="AW6" s="2">
        <v>3590</v>
      </c>
      <c r="AX6" s="2">
        <v>297</v>
      </c>
      <c r="AY6" s="2">
        <v>1517</v>
      </c>
      <c r="AZ6" s="2">
        <v>60</v>
      </c>
    </row>
    <row r="7" spans="1:52">
      <c r="A7" t="s">
        <v>107</v>
      </c>
      <c r="B7" s="2">
        <v>17530</v>
      </c>
      <c r="C7" s="2">
        <v>80</v>
      </c>
      <c r="D7" s="2">
        <v>3322</v>
      </c>
      <c r="E7" s="2">
        <v>4742</v>
      </c>
      <c r="F7" s="2">
        <v>27815</v>
      </c>
      <c r="G7" s="2">
        <v>2662</v>
      </c>
      <c r="H7" s="2">
        <v>1206</v>
      </c>
      <c r="I7" s="2">
        <v>417</v>
      </c>
      <c r="J7" s="2">
        <v>457</v>
      </c>
      <c r="K7" s="2">
        <v>8093</v>
      </c>
      <c r="L7" s="2">
        <v>31110</v>
      </c>
      <c r="M7" s="2">
        <v>131</v>
      </c>
      <c r="N7" s="2">
        <v>1005</v>
      </c>
      <c r="O7" s="2">
        <v>9042</v>
      </c>
      <c r="P7" s="2">
        <v>3729</v>
      </c>
      <c r="Q7" s="2">
        <v>531</v>
      </c>
      <c r="R7" s="2">
        <v>1971</v>
      </c>
      <c r="S7" s="2">
        <v>2846</v>
      </c>
      <c r="T7" s="2">
        <v>6762</v>
      </c>
      <c r="U7" s="2">
        <v>200</v>
      </c>
      <c r="V7" s="2">
        <v>4444</v>
      </c>
      <c r="W7" s="2">
        <v>2542</v>
      </c>
      <c r="X7" s="2">
        <v>6100</v>
      </c>
      <c r="Y7" s="2">
        <v>3760</v>
      </c>
      <c r="Z7" s="2">
        <v>5433</v>
      </c>
      <c r="AA7" s="2">
        <v>5323</v>
      </c>
      <c r="AB7" s="2">
        <v>332</v>
      </c>
      <c r="AC7" s="2">
        <v>641</v>
      </c>
      <c r="AD7" s="2">
        <v>1886</v>
      </c>
      <c r="AE7" s="2">
        <v>210</v>
      </c>
      <c r="AF7" s="2">
        <v>7991</v>
      </c>
      <c r="AG7" s="2">
        <v>1063</v>
      </c>
      <c r="AH7" s="2">
        <v>10209</v>
      </c>
      <c r="AI7" s="2">
        <v>9922</v>
      </c>
      <c r="AJ7" s="2">
        <v>41</v>
      </c>
      <c r="AK7" s="2">
        <v>8079</v>
      </c>
      <c r="AL7" s="2">
        <v>2206</v>
      </c>
      <c r="AM7" s="2">
        <v>3704</v>
      </c>
      <c r="AN7" s="2">
        <v>6760</v>
      </c>
      <c r="AO7" s="2">
        <v>160</v>
      </c>
      <c r="AP7" s="2">
        <v>3526</v>
      </c>
      <c r="AQ7" s="2">
        <v>59</v>
      </c>
      <c r="AR7" s="2">
        <v>23578</v>
      </c>
      <c r="AS7" s="2">
        <v>22727</v>
      </c>
      <c r="AT7" s="2">
        <v>2716</v>
      </c>
      <c r="AU7" s="2">
        <v>69</v>
      </c>
      <c r="AV7" s="2">
        <v>6307</v>
      </c>
      <c r="AW7" s="2">
        <v>4116</v>
      </c>
      <c r="AX7" s="2">
        <v>351</v>
      </c>
      <c r="AY7" s="2">
        <v>1890</v>
      </c>
      <c r="AZ7" s="2">
        <v>78</v>
      </c>
    </row>
    <row r="8" spans="1:52">
      <c r="A8" t="s">
        <v>108</v>
      </c>
      <c r="B8" s="2">
        <v>20089</v>
      </c>
      <c r="C8" s="2">
        <v>64</v>
      </c>
      <c r="D8" s="2">
        <v>4462</v>
      </c>
      <c r="E8" s="2">
        <v>6181</v>
      </c>
      <c r="F8" s="2">
        <v>33192</v>
      </c>
      <c r="G8" s="2">
        <v>3040</v>
      </c>
      <c r="H8" s="2">
        <v>1309</v>
      </c>
      <c r="I8" s="2">
        <v>606</v>
      </c>
      <c r="J8" s="2">
        <v>624</v>
      </c>
      <c r="K8" s="2">
        <v>11002</v>
      </c>
      <c r="L8" s="2">
        <v>36949</v>
      </c>
      <c r="M8" s="2">
        <v>248</v>
      </c>
      <c r="N8" s="2">
        <v>1162</v>
      </c>
      <c r="O8" s="2">
        <v>11972</v>
      </c>
      <c r="P8" s="2">
        <v>4690</v>
      </c>
      <c r="Q8" s="2">
        <v>622</v>
      </c>
      <c r="R8" s="2">
        <v>2379</v>
      </c>
      <c r="S8" s="2">
        <v>3414</v>
      </c>
      <c r="T8" s="2">
        <v>9802</v>
      </c>
      <c r="U8" s="2">
        <v>288</v>
      </c>
      <c r="V8" s="2">
        <v>6063</v>
      </c>
      <c r="W8" s="2">
        <v>2885</v>
      </c>
      <c r="X8" s="2">
        <v>7841</v>
      </c>
      <c r="Y8" s="2">
        <v>4060</v>
      </c>
      <c r="Z8" s="2">
        <v>7557</v>
      </c>
      <c r="AA8" s="2">
        <v>6514</v>
      </c>
      <c r="AB8" s="2">
        <v>498</v>
      </c>
      <c r="AC8" s="2">
        <v>882</v>
      </c>
      <c r="AD8" s="2">
        <v>2741</v>
      </c>
      <c r="AE8" s="2">
        <v>262</v>
      </c>
      <c r="AF8" s="2">
        <v>10391</v>
      </c>
      <c r="AG8" s="2">
        <v>1630</v>
      </c>
      <c r="AH8" s="2">
        <v>10735</v>
      </c>
      <c r="AI8" s="2">
        <v>13710</v>
      </c>
      <c r="AJ8" s="2">
        <v>59</v>
      </c>
      <c r="AK8" s="2">
        <v>9650</v>
      </c>
      <c r="AL8" s="2">
        <v>3263</v>
      </c>
      <c r="AM8" s="2">
        <v>3324</v>
      </c>
      <c r="AN8" s="2">
        <v>8111</v>
      </c>
      <c r="AO8" s="2">
        <v>181</v>
      </c>
      <c r="AP8" s="2">
        <v>4678</v>
      </c>
      <c r="AQ8" s="2">
        <v>85</v>
      </c>
      <c r="AR8" s="2">
        <v>28320</v>
      </c>
      <c r="AS8" s="2">
        <v>29486</v>
      </c>
      <c r="AT8" s="2">
        <v>3818</v>
      </c>
      <c r="AU8" s="2">
        <v>89</v>
      </c>
      <c r="AV8" s="2">
        <v>8789</v>
      </c>
      <c r="AW8" s="2">
        <v>5144</v>
      </c>
      <c r="AX8" s="2">
        <v>387</v>
      </c>
      <c r="AY8" s="2">
        <v>2479</v>
      </c>
      <c r="AZ8" s="2">
        <v>180</v>
      </c>
    </row>
    <row r="9" spans="1:52">
      <c r="A9" t="s">
        <v>109</v>
      </c>
      <c r="B9" s="2">
        <v>20244</v>
      </c>
      <c r="C9" s="2">
        <v>106</v>
      </c>
      <c r="D9" s="2">
        <v>5032</v>
      </c>
      <c r="E9" s="2">
        <v>6821</v>
      </c>
      <c r="F9" s="2">
        <v>37788</v>
      </c>
      <c r="G9" s="2">
        <v>3278</v>
      </c>
      <c r="H9" s="2">
        <v>1467</v>
      </c>
      <c r="I9" s="2">
        <v>758</v>
      </c>
      <c r="J9" s="2">
        <v>789</v>
      </c>
      <c r="K9" s="2">
        <v>15062</v>
      </c>
      <c r="L9" s="2">
        <v>40233</v>
      </c>
      <c r="M9" s="2">
        <v>438</v>
      </c>
      <c r="N9" s="2">
        <v>1300</v>
      </c>
      <c r="O9" s="2">
        <v>14336</v>
      </c>
      <c r="P9" s="2">
        <v>5545</v>
      </c>
      <c r="Q9" s="2">
        <v>646</v>
      </c>
      <c r="R9" s="2">
        <v>2582</v>
      </c>
      <c r="S9" s="2">
        <v>3685</v>
      </c>
      <c r="T9" s="2">
        <v>10632</v>
      </c>
      <c r="U9" s="2">
        <v>299</v>
      </c>
      <c r="V9" s="2">
        <v>8023</v>
      </c>
      <c r="W9" s="2">
        <v>2989</v>
      </c>
      <c r="X9" s="2">
        <v>9987</v>
      </c>
      <c r="Y9" s="2">
        <v>4185</v>
      </c>
      <c r="Z9" s="2">
        <v>9148</v>
      </c>
      <c r="AA9" s="2">
        <v>7088</v>
      </c>
      <c r="AB9" s="2">
        <v>667</v>
      </c>
      <c r="AC9" s="2">
        <v>883</v>
      </c>
      <c r="AD9" s="2">
        <v>3592</v>
      </c>
      <c r="AE9" s="2">
        <v>278</v>
      </c>
      <c r="AF9" s="2">
        <v>11958</v>
      </c>
      <c r="AG9" s="2">
        <v>2017</v>
      </c>
      <c r="AH9" s="2">
        <v>12134</v>
      </c>
      <c r="AI9" s="2">
        <v>15482</v>
      </c>
      <c r="AJ9" s="2">
        <v>59</v>
      </c>
      <c r="AK9" s="2">
        <v>11217</v>
      </c>
      <c r="AL9" s="2">
        <v>3809</v>
      </c>
      <c r="AM9" s="2">
        <v>3214</v>
      </c>
      <c r="AN9" s="2">
        <v>10032</v>
      </c>
      <c r="AO9" s="2">
        <v>198</v>
      </c>
      <c r="AP9" s="2">
        <v>5045</v>
      </c>
      <c r="AQ9" s="2">
        <v>90</v>
      </c>
      <c r="AR9" s="2">
        <v>29243</v>
      </c>
      <c r="AS9" s="2">
        <v>33556</v>
      </c>
      <c r="AT9" s="2">
        <v>5138</v>
      </c>
      <c r="AU9" s="2">
        <v>99</v>
      </c>
      <c r="AV9" s="2">
        <v>10014</v>
      </c>
      <c r="AW9" s="2">
        <v>5905</v>
      </c>
      <c r="AX9" s="2">
        <v>443</v>
      </c>
      <c r="AY9" s="2">
        <v>2420</v>
      </c>
      <c r="AZ9" s="2">
        <v>203</v>
      </c>
    </row>
    <row r="10" spans="1:52">
      <c r="A10" t="s">
        <v>110</v>
      </c>
      <c r="B10" s="2">
        <v>19303</v>
      </c>
      <c r="C10" s="2">
        <v>104</v>
      </c>
      <c r="D10" s="2">
        <v>4398</v>
      </c>
      <c r="E10" s="2">
        <v>6638</v>
      </c>
      <c r="F10" s="2">
        <v>37100</v>
      </c>
      <c r="G10" s="2">
        <v>2756</v>
      </c>
      <c r="H10" s="2">
        <v>1403</v>
      </c>
      <c r="I10" s="2">
        <v>751</v>
      </c>
      <c r="J10" s="2">
        <v>820</v>
      </c>
      <c r="K10" s="2">
        <v>17615</v>
      </c>
      <c r="L10" s="2">
        <v>37882</v>
      </c>
      <c r="M10" s="2">
        <v>512</v>
      </c>
      <c r="N10" s="2">
        <v>1417</v>
      </c>
      <c r="O10" s="2">
        <v>16061</v>
      </c>
      <c r="P10" s="2">
        <v>6279</v>
      </c>
      <c r="Q10" s="2">
        <v>601</v>
      </c>
      <c r="R10" s="2">
        <v>2664</v>
      </c>
      <c r="S10" s="2">
        <v>3608</v>
      </c>
      <c r="T10" s="2">
        <v>10054</v>
      </c>
      <c r="U10" s="2">
        <v>316</v>
      </c>
      <c r="V10" s="2">
        <v>9001</v>
      </c>
      <c r="W10" s="2">
        <v>2726</v>
      </c>
      <c r="X10" s="2">
        <v>9816</v>
      </c>
      <c r="Y10" s="2">
        <v>3897</v>
      </c>
      <c r="Z10" s="2">
        <v>8276</v>
      </c>
      <c r="AA10" s="2">
        <v>7405</v>
      </c>
      <c r="AB10" s="2">
        <v>644</v>
      </c>
      <c r="AC10" s="2">
        <v>881</v>
      </c>
      <c r="AD10" s="2">
        <v>3956</v>
      </c>
      <c r="AE10" s="2">
        <v>298</v>
      </c>
      <c r="AF10" s="2">
        <v>13286</v>
      </c>
      <c r="AG10" s="2">
        <v>1867</v>
      </c>
      <c r="AH10" s="2">
        <v>12516</v>
      </c>
      <c r="AI10" s="2">
        <v>15323</v>
      </c>
      <c r="AJ10" s="2">
        <v>70</v>
      </c>
      <c r="AK10" s="2">
        <v>11584</v>
      </c>
      <c r="AL10" s="2">
        <v>3434</v>
      </c>
      <c r="AM10" s="2">
        <v>2633</v>
      </c>
      <c r="AN10" s="2">
        <v>11038</v>
      </c>
      <c r="AO10" s="2">
        <v>274</v>
      </c>
      <c r="AP10" s="2">
        <v>5381</v>
      </c>
      <c r="AQ10" s="2">
        <v>92</v>
      </c>
      <c r="AR10" s="2">
        <v>27200</v>
      </c>
      <c r="AS10" s="2">
        <v>30389</v>
      </c>
      <c r="AT10" s="2">
        <v>5644</v>
      </c>
      <c r="AU10" s="2">
        <v>138</v>
      </c>
      <c r="AV10" s="2">
        <v>10058</v>
      </c>
      <c r="AW10" s="2">
        <v>5534</v>
      </c>
      <c r="AX10" s="2">
        <v>395</v>
      </c>
      <c r="AY10" s="2">
        <v>2360</v>
      </c>
      <c r="AZ10" s="2">
        <v>185</v>
      </c>
    </row>
    <row r="11" spans="1:52">
      <c r="A11" t="s">
        <v>111</v>
      </c>
      <c r="B11" s="2">
        <v>18039</v>
      </c>
      <c r="C11" s="2">
        <v>98</v>
      </c>
      <c r="D11" s="2">
        <v>4025</v>
      </c>
      <c r="E11" s="2">
        <v>6564</v>
      </c>
      <c r="F11" s="2">
        <v>33809</v>
      </c>
      <c r="G11" s="2">
        <v>2433</v>
      </c>
      <c r="H11" s="2">
        <v>1472</v>
      </c>
      <c r="I11" s="2">
        <v>741</v>
      </c>
      <c r="J11" s="2">
        <v>834</v>
      </c>
      <c r="K11" s="2">
        <v>19208</v>
      </c>
      <c r="L11" s="2">
        <v>35641</v>
      </c>
      <c r="M11" s="2">
        <v>495</v>
      </c>
      <c r="N11" s="2">
        <v>1329</v>
      </c>
      <c r="O11" s="2">
        <v>17481</v>
      </c>
      <c r="P11" s="2">
        <v>6742</v>
      </c>
      <c r="Q11" s="2">
        <v>504</v>
      </c>
      <c r="R11" s="2">
        <v>2249</v>
      </c>
      <c r="S11" s="2">
        <v>3483</v>
      </c>
      <c r="T11" s="2">
        <v>9863</v>
      </c>
      <c r="U11" s="2">
        <v>267</v>
      </c>
      <c r="V11" s="2">
        <v>9591</v>
      </c>
      <c r="W11" s="2">
        <v>2386</v>
      </c>
      <c r="X11" s="2">
        <v>10060</v>
      </c>
      <c r="Y11" s="2">
        <v>3041</v>
      </c>
      <c r="Z11" s="2">
        <v>7911</v>
      </c>
      <c r="AA11" s="2">
        <v>7546</v>
      </c>
      <c r="AB11" s="2">
        <v>451</v>
      </c>
      <c r="AC11" s="2">
        <v>776</v>
      </c>
      <c r="AD11" s="2">
        <v>3806</v>
      </c>
      <c r="AE11" s="2">
        <v>271</v>
      </c>
      <c r="AF11" s="2">
        <v>13332</v>
      </c>
      <c r="AG11" s="2">
        <v>954</v>
      </c>
      <c r="AH11" s="2">
        <v>11812</v>
      </c>
      <c r="AI11" s="2">
        <v>14747</v>
      </c>
      <c r="AJ11" s="2">
        <v>83</v>
      </c>
      <c r="AK11" s="2">
        <v>10989</v>
      </c>
      <c r="AL11" s="2">
        <v>2819</v>
      </c>
      <c r="AM11" s="2">
        <v>2358</v>
      </c>
      <c r="AN11" s="2">
        <v>12000</v>
      </c>
      <c r="AO11" s="2">
        <v>311</v>
      </c>
      <c r="AP11" s="2">
        <v>5764</v>
      </c>
      <c r="AQ11" s="2">
        <v>67</v>
      </c>
      <c r="AR11" s="2">
        <v>23877</v>
      </c>
      <c r="AS11" s="2">
        <v>28277</v>
      </c>
      <c r="AT11" s="2">
        <v>5210</v>
      </c>
      <c r="AU11" s="2">
        <v>127</v>
      </c>
      <c r="AV11" s="2">
        <v>9635</v>
      </c>
      <c r="AW11" s="2">
        <v>6399</v>
      </c>
      <c r="AX11" s="2">
        <v>416</v>
      </c>
      <c r="AY11" s="2">
        <v>2440</v>
      </c>
      <c r="AZ11" s="2">
        <v>124</v>
      </c>
    </row>
    <row r="12" spans="1:52">
      <c r="A12" t="s">
        <v>112</v>
      </c>
      <c r="B12" s="2">
        <v>19493</v>
      </c>
      <c r="C12" s="2">
        <v>122</v>
      </c>
      <c r="D12" s="2">
        <v>3702</v>
      </c>
      <c r="E12" s="2">
        <v>7514</v>
      </c>
      <c r="F12" s="2">
        <v>28374</v>
      </c>
      <c r="G12" s="2">
        <v>2323</v>
      </c>
      <c r="H12" s="2">
        <v>1436</v>
      </c>
      <c r="I12" s="2">
        <v>832</v>
      </c>
      <c r="J12" s="2">
        <v>778</v>
      </c>
      <c r="K12" s="2">
        <v>20762</v>
      </c>
      <c r="L12" s="2">
        <v>37619</v>
      </c>
      <c r="M12" s="2">
        <v>479</v>
      </c>
      <c r="N12" s="2">
        <v>1244</v>
      </c>
      <c r="O12" s="2">
        <v>17631</v>
      </c>
      <c r="P12" s="2">
        <v>7496</v>
      </c>
      <c r="Q12" s="2">
        <v>566</v>
      </c>
      <c r="R12" s="2">
        <v>2096</v>
      </c>
      <c r="S12" s="2">
        <v>3502</v>
      </c>
      <c r="T12" s="2">
        <v>9554</v>
      </c>
      <c r="U12" s="2">
        <v>287</v>
      </c>
      <c r="V12" s="2">
        <v>9517</v>
      </c>
      <c r="W12" s="2">
        <v>2182</v>
      </c>
      <c r="X12" s="2">
        <v>9985</v>
      </c>
      <c r="Y12" s="2">
        <v>2802</v>
      </c>
      <c r="Z12" s="2">
        <v>8273</v>
      </c>
      <c r="AA12" s="2">
        <v>7452</v>
      </c>
      <c r="AB12" s="2">
        <v>362</v>
      </c>
      <c r="AC12" s="2">
        <v>849</v>
      </c>
      <c r="AD12" s="2">
        <v>3610</v>
      </c>
      <c r="AE12" s="2">
        <v>291</v>
      </c>
      <c r="AF12" s="2">
        <v>13379</v>
      </c>
      <c r="AG12" s="2">
        <v>954</v>
      </c>
      <c r="AH12" s="2">
        <v>11197</v>
      </c>
      <c r="AI12" s="2">
        <v>15499</v>
      </c>
      <c r="AJ12" s="2">
        <v>60</v>
      </c>
      <c r="AK12" s="2">
        <v>11253</v>
      </c>
      <c r="AL12" s="2">
        <v>2598</v>
      </c>
      <c r="AM12" s="2">
        <v>2391</v>
      </c>
      <c r="AN12" s="2">
        <v>13035</v>
      </c>
      <c r="AO12" s="2">
        <v>298</v>
      </c>
      <c r="AP12" s="2">
        <v>6318</v>
      </c>
      <c r="AQ12" s="2">
        <v>71</v>
      </c>
      <c r="AR12" s="2">
        <v>25414</v>
      </c>
      <c r="AS12" s="2">
        <v>28396</v>
      </c>
      <c r="AT12" s="2">
        <v>5963</v>
      </c>
      <c r="AU12" s="2">
        <v>129</v>
      </c>
      <c r="AV12" s="2">
        <v>9062</v>
      </c>
      <c r="AW12" s="2">
        <v>6867</v>
      </c>
      <c r="AX12" s="2">
        <v>402</v>
      </c>
      <c r="AY12" s="2">
        <v>2725</v>
      </c>
      <c r="AZ12" s="2">
        <v>115</v>
      </c>
    </row>
    <row r="13" spans="1:52">
      <c r="A13" t="s">
        <v>113</v>
      </c>
      <c r="B13" s="2">
        <v>21176</v>
      </c>
      <c r="C13" s="2">
        <v>117</v>
      </c>
      <c r="D13" s="2">
        <v>4660</v>
      </c>
      <c r="E13" s="2">
        <v>8961</v>
      </c>
      <c r="F13" s="2">
        <v>26506</v>
      </c>
      <c r="G13" s="2">
        <v>2368</v>
      </c>
      <c r="H13" s="2">
        <v>1531</v>
      </c>
      <c r="I13" s="2">
        <v>997</v>
      </c>
      <c r="J13" s="2">
        <v>710</v>
      </c>
      <c r="K13" s="2">
        <v>22977</v>
      </c>
      <c r="L13" s="2">
        <v>41726</v>
      </c>
      <c r="M13" s="2">
        <v>505</v>
      </c>
      <c r="N13" s="2">
        <v>1091</v>
      </c>
      <c r="O13" s="2">
        <v>19514</v>
      </c>
      <c r="P13" s="2">
        <v>9126</v>
      </c>
      <c r="Q13" s="2">
        <v>569</v>
      </c>
      <c r="R13" s="2">
        <v>2414</v>
      </c>
      <c r="S13" s="2">
        <v>4088</v>
      </c>
      <c r="T13" s="2">
        <v>10117</v>
      </c>
      <c r="U13" s="2">
        <v>304</v>
      </c>
      <c r="V13" s="2">
        <v>10768</v>
      </c>
      <c r="W13" s="2">
        <v>2324</v>
      </c>
      <c r="X13" s="2">
        <v>12665</v>
      </c>
      <c r="Y13" s="2">
        <v>2887</v>
      </c>
      <c r="Z13" s="2">
        <v>8736</v>
      </c>
      <c r="AA13" s="2">
        <v>8138</v>
      </c>
      <c r="AB13" s="2">
        <v>430</v>
      </c>
      <c r="AC13" s="2">
        <v>1104</v>
      </c>
      <c r="AD13" s="2">
        <v>4405</v>
      </c>
      <c r="AE13" s="2">
        <v>307</v>
      </c>
      <c r="AF13" s="2">
        <v>14336</v>
      </c>
      <c r="AG13" s="2">
        <v>972</v>
      </c>
      <c r="AH13" s="2">
        <v>12493</v>
      </c>
      <c r="AI13" s="2">
        <v>17775</v>
      </c>
      <c r="AJ13" s="2">
        <v>53</v>
      </c>
      <c r="AK13" s="2">
        <v>13080</v>
      </c>
      <c r="AL13" s="2">
        <v>2761</v>
      </c>
      <c r="AM13" s="2">
        <v>2527</v>
      </c>
      <c r="AN13" s="2">
        <v>14343</v>
      </c>
      <c r="AO13" s="2">
        <v>379</v>
      </c>
      <c r="AP13" s="2">
        <v>7593</v>
      </c>
      <c r="AQ13" s="2">
        <v>88</v>
      </c>
      <c r="AR13" s="2">
        <v>29397</v>
      </c>
      <c r="AS13" s="2">
        <v>33897</v>
      </c>
      <c r="AT13" s="2">
        <v>6686</v>
      </c>
      <c r="AU13" s="2">
        <v>151</v>
      </c>
      <c r="AV13" s="2">
        <v>9943</v>
      </c>
      <c r="AW13" s="2">
        <v>7253</v>
      </c>
      <c r="AX13" s="2">
        <v>474</v>
      </c>
      <c r="AY13" s="2">
        <v>3430</v>
      </c>
      <c r="AZ13" s="2">
        <v>144</v>
      </c>
    </row>
    <row r="14" spans="1:52">
      <c r="A14" t="s">
        <v>114</v>
      </c>
      <c r="B14" s="2">
        <v>21402</v>
      </c>
      <c r="C14" s="2">
        <v>112</v>
      </c>
      <c r="D14" s="2">
        <v>5310</v>
      </c>
      <c r="E14" s="2">
        <v>9006</v>
      </c>
      <c r="F14" s="2">
        <v>26638</v>
      </c>
      <c r="G14" s="2">
        <v>2462</v>
      </c>
      <c r="H14" s="2">
        <v>1795</v>
      </c>
      <c r="I14" s="2">
        <v>1044</v>
      </c>
      <c r="J14" s="2">
        <v>729</v>
      </c>
      <c r="K14" s="2">
        <v>23859</v>
      </c>
      <c r="L14" s="2">
        <v>42245</v>
      </c>
      <c r="M14" s="2">
        <v>510</v>
      </c>
      <c r="N14" s="2">
        <v>1082</v>
      </c>
      <c r="O14" s="2">
        <v>20477</v>
      </c>
      <c r="P14" s="2">
        <v>9618</v>
      </c>
      <c r="Q14" s="2">
        <v>569</v>
      </c>
      <c r="R14" s="2">
        <v>2521</v>
      </c>
      <c r="S14" s="2">
        <v>4244</v>
      </c>
      <c r="T14" s="2">
        <v>10204</v>
      </c>
      <c r="U14" s="2">
        <v>346</v>
      </c>
      <c r="V14" s="2">
        <v>11160</v>
      </c>
      <c r="W14" s="2">
        <v>2510</v>
      </c>
      <c r="X14" s="2">
        <v>14389</v>
      </c>
      <c r="Y14" s="2">
        <v>2929</v>
      </c>
      <c r="Z14" s="2">
        <v>7649</v>
      </c>
      <c r="AA14" s="2">
        <v>8336</v>
      </c>
      <c r="AB14" s="2">
        <v>463</v>
      </c>
      <c r="AC14" s="2">
        <v>1344</v>
      </c>
      <c r="AD14" s="2">
        <v>4688</v>
      </c>
      <c r="AE14" s="2">
        <v>350</v>
      </c>
      <c r="AF14" s="2">
        <v>14729</v>
      </c>
      <c r="AG14" s="2">
        <v>827</v>
      </c>
      <c r="AH14" s="2">
        <v>13014</v>
      </c>
      <c r="AI14" s="2">
        <v>18324</v>
      </c>
      <c r="AJ14" s="2">
        <v>66</v>
      </c>
      <c r="AK14" s="2">
        <v>14168</v>
      </c>
      <c r="AL14" s="2">
        <v>2740</v>
      </c>
      <c r="AM14" s="2">
        <v>2521</v>
      </c>
      <c r="AN14" s="2">
        <v>15576</v>
      </c>
      <c r="AO14" s="2">
        <v>402</v>
      </c>
      <c r="AP14" s="2">
        <v>8404</v>
      </c>
      <c r="AQ14" s="2">
        <v>99</v>
      </c>
      <c r="AR14" s="2" t="e">
        <v>#N/A</v>
      </c>
      <c r="AS14" s="2">
        <v>34995</v>
      </c>
      <c r="AT14" s="2">
        <v>7223</v>
      </c>
      <c r="AU14" s="2">
        <v>180</v>
      </c>
      <c r="AV14" s="2">
        <v>10200</v>
      </c>
      <c r="AW14" s="2">
        <v>7280</v>
      </c>
      <c r="AX14" s="2">
        <v>527</v>
      </c>
      <c r="AY14" s="2">
        <v>3674</v>
      </c>
      <c r="AZ14" s="2">
        <v>127</v>
      </c>
    </row>
    <row r="15" spans="1:52">
      <c r="A15" t="s">
        <v>115</v>
      </c>
      <c r="B15" s="2">
        <v>21733</v>
      </c>
      <c r="C15" s="2">
        <v>109</v>
      </c>
      <c r="D15" s="2">
        <v>6072</v>
      </c>
      <c r="E15" s="2">
        <v>9775</v>
      </c>
      <c r="F15" s="2">
        <v>24483</v>
      </c>
      <c r="G15" s="2">
        <v>2545</v>
      </c>
      <c r="H15" s="2">
        <v>1970</v>
      </c>
      <c r="I15" s="2">
        <v>1311</v>
      </c>
      <c r="J15" s="2">
        <v>673</v>
      </c>
      <c r="K15" s="2">
        <v>26298</v>
      </c>
      <c r="L15" s="2">
        <v>43751</v>
      </c>
      <c r="M15" s="2">
        <v>448</v>
      </c>
      <c r="N15" s="2">
        <v>1207</v>
      </c>
      <c r="O15" s="2">
        <v>21676</v>
      </c>
      <c r="P15" s="2">
        <v>10759</v>
      </c>
      <c r="Q15" s="2">
        <v>617</v>
      </c>
      <c r="R15" s="2">
        <v>3007</v>
      </c>
      <c r="S15" s="2">
        <v>4929</v>
      </c>
      <c r="T15" s="2">
        <v>10557</v>
      </c>
      <c r="U15" s="2">
        <v>351</v>
      </c>
      <c r="V15" s="2">
        <v>11728</v>
      </c>
      <c r="W15" s="2">
        <v>2458</v>
      </c>
      <c r="X15" s="2">
        <v>17896</v>
      </c>
      <c r="Y15" s="2">
        <v>3132</v>
      </c>
      <c r="Z15" s="2">
        <v>7536</v>
      </c>
      <c r="AA15" s="2">
        <v>9799</v>
      </c>
      <c r="AB15" s="2">
        <v>434</v>
      </c>
      <c r="AC15" s="2">
        <v>1790</v>
      </c>
      <c r="AD15" s="2">
        <v>4954</v>
      </c>
      <c r="AE15" s="2">
        <v>386</v>
      </c>
      <c r="AF15" s="2">
        <v>14752</v>
      </c>
      <c r="AG15" s="2">
        <v>815</v>
      </c>
      <c r="AH15" s="2">
        <v>14769</v>
      </c>
      <c r="AI15" s="2">
        <v>19390</v>
      </c>
      <c r="AJ15" s="2">
        <v>82</v>
      </c>
      <c r="AK15" s="2">
        <v>17322</v>
      </c>
      <c r="AL15" s="2">
        <v>2616</v>
      </c>
      <c r="AM15" s="2">
        <v>2779</v>
      </c>
      <c r="AN15" s="2">
        <v>17598</v>
      </c>
      <c r="AO15" s="2">
        <v>333</v>
      </c>
      <c r="AP15" s="2">
        <v>8942</v>
      </c>
      <c r="AQ15" s="2">
        <v>153</v>
      </c>
      <c r="AR15" s="2" t="e">
        <v>#N/A</v>
      </c>
      <c r="AS15" s="2">
        <v>40484</v>
      </c>
      <c r="AT15" s="2">
        <v>7129</v>
      </c>
      <c r="AU15" s="2">
        <v>206</v>
      </c>
      <c r="AV15" s="2">
        <v>11560</v>
      </c>
      <c r="AW15" s="2">
        <v>7893</v>
      </c>
      <c r="AX15" s="2">
        <v>529</v>
      </c>
      <c r="AY15" s="2">
        <v>4423</v>
      </c>
      <c r="AZ15" s="2">
        <v>169</v>
      </c>
    </row>
    <row r="16" spans="1:52">
      <c r="A16" t="s">
        <v>116</v>
      </c>
      <c r="B16" s="2">
        <v>21232</v>
      </c>
      <c r="C16" s="2">
        <v>136</v>
      </c>
      <c r="D16" s="2">
        <v>5335</v>
      </c>
      <c r="E16" s="2">
        <v>9647</v>
      </c>
      <c r="F16" s="2">
        <v>19353</v>
      </c>
      <c r="G16" s="2">
        <v>2852</v>
      </c>
      <c r="H16" s="2">
        <v>1956</v>
      </c>
      <c r="I16" s="2">
        <v>1370</v>
      </c>
      <c r="J16" s="2">
        <v>471</v>
      </c>
      <c r="K16" s="2">
        <v>23238</v>
      </c>
      <c r="L16" s="2">
        <v>41887</v>
      </c>
      <c r="M16" s="2">
        <v>352</v>
      </c>
      <c r="N16" s="2">
        <v>1225</v>
      </c>
      <c r="O16" s="2">
        <v>19518</v>
      </c>
      <c r="P16" s="2">
        <v>10948</v>
      </c>
      <c r="Q16" s="2">
        <v>560</v>
      </c>
      <c r="R16" s="2">
        <v>3050</v>
      </c>
      <c r="S16" s="2">
        <v>5346</v>
      </c>
      <c r="T16" s="2">
        <v>11358</v>
      </c>
      <c r="U16" s="2">
        <v>412</v>
      </c>
      <c r="V16" s="2">
        <v>8927</v>
      </c>
      <c r="W16" s="2">
        <v>2434</v>
      </c>
      <c r="X16" s="2">
        <v>18112</v>
      </c>
      <c r="Y16" s="2">
        <v>3549</v>
      </c>
      <c r="Z16" s="2">
        <v>6592</v>
      </c>
      <c r="AA16" s="2">
        <v>9842</v>
      </c>
      <c r="AB16" s="2">
        <v>410</v>
      </c>
      <c r="AC16" s="2">
        <v>1863</v>
      </c>
      <c r="AD16" s="2">
        <v>3523</v>
      </c>
      <c r="AE16" s="2">
        <v>428</v>
      </c>
      <c r="AF16" s="2">
        <v>13327</v>
      </c>
      <c r="AG16" s="2">
        <v>759</v>
      </c>
      <c r="AH16" s="2">
        <v>14570</v>
      </c>
      <c r="AI16" s="2">
        <v>18549</v>
      </c>
      <c r="AJ16" s="2">
        <v>115</v>
      </c>
      <c r="AK16" s="2">
        <v>18398</v>
      </c>
      <c r="AL16" s="2">
        <v>2945</v>
      </c>
      <c r="AM16" s="2">
        <v>3743</v>
      </c>
      <c r="AN16" s="2">
        <v>17839</v>
      </c>
      <c r="AO16" s="2">
        <v>259</v>
      </c>
      <c r="AP16" s="2">
        <v>8827</v>
      </c>
      <c r="AQ16" s="2">
        <v>206</v>
      </c>
      <c r="AR16" s="2" t="e">
        <v>#N/A</v>
      </c>
      <c r="AS16" s="2">
        <v>41442</v>
      </c>
      <c r="AT16" s="2">
        <v>6275</v>
      </c>
      <c r="AU16" s="2">
        <v>227</v>
      </c>
      <c r="AV16" s="2">
        <v>10957</v>
      </c>
      <c r="AW16" s="2">
        <v>7861</v>
      </c>
      <c r="AX16" s="2">
        <v>573</v>
      </c>
      <c r="AY16" s="2">
        <v>4504</v>
      </c>
      <c r="AZ16" s="2">
        <v>167</v>
      </c>
    </row>
    <row r="17" spans="1:52">
      <c r="A17" t="s">
        <v>117</v>
      </c>
      <c r="B17" s="2">
        <v>21209</v>
      </c>
      <c r="C17" s="2">
        <v>129</v>
      </c>
      <c r="D17" s="2">
        <v>4866</v>
      </c>
      <c r="E17" s="2">
        <v>10211</v>
      </c>
      <c r="F17" s="2">
        <v>14460</v>
      </c>
      <c r="G17" s="2">
        <v>2807</v>
      </c>
      <c r="H17" s="2">
        <v>1771</v>
      </c>
      <c r="I17" s="2">
        <v>1313</v>
      </c>
      <c r="J17" s="2">
        <v>362</v>
      </c>
      <c r="K17" s="2">
        <v>19447</v>
      </c>
      <c r="L17" s="2">
        <v>38835</v>
      </c>
      <c r="M17" s="2">
        <v>326</v>
      </c>
      <c r="N17" s="2">
        <v>1276</v>
      </c>
      <c r="O17" s="2">
        <v>19093</v>
      </c>
      <c r="P17" s="2">
        <v>11964</v>
      </c>
      <c r="Q17" s="2">
        <v>759</v>
      </c>
      <c r="R17" s="2">
        <v>3211</v>
      </c>
      <c r="S17" s="2">
        <v>5836</v>
      </c>
      <c r="T17" s="2">
        <v>11713</v>
      </c>
      <c r="U17" s="2">
        <v>355</v>
      </c>
      <c r="V17" s="2">
        <v>7894</v>
      </c>
      <c r="W17" s="2">
        <v>2464</v>
      </c>
      <c r="X17" s="2">
        <v>16956</v>
      </c>
      <c r="Y17" s="2">
        <v>3370</v>
      </c>
      <c r="Z17" s="2">
        <v>7459</v>
      </c>
      <c r="AA17" s="2">
        <v>8996</v>
      </c>
      <c r="AB17" s="2">
        <v>413</v>
      </c>
      <c r="AC17" s="2">
        <v>1963</v>
      </c>
      <c r="AD17" s="2">
        <v>3163</v>
      </c>
      <c r="AE17" s="2">
        <v>398</v>
      </c>
      <c r="AF17" s="2">
        <v>11763</v>
      </c>
      <c r="AG17" s="2">
        <v>694</v>
      </c>
      <c r="AH17" s="2">
        <v>14027</v>
      </c>
      <c r="AI17" s="2">
        <v>17221</v>
      </c>
      <c r="AJ17" s="2">
        <v>127</v>
      </c>
      <c r="AK17" s="2">
        <v>19648</v>
      </c>
      <c r="AL17" s="2">
        <v>3080</v>
      </c>
      <c r="AM17" s="2">
        <v>3687</v>
      </c>
      <c r="AN17" s="2">
        <v>17143</v>
      </c>
      <c r="AO17" s="2">
        <v>261</v>
      </c>
      <c r="AP17" s="2">
        <v>8524</v>
      </c>
      <c r="AQ17" s="2">
        <v>205</v>
      </c>
      <c r="AR17" s="2" t="e">
        <v>#N/A</v>
      </c>
      <c r="AS17" s="2">
        <v>42200</v>
      </c>
      <c r="AT17" s="2">
        <v>5955</v>
      </c>
      <c r="AU17" s="2">
        <v>238</v>
      </c>
      <c r="AV17" s="2">
        <v>11122</v>
      </c>
      <c r="AW17" s="2">
        <v>6582</v>
      </c>
      <c r="AX17" s="2">
        <v>533</v>
      </c>
      <c r="AY17" s="2">
        <v>4438</v>
      </c>
      <c r="AZ17" s="2">
        <v>156</v>
      </c>
    </row>
    <row r="18" spans="1:52">
      <c r="A18" t="s">
        <v>118</v>
      </c>
      <c r="B18" s="2">
        <v>15025</v>
      </c>
      <c r="C18" s="2">
        <v>116</v>
      </c>
      <c r="D18" s="2">
        <v>2324</v>
      </c>
      <c r="E18" s="2">
        <v>7363</v>
      </c>
      <c r="F18" s="2">
        <v>11110</v>
      </c>
      <c r="G18" s="2">
        <v>2147</v>
      </c>
      <c r="H18" s="2">
        <v>1368</v>
      </c>
      <c r="I18" s="2">
        <v>893</v>
      </c>
      <c r="J18" s="2">
        <v>235</v>
      </c>
      <c r="K18" s="2">
        <v>12338</v>
      </c>
      <c r="L18" s="2">
        <v>27509</v>
      </c>
      <c r="M18" s="2">
        <v>225</v>
      </c>
      <c r="N18" s="2">
        <v>883</v>
      </c>
      <c r="O18" s="2">
        <v>13993</v>
      </c>
      <c r="P18" s="2">
        <v>10786</v>
      </c>
      <c r="Q18" s="2">
        <v>708</v>
      </c>
      <c r="R18" s="2">
        <v>2575</v>
      </c>
      <c r="S18" s="2">
        <v>4584</v>
      </c>
      <c r="T18" s="2">
        <v>7749</v>
      </c>
      <c r="U18" s="2">
        <v>322</v>
      </c>
      <c r="V18" s="2">
        <v>5542</v>
      </c>
      <c r="W18" s="2">
        <v>2726</v>
      </c>
      <c r="X18" s="2">
        <v>12522</v>
      </c>
      <c r="Y18" s="2">
        <v>2495</v>
      </c>
      <c r="Z18" s="2">
        <v>4461</v>
      </c>
      <c r="AA18" s="2">
        <v>7018</v>
      </c>
      <c r="AB18" s="2">
        <v>312</v>
      </c>
      <c r="AC18" s="2">
        <v>1586</v>
      </c>
      <c r="AD18" s="2">
        <v>2503</v>
      </c>
      <c r="AE18" s="2">
        <v>467</v>
      </c>
      <c r="AF18" s="2">
        <v>8653</v>
      </c>
      <c r="AG18" s="2">
        <v>425</v>
      </c>
      <c r="AH18" s="2">
        <v>10550</v>
      </c>
      <c r="AI18" s="2">
        <v>12118</v>
      </c>
      <c r="AJ18" s="2">
        <v>140</v>
      </c>
      <c r="AK18" s="2">
        <v>15931</v>
      </c>
      <c r="AL18" s="2">
        <v>2240</v>
      </c>
      <c r="AM18" s="2">
        <v>2841</v>
      </c>
      <c r="AN18" s="2">
        <v>13363</v>
      </c>
      <c r="AO18" s="2">
        <v>269</v>
      </c>
      <c r="AP18" s="2">
        <v>5932</v>
      </c>
      <c r="AQ18" s="2">
        <v>259</v>
      </c>
      <c r="AR18" s="2" t="e">
        <v>#N/A</v>
      </c>
      <c r="AS18" s="2">
        <v>25886</v>
      </c>
      <c r="AT18" s="2">
        <v>3006</v>
      </c>
      <c r="AU18" s="2">
        <v>236</v>
      </c>
      <c r="AV18" s="2">
        <v>7703</v>
      </c>
      <c r="AW18" s="2">
        <v>4886</v>
      </c>
      <c r="AX18" s="2">
        <v>516</v>
      </c>
      <c r="AY18" s="2">
        <v>3428</v>
      </c>
      <c r="AZ18" s="2">
        <v>116</v>
      </c>
    </row>
    <row r="19" spans="1:52">
      <c r="A19" t="s">
        <v>119</v>
      </c>
      <c r="B19" s="2">
        <v>14534</v>
      </c>
      <c r="C19" s="2">
        <v>109</v>
      </c>
      <c r="D19" s="2">
        <v>1849</v>
      </c>
      <c r="E19" s="2">
        <v>5547</v>
      </c>
      <c r="F19" s="2">
        <v>14355</v>
      </c>
      <c r="G19" s="2">
        <v>2066</v>
      </c>
      <c r="H19" s="2">
        <v>1502</v>
      </c>
      <c r="I19" s="2">
        <v>668</v>
      </c>
      <c r="J19" s="2">
        <v>298</v>
      </c>
      <c r="K19" s="2">
        <v>11490</v>
      </c>
      <c r="L19" s="2">
        <v>26838</v>
      </c>
      <c r="M19" s="2">
        <v>205</v>
      </c>
      <c r="N19" s="2">
        <v>694</v>
      </c>
      <c r="O19" s="2">
        <v>13303</v>
      </c>
      <c r="P19" s="2">
        <v>8838</v>
      </c>
      <c r="Q19" s="2">
        <v>683</v>
      </c>
      <c r="R19" s="2">
        <v>2443</v>
      </c>
      <c r="S19" s="2">
        <v>4580</v>
      </c>
      <c r="T19" s="2">
        <v>8216</v>
      </c>
      <c r="U19" s="2">
        <v>375</v>
      </c>
      <c r="V19" s="2">
        <v>5216</v>
      </c>
      <c r="W19" s="2">
        <v>3940</v>
      </c>
      <c r="X19" s="2">
        <v>12849</v>
      </c>
      <c r="Y19" s="2">
        <v>2270</v>
      </c>
      <c r="Z19" s="2">
        <v>5787</v>
      </c>
      <c r="AA19" s="2">
        <v>6512</v>
      </c>
      <c r="AB19" s="2">
        <v>303</v>
      </c>
      <c r="AC19" s="2">
        <v>1544</v>
      </c>
      <c r="AD19" s="2">
        <v>3075</v>
      </c>
      <c r="AE19" s="2">
        <v>654</v>
      </c>
      <c r="AF19" s="2">
        <v>6508</v>
      </c>
      <c r="AG19" s="2">
        <v>360</v>
      </c>
      <c r="AH19" s="2">
        <v>9993</v>
      </c>
      <c r="AI19" s="2">
        <v>10055</v>
      </c>
      <c r="AJ19" s="2">
        <v>115</v>
      </c>
      <c r="AK19" s="2">
        <v>15532</v>
      </c>
      <c r="AL19" s="2">
        <v>1935</v>
      </c>
      <c r="AM19" s="2">
        <v>2172</v>
      </c>
      <c r="AN19" s="2">
        <v>11014</v>
      </c>
      <c r="AO19" s="2">
        <v>482</v>
      </c>
      <c r="AP19" s="2">
        <v>4700</v>
      </c>
      <c r="AQ19" s="2">
        <v>166</v>
      </c>
      <c r="AR19" s="2" t="e">
        <v>#N/A</v>
      </c>
      <c r="AS19" s="2">
        <v>22648</v>
      </c>
      <c r="AT19" s="2">
        <v>2271</v>
      </c>
      <c r="AU19" s="2">
        <v>185</v>
      </c>
      <c r="AV19" s="2">
        <v>6917</v>
      </c>
      <c r="AW19" s="2">
        <v>3971</v>
      </c>
      <c r="AX19" s="2">
        <v>449</v>
      </c>
      <c r="AY19" s="2">
        <v>3388</v>
      </c>
      <c r="AZ19" s="2">
        <v>123</v>
      </c>
    </row>
    <row r="20" spans="1:52">
      <c r="A20" t="s">
        <v>120</v>
      </c>
      <c r="B20" s="2">
        <v>16298</v>
      </c>
      <c r="C20" s="2">
        <v>105</v>
      </c>
      <c r="D20" s="2">
        <v>2898</v>
      </c>
      <c r="E20" s="2">
        <v>6082</v>
      </c>
      <c r="F20" s="2">
        <v>23503</v>
      </c>
      <c r="G20" s="2">
        <v>2640</v>
      </c>
      <c r="H20" s="2">
        <v>1760</v>
      </c>
      <c r="I20" s="2">
        <v>811</v>
      </c>
      <c r="J20" s="2">
        <v>389</v>
      </c>
      <c r="K20" s="2">
        <v>16866</v>
      </c>
      <c r="L20" s="2">
        <v>30946</v>
      </c>
      <c r="M20" s="2">
        <v>330</v>
      </c>
      <c r="N20" s="2">
        <v>745</v>
      </c>
      <c r="O20" s="2">
        <v>15889</v>
      </c>
      <c r="P20" s="2">
        <v>10542</v>
      </c>
      <c r="Q20" s="2">
        <v>688</v>
      </c>
      <c r="R20" s="2">
        <v>2663</v>
      </c>
      <c r="S20" s="2">
        <v>5227</v>
      </c>
      <c r="T20" s="2">
        <v>9513</v>
      </c>
      <c r="U20" s="2">
        <v>488</v>
      </c>
      <c r="V20" s="2">
        <v>6955</v>
      </c>
      <c r="W20" s="2">
        <v>4234</v>
      </c>
      <c r="X20" s="2">
        <v>12548</v>
      </c>
      <c r="Y20" s="2">
        <v>2398</v>
      </c>
      <c r="Z20" s="2">
        <v>6108</v>
      </c>
      <c r="AA20" s="2">
        <v>7365</v>
      </c>
      <c r="AB20" s="2">
        <v>317</v>
      </c>
      <c r="AC20" s="2">
        <v>1612</v>
      </c>
      <c r="AD20" s="2">
        <v>4888</v>
      </c>
      <c r="AE20" s="2">
        <v>817</v>
      </c>
      <c r="AF20" s="2">
        <v>7623</v>
      </c>
      <c r="AG20" s="2">
        <v>367</v>
      </c>
      <c r="AH20" s="2">
        <v>10857</v>
      </c>
      <c r="AI20" s="2">
        <v>11021</v>
      </c>
      <c r="AJ20" s="2">
        <v>148</v>
      </c>
      <c r="AK20" s="2">
        <v>16662</v>
      </c>
      <c r="AL20" s="2">
        <v>2064</v>
      </c>
      <c r="AM20" s="2">
        <v>2727</v>
      </c>
      <c r="AN20" s="2">
        <v>10976</v>
      </c>
      <c r="AO20" s="2">
        <v>685</v>
      </c>
      <c r="AP20" s="2">
        <v>4882</v>
      </c>
      <c r="AQ20" s="2">
        <v>191</v>
      </c>
      <c r="AR20" s="2" t="e">
        <v>#N/A</v>
      </c>
      <c r="AS20" s="2">
        <v>23247</v>
      </c>
      <c r="AT20" s="2">
        <v>3239</v>
      </c>
      <c r="AU20" s="2">
        <v>273</v>
      </c>
      <c r="AV20" s="2">
        <v>8856</v>
      </c>
      <c r="AW20" s="2">
        <v>5068</v>
      </c>
      <c r="AX20" s="2">
        <v>497</v>
      </c>
      <c r="AY20" s="2">
        <v>4345</v>
      </c>
      <c r="AZ20" s="2">
        <v>119</v>
      </c>
    </row>
    <row r="21" spans="1:52">
      <c r="A21" t="s">
        <v>121</v>
      </c>
      <c r="B21" s="2">
        <v>20015</v>
      </c>
      <c r="C21" s="2">
        <v>127</v>
      </c>
      <c r="D21" s="2">
        <v>4367</v>
      </c>
      <c r="E21" s="2">
        <v>6920</v>
      </c>
      <c r="F21" s="2">
        <v>37277</v>
      </c>
      <c r="G21" s="2">
        <v>3472</v>
      </c>
      <c r="H21" s="2">
        <v>1294</v>
      </c>
      <c r="I21" s="2">
        <v>824</v>
      </c>
      <c r="J21" s="2">
        <v>338</v>
      </c>
      <c r="K21" s="2">
        <v>20835</v>
      </c>
      <c r="L21" s="2">
        <v>33968</v>
      </c>
      <c r="M21" s="2">
        <v>521</v>
      </c>
      <c r="N21" s="2">
        <v>791</v>
      </c>
      <c r="O21" s="2">
        <v>17322</v>
      </c>
      <c r="P21" s="2">
        <v>12004</v>
      </c>
      <c r="Q21" s="2">
        <v>766</v>
      </c>
      <c r="R21" s="2">
        <v>2936</v>
      </c>
      <c r="S21" s="2">
        <v>5681</v>
      </c>
      <c r="T21" s="2">
        <v>10407</v>
      </c>
      <c r="U21" s="2">
        <v>543</v>
      </c>
      <c r="V21" s="2">
        <v>5499</v>
      </c>
      <c r="W21" s="2">
        <v>3412</v>
      </c>
      <c r="X21" s="2">
        <v>11312</v>
      </c>
      <c r="Y21" s="2">
        <v>2738</v>
      </c>
      <c r="Z21" s="2">
        <v>6439</v>
      </c>
      <c r="AA21" s="2">
        <v>7598</v>
      </c>
      <c r="AB21" s="2">
        <v>335</v>
      </c>
      <c r="AC21" s="2">
        <v>1968</v>
      </c>
      <c r="AD21" s="2">
        <v>6626</v>
      </c>
      <c r="AE21" s="2">
        <v>756</v>
      </c>
      <c r="AF21" s="2">
        <v>8038</v>
      </c>
      <c r="AG21" s="2">
        <v>422</v>
      </c>
      <c r="AH21" s="2">
        <v>10824</v>
      </c>
      <c r="AI21" s="2">
        <v>12098</v>
      </c>
      <c r="AJ21" s="2">
        <v>135</v>
      </c>
      <c r="AK21" s="2">
        <v>15125</v>
      </c>
      <c r="AL21" s="2">
        <v>2267</v>
      </c>
      <c r="AM21" s="2">
        <v>3580</v>
      </c>
      <c r="AN21" s="2">
        <v>9901</v>
      </c>
      <c r="AO21" s="2">
        <v>709</v>
      </c>
      <c r="AP21" s="2">
        <v>5110</v>
      </c>
      <c r="AQ21" s="2">
        <v>181</v>
      </c>
      <c r="AR21" s="2" t="e">
        <v>#N/A</v>
      </c>
      <c r="AS21" s="2">
        <v>22938</v>
      </c>
      <c r="AT21" s="2">
        <v>4296</v>
      </c>
      <c r="AU21" s="2">
        <v>332</v>
      </c>
      <c r="AV21" s="2">
        <v>10756</v>
      </c>
      <c r="AW21" s="2">
        <v>6406</v>
      </c>
      <c r="AX21" s="2">
        <v>549</v>
      </c>
      <c r="AY21" s="2">
        <v>4714</v>
      </c>
      <c r="AZ21" s="2">
        <v>138</v>
      </c>
    </row>
    <row r="22" spans="1:52">
      <c r="A22" t="s">
        <v>122</v>
      </c>
      <c r="B22" s="2">
        <v>19531</v>
      </c>
      <c r="C22" s="2">
        <v>165</v>
      </c>
      <c r="D22" s="2">
        <v>6420</v>
      </c>
      <c r="E22" s="2">
        <v>7356</v>
      </c>
      <c r="F22" s="2">
        <v>52482</v>
      </c>
      <c r="G22" s="2">
        <v>4822</v>
      </c>
      <c r="H22" s="2">
        <v>1114</v>
      </c>
      <c r="I22" s="2">
        <v>849</v>
      </c>
      <c r="J22" s="2">
        <v>336</v>
      </c>
      <c r="K22" s="2">
        <v>25298</v>
      </c>
      <c r="L22" s="2">
        <v>34538</v>
      </c>
      <c r="M22" s="2">
        <v>677</v>
      </c>
      <c r="N22" s="2">
        <v>919</v>
      </c>
      <c r="O22" s="2">
        <v>18496</v>
      </c>
      <c r="P22" s="2">
        <v>12330</v>
      </c>
      <c r="Q22" s="2">
        <v>810</v>
      </c>
      <c r="R22" s="2">
        <v>3229</v>
      </c>
      <c r="S22" s="2">
        <v>6139</v>
      </c>
      <c r="T22" s="2">
        <v>11742</v>
      </c>
      <c r="U22" s="2">
        <v>534</v>
      </c>
      <c r="V22" s="2">
        <v>7065</v>
      </c>
      <c r="W22" s="2">
        <v>4650</v>
      </c>
      <c r="X22" s="2">
        <v>10294</v>
      </c>
      <c r="Y22" s="2">
        <v>2811</v>
      </c>
      <c r="Z22" s="2">
        <v>6453</v>
      </c>
      <c r="AA22" s="2">
        <v>8380</v>
      </c>
      <c r="AB22" s="2">
        <v>435</v>
      </c>
      <c r="AC22" s="2">
        <v>2037</v>
      </c>
      <c r="AD22" s="2">
        <v>7491</v>
      </c>
      <c r="AE22" s="2">
        <v>877</v>
      </c>
      <c r="AF22" s="2">
        <v>8704</v>
      </c>
      <c r="AG22" s="2">
        <v>503</v>
      </c>
      <c r="AH22" s="2">
        <v>10357</v>
      </c>
      <c r="AI22" s="2">
        <v>12091</v>
      </c>
      <c r="AJ22" s="2">
        <v>192</v>
      </c>
      <c r="AK22" s="2">
        <v>16261</v>
      </c>
      <c r="AL22" s="2">
        <v>2408</v>
      </c>
      <c r="AM22" s="2">
        <v>4143</v>
      </c>
      <c r="AN22" s="2">
        <v>10222</v>
      </c>
      <c r="AO22" s="2">
        <v>715</v>
      </c>
      <c r="AP22" s="2">
        <v>4656</v>
      </c>
      <c r="AQ22" s="2">
        <v>171</v>
      </c>
      <c r="AR22" s="2" t="e">
        <v>#N/A</v>
      </c>
      <c r="AS22" s="2">
        <v>26898</v>
      </c>
      <c r="AT22" s="2">
        <v>5564</v>
      </c>
      <c r="AU22" s="2">
        <v>355</v>
      </c>
      <c r="AV22" s="2">
        <v>11480</v>
      </c>
      <c r="AW22" s="2">
        <v>6924</v>
      </c>
      <c r="AX22" s="2">
        <v>590</v>
      </c>
      <c r="AY22" s="2">
        <v>5367</v>
      </c>
      <c r="AZ22" s="2">
        <v>196</v>
      </c>
    </row>
    <row r="23" spans="1:52">
      <c r="A23" t="s">
        <v>123</v>
      </c>
      <c r="B23" s="2">
        <v>18769</v>
      </c>
      <c r="C23" s="2">
        <v>169</v>
      </c>
      <c r="D23" s="2">
        <v>6324</v>
      </c>
      <c r="E23" s="2">
        <v>7050</v>
      </c>
      <c r="F23" s="2">
        <v>63399</v>
      </c>
      <c r="G23" s="2">
        <v>5209</v>
      </c>
      <c r="H23" s="2">
        <v>992</v>
      </c>
      <c r="I23" s="2">
        <v>1017</v>
      </c>
      <c r="J23" s="2">
        <v>268</v>
      </c>
      <c r="K23" s="2">
        <v>25166</v>
      </c>
      <c r="L23" s="2">
        <v>37529</v>
      </c>
      <c r="M23" s="2">
        <v>902</v>
      </c>
      <c r="N23" s="2">
        <v>971</v>
      </c>
      <c r="O23" s="2">
        <v>18873</v>
      </c>
      <c r="P23" s="2">
        <v>10987</v>
      </c>
      <c r="Q23" s="2">
        <v>727</v>
      </c>
      <c r="R23" s="2">
        <v>3173</v>
      </c>
      <c r="S23" s="2">
        <v>5891</v>
      </c>
      <c r="T23" s="2">
        <v>11385</v>
      </c>
      <c r="U23" s="2">
        <v>544</v>
      </c>
      <c r="V23" s="2">
        <v>6416</v>
      </c>
      <c r="W23" s="2">
        <v>5322</v>
      </c>
      <c r="X23" s="2">
        <v>9981</v>
      </c>
      <c r="Y23" s="2">
        <v>2888</v>
      </c>
      <c r="Z23" s="2">
        <v>6141</v>
      </c>
      <c r="AA23" s="2">
        <v>8559</v>
      </c>
      <c r="AB23" s="2">
        <v>418</v>
      </c>
      <c r="AC23" s="2">
        <v>1974</v>
      </c>
      <c r="AD23" s="2">
        <v>6409</v>
      </c>
      <c r="AE23" s="2">
        <v>1100</v>
      </c>
      <c r="AF23" s="2">
        <v>8676</v>
      </c>
      <c r="AG23" s="2">
        <v>489</v>
      </c>
      <c r="AH23" s="2">
        <v>8758</v>
      </c>
      <c r="AI23" s="2">
        <v>11892</v>
      </c>
      <c r="AJ23" s="2">
        <v>140</v>
      </c>
      <c r="AK23" s="2">
        <v>15361</v>
      </c>
      <c r="AL23" s="2">
        <v>2310</v>
      </c>
      <c r="AM23" s="2">
        <v>4007</v>
      </c>
      <c r="AN23" s="2">
        <v>10521</v>
      </c>
      <c r="AO23" s="2">
        <v>839</v>
      </c>
      <c r="AP23" s="2">
        <v>4433</v>
      </c>
      <c r="AQ23" s="2">
        <v>171</v>
      </c>
      <c r="AR23" s="2" t="e">
        <v>#N/A</v>
      </c>
      <c r="AS23" s="2">
        <v>28489</v>
      </c>
      <c r="AT23" s="2">
        <v>6414</v>
      </c>
      <c r="AU23" s="2">
        <v>242</v>
      </c>
      <c r="AV23" s="2">
        <v>11567</v>
      </c>
      <c r="AW23" s="2">
        <v>7309</v>
      </c>
      <c r="AX23" s="2">
        <v>613</v>
      </c>
      <c r="AY23" s="2">
        <v>5652</v>
      </c>
      <c r="AZ23" s="2">
        <v>235</v>
      </c>
    </row>
    <row r="24" spans="1:52">
      <c r="A24" t="s">
        <v>124</v>
      </c>
      <c r="B24" s="2">
        <v>17993</v>
      </c>
      <c r="C24" s="2">
        <v>130</v>
      </c>
      <c r="D24" s="2">
        <v>4208</v>
      </c>
      <c r="E24" s="2">
        <v>6159</v>
      </c>
      <c r="F24" s="2">
        <v>52381</v>
      </c>
      <c r="G24" s="2">
        <v>4640</v>
      </c>
      <c r="H24" s="2">
        <v>952</v>
      </c>
      <c r="I24" s="2">
        <v>1066</v>
      </c>
      <c r="J24" s="2">
        <v>146</v>
      </c>
      <c r="K24" s="2">
        <v>22400</v>
      </c>
      <c r="L24" s="2">
        <v>34913</v>
      </c>
      <c r="M24" s="2">
        <v>609</v>
      </c>
      <c r="N24" s="2">
        <v>771</v>
      </c>
      <c r="O24" s="2">
        <v>19163</v>
      </c>
      <c r="P24" s="2">
        <v>9730</v>
      </c>
      <c r="Q24" s="2">
        <v>627</v>
      </c>
      <c r="R24" s="2">
        <v>3125</v>
      </c>
      <c r="S24" s="2">
        <v>5406</v>
      </c>
      <c r="T24" s="2">
        <v>10656</v>
      </c>
      <c r="U24" s="2">
        <v>415</v>
      </c>
      <c r="V24" s="2">
        <v>4613</v>
      </c>
      <c r="W24" s="2">
        <v>4723</v>
      </c>
      <c r="X24" s="2">
        <v>8556</v>
      </c>
      <c r="Y24" s="2">
        <v>2921</v>
      </c>
      <c r="Z24" s="2">
        <v>6109</v>
      </c>
      <c r="AA24" s="2">
        <v>7442</v>
      </c>
      <c r="AB24" s="2">
        <v>338</v>
      </c>
      <c r="AC24" s="2">
        <v>1719</v>
      </c>
      <c r="AD24" s="2">
        <v>4055</v>
      </c>
      <c r="AE24" s="2">
        <v>958</v>
      </c>
      <c r="AF24" s="2">
        <v>7212</v>
      </c>
      <c r="AG24" s="2">
        <v>441</v>
      </c>
      <c r="AH24" s="2">
        <v>6647</v>
      </c>
      <c r="AI24" s="2">
        <v>11724</v>
      </c>
      <c r="AJ24" s="2">
        <v>133</v>
      </c>
      <c r="AK24" s="2">
        <v>12675</v>
      </c>
      <c r="AL24" s="2">
        <v>2078</v>
      </c>
      <c r="AM24" s="2">
        <v>3560</v>
      </c>
      <c r="AN24" s="2">
        <v>9049</v>
      </c>
      <c r="AO24" s="2">
        <v>710</v>
      </c>
      <c r="AP24" s="2">
        <v>4223</v>
      </c>
      <c r="AQ24" s="2">
        <v>141</v>
      </c>
      <c r="AR24" s="2" t="e">
        <v>#N/A</v>
      </c>
      <c r="AS24" s="2">
        <v>26888</v>
      </c>
      <c r="AT24" s="2">
        <v>5555</v>
      </c>
      <c r="AU24" s="2">
        <v>210</v>
      </c>
      <c r="AV24" s="2">
        <v>10740</v>
      </c>
      <c r="AW24" s="2">
        <v>5819</v>
      </c>
      <c r="AX24" s="2">
        <v>523</v>
      </c>
      <c r="AY24" s="2">
        <v>5941</v>
      </c>
      <c r="AZ24" s="2">
        <v>195</v>
      </c>
    </row>
    <row r="25" spans="1:52">
      <c r="A25" t="s">
        <v>125</v>
      </c>
      <c r="B25" s="2">
        <v>17214</v>
      </c>
      <c r="C25" s="2">
        <v>110</v>
      </c>
      <c r="D25" s="2">
        <v>3287</v>
      </c>
      <c r="E25" s="2">
        <v>6207</v>
      </c>
      <c r="F25" s="2">
        <v>36598</v>
      </c>
      <c r="G25" s="2">
        <v>3943</v>
      </c>
      <c r="H25" s="2">
        <v>927</v>
      </c>
      <c r="I25" s="2">
        <v>722</v>
      </c>
      <c r="J25" s="2">
        <v>120</v>
      </c>
      <c r="K25" s="2">
        <v>21184</v>
      </c>
      <c r="L25" s="2">
        <v>31143</v>
      </c>
      <c r="M25" s="2">
        <v>595</v>
      </c>
      <c r="N25" s="2">
        <v>546</v>
      </c>
      <c r="O25" s="2">
        <v>21582</v>
      </c>
      <c r="P25" s="2">
        <v>9569</v>
      </c>
      <c r="Q25" s="2">
        <v>528</v>
      </c>
      <c r="R25" s="2">
        <v>3128</v>
      </c>
      <c r="S25" s="2">
        <v>5153</v>
      </c>
      <c r="T25" s="2">
        <v>10250</v>
      </c>
      <c r="U25" s="2">
        <v>394</v>
      </c>
      <c r="V25" s="2">
        <v>4869</v>
      </c>
      <c r="W25" s="2">
        <v>2963</v>
      </c>
      <c r="X25" s="2">
        <v>7756</v>
      </c>
      <c r="Y25" s="2">
        <v>2528</v>
      </c>
      <c r="Z25" s="2">
        <v>6028</v>
      </c>
      <c r="AA25" s="2">
        <v>7528</v>
      </c>
      <c r="AB25" s="2">
        <v>280</v>
      </c>
      <c r="AC25" s="2">
        <v>1714</v>
      </c>
      <c r="AD25" s="2">
        <v>2754</v>
      </c>
      <c r="AE25" s="2">
        <v>804</v>
      </c>
      <c r="AF25" s="2">
        <v>6424</v>
      </c>
      <c r="AG25" s="2">
        <v>415</v>
      </c>
      <c r="AH25" s="2">
        <v>6060</v>
      </c>
      <c r="AI25" s="2">
        <v>11235</v>
      </c>
      <c r="AJ25" s="2">
        <v>88</v>
      </c>
      <c r="AK25" s="2">
        <v>11862</v>
      </c>
      <c r="AL25" s="2">
        <v>1787</v>
      </c>
      <c r="AM25" s="2">
        <v>2721</v>
      </c>
      <c r="AN25" s="2">
        <v>9079</v>
      </c>
      <c r="AO25" s="2">
        <v>535</v>
      </c>
      <c r="AP25" s="2">
        <v>4449</v>
      </c>
      <c r="AQ25" s="2">
        <v>115</v>
      </c>
      <c r="AR25" s="2" t="e">
        <v>#N/A</v>
      </c>
      <c r="AS25" s="2">
        <v>23994</v>
      </c>
      <c r="AT25" s="2">
        <v>4860</v>
      </c>
      <c r="AU25" s="2">
        <v>173</v>
      </c>
      <c r="AV25" s="2">
        <v>9867</v>
      </c>
      <c r="AW25" s="2">
        <v>5278</v>
      </c>
      <c r="AX25" s="2">
        <v>539</v>
      </c>
      <c r="AY25" s="2">
        <v>5752</v>
      </c>
      <c r="AZ25" s="2">
        <v>143</v>
      </c>
    </row>
    <row r="26" spans="1:52">
      <c r="A26" t="s">
        <v>126</v>
      </c>
      <c r="B26" s="2">
        <v>16309</v>
      </c>
      <c r="C26" s="2">
        <v>62</v>
      </c>
      <c r="D26" s="2">
        <v>2666</v>
      </c>
      <c r="E26" s="2">
        <v>6121</v>
      </c>
      <c r="F26" s="2">
        <v>24142</v>
      </c>
      <c r="G26" s="2">
        <v>3117</v>
      </c>
      <c r="H26" s="2">
        <v>1055</v>
      </c>
      <c r="I26" s="2">
        <v>755</v>
      </c>
      <c r="J26" s="2">
        <v>87</v>
      </c>
      <c r="K26" s="2">
        <v>23653</v>
      </c>
      <c r="L26" s="2">
        <v>29128</v>
      </c>
      <c r="M26" s="2">
        <v>502</v>
      </c>
      <c r="N26" s="2">
        <v>454</v>
      </c>
      <c r="O26" s="2">
        <v>21344</v>
      </c>
      <c r="P26" s="2">
        <v>8646</v>
      </c>
      <c r="Q26" s="2">
        <v>467</v>
      </c>
      <c r="R26" s="2">
        <v>3100</v>
      </c>
      <c r="S26" s="2">
        <v>4735</v>
      </c>
      <c r="T26" s="2">
        <v>10647</v>
      </c>
      <c r="U26" s="2">
        <v>342</v>
      </c>
      <c r="V26" s="2">
        <v>5782</v>
      </c>
      <c r="W26" s="2">
        <v>2263</v>
      </c>
      <c r="X26" s="2">
        <v>6769</v>
      </c>
      <c r="Y26" s="2">
        <v>2071</v>
      </c>
      <c r="Z26" s="2">
        <v>6525</v>
      </c>
      <c r="AA26" s="2">
        <v>6315</v>
      </c>
      <c r="AB26" s="2">
        <v>205</v>
      </c>
      <c r="AC26" s="2">
        <v>1511</v>
      </c>
      <c r="AD26" s="2">
        <v>2017</v>
      </c>
      <c r="AE26" s="2">
        <v>615</v>
      </c>
      <c r="AF26" s="2">
        <v>6784</v>
      </c>
      <c r="AG26" s="2">
        <v>302</v>
      </c>
      <c r="AH26" s="2">
        <v>5669</v>
      </c>
      <c r="AI26" s="2">
        <v>10001</v>
      </c>
      <c r="AJ26" s="2">
        <v>75</v>
      </c>
      <c r="AK26" s="2">
        <v>9889</v>
      </c>
      <c r="AL26" s="2">
        <v>1594</v>
      </c>
      <c r="AM26" s="2">
        <v>2341</v>
      </c>
      <c r="AN26" s="2">
        <v>9469</v>
      </c>
      <c r="AO26" s="2">
        <v>537</v>
      </c>
      <c r="AP26" s="2">
        <v>4422</v>
      </c>
      <c r="AQ26" s="2">
        <v>100</v>
      </c>
      <c r="AR26" s="2" t="e">
        <v>#N/A</v>
      </c>
      <c r="AS26" s="2">
        <v>21570</v>
      </c>
      <c r="AT26" s="2">
        <v>4744</v>
      </c>
      <c r="AU26" s="2">
        <v>187</v>
      </c>
      <c r="AV26" s="2">
        <v>9345</v>
      </c>
      <c r="AW26" s="2">
        <v>4650</v>
      </c>
      <c r="AX26" s="2">
        <v>436</v>
      </c>
      <c r="AY26" s="2">
        <v>5301</v>
      </c>
      <c r="AZ26" s="2">
        <v>128</v>
      </c>
    </row>
    <row r="27" spans="1:52">
      <c r="A27" t="s">
        <v>127</v>
      </c>
      <c r="B27" s="2">
        <v>16011</v>
      </c>
      <c r="C27" s="2">
        <v>76</v>
      </c>
      <c r="D27" s="2">
        <v>2358</v>
      </c>
      <c r="E27" s="2">
        <v>5440</v>
      </c>
      <c r="F27" s="2">
        <v>21419</v>
      </c>
      <c r="G27" s="2">
        <v>2646</v>
      </c>
      <c r="H27" s="2">
        <v>1110</v>
      </c>
      <c r="I27" s="2">
        <v>711</v>
      </c>
      <c r="J27" s="2">
        <v>139</v>
      </c>
      <c r="K27" s="2">
        <v>21592</v>
      </c>
      <c r="L27" s="2">
        <v>28078</v>
      </c>
      <c r="M27" s="2">
        <v>468</v>
      </c>
      <c r="N27" s="2">
        <v>446</v>
      </c>
      <c r="O27" s="2">
        <v>22543</v>
      </c>
      <c r="P27" s="2">
        <v>8001</v>
      </c>
      <c r="Q27" s="2">
        <v>423</v>
      </c>
      <c r="R27" s="2">
        <v>3045</v>
      </c>
      <c r="S27" s="2">
        <v>4452</v>
      </c>
      <c r="T27" s="2">
        <v>10140</v>
      </c>
      <c r="U27" s="2">
        <v>308</v>
      </c>
      <c r="V27" s="2">
        <v>5274</v>
      </c>
      <c r="W27" s="2">
        <v>2200</v>
      </c>
      <c r="X27" s="2">
        <v>6891</v>
      </c>
      <c r="Y27" s="2">
        <v>1679</v>
      </c>
      <c r="Z27" s="2">
        <v>5712</v>
      </c>
      <c r="AA27" s="2">
        <v>6126</v>
      </c>
      <c r="AB27" s="2">
        <v>169</v>
      </c>
      <c r="AC27" s="2">
        <v>1394</v>
      </c>
      <c r="AD27" s="2">
        <v>1815</v>
      </c>
      <c r="AE27" s="2">
        <v>469</v>
      </c>
      <c r="AF27" s="2">
        <v>7062</v>
      </c>
      <c r="AG27" s="2">
        <v>259</v>
      </c>
      <c r="AH27" s="2">
        <v>6050</v>
      </c>
      <c r="AI27" s="2">
        <v>9474</v>
      </c>
      <c r="AJ27" s="2">
        <v>53</v>
      </c>
      <c r="AK27" s="2">
        <v>9582</v>
      </c>
      <c r="AL27" s="2">
        <v>1580</v>
      </c>
      <c r="AM27" s="2">
        <v>2074</v>
      </c>
      <c r="AN27" s="2">
        <v>8386</v>
      </c>
      <c r="AO27" s="2">
        <v>438</v>
      </c>
      <c r="AP27" s="2">
        <v>4196</v>
      </c>
      <c r="AQ27" s="2">
        <v>101</v>
      </c>
      <c r="AR27" s="2" t="e">
        <v>#N/A</v>
      </c>
      <c r="AS27" s="2">
        <v>19484</v>
      </c>
      <c r="AT27" s="2">
        <v>4819</v>
      </c>
      <c r="AU27" s="2">
        <v>127</v>
      </c>
      <c r="AV27" s="2">
        <v>9072</v>
      </c>
      <c r="AW27" s="2">
        <v>4407</v>
      </c>
      <c r="AX27" s="2">
        <v>429</v>
      </c>
      <c r="AY27" s="2">
        <v>5015</v>
      </c>
      <c r="AZ27" s="2">
        <v>85</v>
      </c>
    </row>
    <row r="28" spans="1:52">
      <c r="A28" t="s">
        <v>128</v>
      </c>
      <c r="B28" s="2">
        <v>16399</v>
      </c>
      <c r="C28" s="2">
        <v>54</v>
      </c>
      <c r="D28" s="2">
        <v>2548</v>
      </c>
      <c r="E28" s="2">
        <v>5533</v>
      </c>
      <c r="F28" s="2">
        <v>20579</v>
      </c>
      <c r="G28" s="2">
        <v>2700</v>
      </c>
      <c r="H28" s="2">
        <v>1097</v>
      </c>
      <c r="I28" s="2">
        <v>712</v>
      </c>
      <c r="J28" s="2">
        <v>118</v>
      </c>
      <c r="K28" s="2">
        <v>18335</v>
      </c>
      <c r="L28" s="2">
        <v>28093</v>
      </c>
      <c r="M28" s="2">
        <v>445</v>
      </c>
      <c r="N28" s="2">
        <v>409</v>
      </c>
      <c r="O28" s="2">
        <v>22372</v>
      </c>
      <c r="P28" s="2">
        <v>7534</v>
      </c>
      <c r="Q28" s="2">
        <v>462</v>
      </c>
      <c r="R28" s="2">
        <v>2590</v>
      </c>
      <c r="S28" s="2">
        <v>5038</v>
      </c>
      <c r="T28" s="2">
        <v>9750</v>
      </c>
      <c r="U28" s="2">
        <v>274</v>
      </c>
      <c r="V28" s="2">
        <v>5657</v>
      </c>
      <c r="W28" s="2">
        <v>2541</v>
      </c>
      <c r="X28" s="2">
        <v>6994</v>
      </c>
      <c r="Y28" s="2">
        <v>1505</v>
      </c>
      <c r="Z28" s="2">
        <v>5609</v>
      </c>
      <c r="AA28" s="2">
        <v>5929</v>
      </c>
      <c r="AB28" s="2">
        <v>188</v>
      </c>
      <c r="AC28" s="2">
        <v>1316</v>
      </c>
      <c r="AD28" s="2">
        <v>1840</v>
      </c>
      <c r="AE28" s="2">
        <v>443</v>
      </c>
      <c r="AF28" s="2">
        <v>8076</v>
      </c>
      <c r="AG28" s="2">
        <v>302</v>
      </c>
      <c r="AH28" s="2">
        <v>6860</v>
      </c>
      <c r="AI28" s="2">
        <v>8903</v>
      </c>
      <c r="AJ28" s="2">
        <v>67</v>
      </c>
      <c r="AK28" s="2">
        <v>9261</v>
      </c>
      <c r="AL28" s="2">
        <v>1479</v>
      </c>
      <c r="AM28" s="2">
        <v>2008</v>
      </c>
      <c r="AN28" s="2">
        <v>8781</v>
      </c>
      <c r="AO28" s="2">
        <v>499</v>
      </c>
      <c r="AP28" s="2">
        <v>4024</v>
      </c>
      <c r="AQ28" s="2">
        <v>102</v>
      </c>
      <c r="AR28" s="2" t="e">
        <v>#N/A</v>
      </c>
      <c r="AS28" s="2">
        <v>19147</v>
      </c>
      <c r="AT28" s="2">
        <v>4734</v>
      </c>
      <c r="AU28" s="2">
        <v>114</v>
      </c>
      <c r="AV28" s="2">
        <v>9422</v>
      </c>
      <c r="AW28" s="2">
        <v>4474</v>
      </c>
      <c r="AX28" s="2">
        <v>411</v>
      </c>
      <c r="AY28" s="2">
        <v>4955</v>
      </c>
      <c r="AZ28" s="2">
        <v>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opLeftCell="AH1" workbookViewId="0">
      <selection activeCell="B4" sqref="B4"/>
    </sheetView>
  </sheetViews>
  <sheetFormatPr baseColWidth="10" defaultColWidth="8.83203125" defaultRowHeight="14" x14ac:dyDescent="0"/>
  <sheetData>
    <row r="1" spans="1:52">
      <c r="A1" s="1" t="s">
        <v>526</v>
      </c>
      <c r="B1" t="s">
        <v>578</v>
      </c>
      <c r="C1" t="s">
        <v>579</v>
      </c>
      <c r="D1" t="s">
        <v>580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600</v>
      </c>
      <c r="Y1" t="s">
        <v>601</v>
      </c>
      <c r="Z1" t="s">
        <v>602</v>
      </c>
      <c r="AA1" t="s">
        <v>603</v>
      </c>
      <c r="AB1" t="s">
        <v>604</v>
      </c>
      <c r="AC1" t="s">
        <v>605</v>
      </c>
      <c r="AD1" t="s">
        <v>606</v>
      </c>
      <c r="AE1" t="s">
        <v>607</v>
      </c>
      <c r="AF1" t="s">
        <v>608</v>
      </c>
      <c r="AG1" t="s">
        <v>609</v>
      </c>
      <c r="AH1" t="s">
        <v>610</v>
      </c>
      <c r="AI1" t="s">
        <v>611</v>
      </c>
      <c r="AJ1" t="s">
        <v>612</v>
      </c>
      <c r="AK1" t="s">
        <v>613</v>
      </c>
      <c r="AL1" t="s">
        <v>614</v>
      </c>
      <c r="AM1" t="s">
        <v>615</v>
      </c>
      <c r="AN1" t="s">
        <v>616</v>
      </c>
      <c r="AO1" t="s">
        <v>617</v>
      </c>
      <c r="AP1" t="s">
        <v>618</v>
      </c>
      <c r="AQ1" t="s">
        <v>619</v>
      </c>
      <c r="AR1" t="s">
        <v>620</v>
      </c>
      <c r="AS1" t="s">
        <v>621</v>
      </c>
      <c r="AT1" t="s">
        <v>622</v>
      </c>
      <c r="AU1" t="s">
        <v>623</v>
      </c>
      <c r="AV1" t="s">
        <v>624</v>
      </c>
      <c r="AW1" t="s">
        <v>625</v>
      </c>
      <c r="AX1" t="s">
        <v>626</v>
      </c>
      <c r="AY1" t="s">
        <v>627</v>
      </c>
      <c r="AZ1" t="s">
        <v>628</v>
      </c>
    </row>
    <row r="2" spans="1:52">
      <c r="A2" t="s">
        <v>129</v>
      </c>
      <c r="B2" t="s">
        <v>629</v>
      </c>
      <c r="C2" t="s">
        <v>630</v>
      </c>
      <c r="D2" t="s">
        <v>631</v>
      </c>
      <c r="E2" t="s">
        <v>632</v>
      </c>
      <c r="F2" t="s">
        <v>633</v>
      </c>
      <c r="G2" t="s">
        <v>634</v>
      </c>
      <c r="H2" t="s">
        <v>635</v>
      </c>
      <c r="I2" t="s">
        <v>636</v>
      </c>
      <c r="J2" t="s">
        <v>637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t="s">
        <v>646</v>
      </c>
      <c r="T2" t="s">
        <v>647</v>
      </c>
      <c r="U2" t="s">
        <v>648</v>
      </c>
      <c r="V2" t="s">
        <v>649</v>
      </c>
      <c r="W2" t="s">
        <v>650</v>
      </c>
      <c r="X2" t="s">
        <v>651</v>
      </c>
      <c r="Y2" t="s">
        <v>652</v>
      </c>
      <c r="Z2" t="s">
        <v>653</v>
      </c>
      <c r="AA2" t="s">
        <v>654</v>
      </c>
      <c r="AB2" t="s">
        <v>655</v>
      </c>
      <c r="AC2" t="s">
        <v>656</v>
      </c>
      <c r="AD2" t="s">
        <v>657</v>
      </c>
      <c r="AE2" t="s">
        <v>658</v>
      </c>
      <c r="AF2" t="s">
        <v>659</v>
      </c>
      <c r="AG2" t="s">
        <v>660</v>
      </c>
      <c r="AH2" t="s">
        <v>661</v>
      </c>
      <c r="AI2" t="s">
        <v>662</v>
      </c>
      <c r="AJ2" t="s">
        <v>663</v>
      </c>
      <c r="AK2" t="s">
        <v>664</v>
      </c>
      <c r="AL2" t="s">
        <v>665</v>
      </c>
      <c r="AM2" t="s">
        <v>666</v>
      </c>
      <c r="AN2" t="s">
        <v>667</v>
      </c>
      <c r="AO2" t="s">
        <v>668</v>
      </c>
      <c r="AP2" t="s">
        <v>669</v>
      </c>
      <c r="AQ2" t="s">
        <v>670</v>
      </c>
      <c r="AR2" t="s">
        <v>671</v>
      </c>
      <c r="AS2" t="s">
        <v>672</v>
      </c>
      <c r="AT2" t="s">
        <v>673</v>
      </c>
      <c r="AU2" t="s">
        <v>674</v>
      </c>
      <c r="AV2" t="s">
        <v>675</v>
      </c>
      <c r="AW2" t="s">
        <v>676</v>
      </c>
      <c r="AX2" t="s">
        <v>677</v>
      </c>
      <c r="AY2" t="s">
        <v>678</v>
      </c>
      <c r="AZ2" t="s">
        <v>679</v>
      </c>
    </row>
    <row r="3" spans="1:52">
      <c r="A3" t="s">
        <v>103</v>
      </c>
      <c r="B3">
        <f>'chapter13 filings'!B3/'resident population'!B35/10</f>
        <v>0.39130006274462353</v>
      </c>
      <c r="C3">
        <f>'chapter13 filings'!C3/'resident population'!C35/10</f>
        <v>1.4030337096386663E-2</v>
      </c>
      <c r="D3">
        <f>'chapter13 filings'!D3/'resident population'!D35/10</f>
        <v>0.10740183118934396</v>
      </c>
      <c r="E3">
        <f>'chapter13 filings'!E3/'resident population'!E35/10</f>
        <v>0.14178748745354877</v>
      </c>
      <c r="F3">
        <f>'chapter13 filings'!F3/'resident population'!F35/10</f>
        <v>8.5642827925127896E-2</v>
      </c>
      <c r="G3">
        <f>'chapter13 filings'!G3/'resident population'!G35/10</f>
        <v>0.10991642159605257</v>
      </c>
      <c r="H3">
        <f>'chapter13 filings'!H3/'resident population'!H35/10</f>
        <v>2.721854615420714E-2</v>
      </c>
      <c r="I3">
        <f>'chapter13 filings'!I3/'resident population'!I35/10</f>
        <v>4.0112431925982309E-2</v>
      </c>
      <c r="J3">
        <f>'chapter13 filings'!J3/'resident population'!J35/10</f>
        <v>7.3726430009819099E-2</v>
      </c>
      <c r="K3">
        <f>'chapter13 filings'!K3/'resident population'!K35/10</f>
        <v>4.2857790372001131E-2</v>
      </c>
      <c r="L3">
        <f>'chapter13 filings'!L3/'resident population'!L35/10</f>
        <v>0.44809826537031017</v>
      </c>
      <c r="M3">
        <f>'chapter13 filings'!M3/'resident population'!M35/10</f>
        <v>5.8939753016043935E-3</v>
      </c>
      <c r="N3">
        <f>'chapter13 filings'!N3/'resident population'!N35/10</f>
        <v>0.11696737589742209</v>
      </c>
      <c r="O3">
        <f>'chapter13 filings'!O3/'resident population'!O35/10</f>
        <v>8.4735331530118002E-2</v>
      </c>
      <c r="P3">
        <f>'chapter13 filings'!P3/'resident population'!P35/10</f>
        <v>5.0210206274922599E-2</v>
      </c>
      <c r="Q3">
        <f>'chapter13 filings'!Q3/'resident population'!Q35/10</f>
        <v>2.0481746403094352E-2</v>
      </c>
      <c r="R3">
        <f>'chapter13 filings'!R3/'resident population'!R35/10</f>
        <v>6.355248803188189E-2</v>
      </c>
      <c r="S3">
        <f>'chapter13 filings'!S3/'resident population'!S35/10</f>
        <v>7.5060553503076569E-2</v>
      </c>
      <c r="T3">
        <f>'chapter13 filings'!T3/'resident population'!T35/10</f>
        <v>9.5808433916514751E-2</v>
      </c>
      <c r="U3">
        <f>'chapter13 filings'!U3/'resident population'!U35/10</f>
        <v>3.4193395582019288E-2</v>
      </c>
      <c r="V3">
        <f>'chapter13 filings'!V3/'resident population'!V35/10</f>
        <v>8.3099801320598632E-2</v>
      </c>
      <c r="W3">
        <f>'chapter13 filings'!W3/'resident population'!W35/10</f>
        <v>2.9176850594918639E-2</v>
      </c>
      <c r="X3">
        <f>'chapter13 filings'!X3/'resident population'!X35/10</f>
        <v>5.9582279393977686E-2</v>
      </c>
      <c r="Y3">
        <f>'chapter13 filings'!Y3/'resident population'!Y35/10</f>
        <v>9.6017459685164508E-2</v>
      </c>
      <c r="Z3">
        <f>'chapter13 filings'!Z3/'resident population'!Z35/10</f>
        <v>0.21879893009401119</v>
      </c>
      <c r="AA3">
        <f>'chapter13 filings'!AA3/'resident population'!AA35/10</f>
        <v>9.8147288620716325E-2</v>
      </c>
      <c r="AB3">
        <f>'chapter13 filings'!AB3/'resident population'!AB35/10</f>
        <v>2.1119454599347894E-2</v>
      </c>
      <c r="AC3">
        <f>'chapter13 filings'!AC3/'resident population'!AC35/10</f>
        <v>7.8450096778094627E-2</v>
      </c>
      <c r="AD3">
        <f>'chapter13 filings'!AD3/'resident population'!AD35/10</f>
        <v>0.13470444871857185</v>
      </c>
      <c r="AE3">
        <f>'chapter13 filings'!AE3/'resident population'!AE35/10</f>
        <v>2.3695209333209601E-2</v>
      </c>
      <c r="AF3">
        <f>'chapter13 filings'!AF3/'resident population'!AF35/10</f>
        <v>6.7897888536901582E-2</v>
      </c>
      <c r="AG3">
        <f>'chapter13 filings'!AG3/'resident population'!AG35/10</f>
        <v>3.4462693812467651E-2</v>
      </c>
      <c r="AH3">
        <f>'chapter13 filings'!AH3/'resident population'!AH35/10</f>
        <v>4.2190623704994511E-2</v>
      </c>
      <c r="AI3">
        <f>'chapter13 filings'!AI3/'resident population'!AI35/10</f>
        <v>0.14278596991869438</v>
      </c>
      <c r="AJ3">
        <f>'chapter13 filings'!AJ3/'resident population'!AJ35/10</f>
        <v>2.6739944601126536E-3</v>
      </c>
      <c r="AK3">
        <f>'chapter13 filings'!AK3/'resident population'!AK35/10</f>
        <v>9.3954171486644783E-2</v>
      </c>
      <c r="AL3">
        <f>'chapter13 filings'!AL3/'resident population'!AL35/10</f>
        <v>7.0037538104955527E-2</v>
      </c>
      <c r="AM3">
        <f>'chapter13 filings'!AM3/'resident population'!AM35/10</f>
        <v>0.11913920642839508</v>
      </c>
      <c r="AN3">
        <f>'chapter13 filings'!AN3/'resident population'!AN35/10</f>
        <v>5.0742086320968396E-2</v>
      </c>
      <c r="AO3" t="e">
        <f>'chapter13 filings'!AO3/'resident population'!AO35/10</f>
        <v>#N/A</v>
      </c>
      <c r="AP3">
        <f>'chapter13 filings'!AP3/'resident population'!AP35/10</f>
        <v>0.33988061136952591</v>
      </c>
      <c r="AQ3">
        <f>'chapter13 filings'!AQ3/'resident population'!AQ35/10</f>
        <v>1.4844258520884473E-3</v>
      </c>
      <c r="AR3">
        <f>'chapter13 filings'!AR3/'resident population'!AR35/10</f>
        <v>3.3468861069622222</v>
      </c>
      <c r="AS3">
        <f>'chapter13 filings'!AS3/'resident population'!AS35/10</f>
        <v>0.34999890266696221</v>
      </c>
      <c r="AT3">
        <f>'chapter13 filings'!AT3/'resident population'!AT35/10</f>
        <v>1.1104721489619069E-2</v>
      </c>
      <c r="AU3">
        <f>'chapter13 filings'!AU3/'resident population'!AU35/10</f>
        <v>1.4046679926732518E-3</v>
      </c>
      <c r="AV3">
        <f>'chapter13 filings'!AV3/'resident population'!AV35/10</f>
        <v>0.79580588315986822</v>
      </c>
      <c r="AW3">
        <f>'chapter13 filings'!AW3/'resident population'!AW35/10</f>
        <v>5.6322453265773897E-2</v>
      </c>
      <c r="AX3">
        <f>'chapter13 filings'!AX3/'resident population'!AX35/10</f>
        <v>7.879618530952575E-3</v>
      </c>
      <c r="AY3">
        <f>'chapter13 filings'!AY3/'resident population'!AY35/10</f>
        <v>7.9611504751950682E-2</v>
      </c>
      <c r="AZ3">
        <f>'chapter13 filings'!AZ3/'resident population'!AZ35/10</f>
        <v>2.5381002078220622E-3</v>
      </c>
    </row>
    <row r="4" spans="1:52">
      <c r="A4" t="s">
        <v>104</v>
      </c>
      <c r="B4">
        <f>'chapter13 filings'!B4/'resident population'!B36/10</f>
        <v>0.37217014675444038</v>
      </c>
      <c r="C4">
        <f>'chapter13 filings'!C4/'resident population'!C36/10</f>
        <v>1.1720023915643005E-2</v>
      </c>
      <c r="D4">
        <f>'chapter13 filings'!D4/'resident population'!D36/10</f>
        <v>9.7171926634556954E-2</v>
      </c>
      <c r="E4">
        <f>'chapter13 filings'!E4/'resident population'!E36/10</f>
        <v>0.13315485533016774</v>
      </c>
      <c r="F4">
        <f>'chapter13 filings'!F4/'resident population'!F36/10</f>
        <v>9.2475594323734117E-2</v>
      </c>
      <c r="G4">
        <f>'chapter13 filings'!G4/'resident population'!G36/10</f>
        <v>0.11044243048863267</v>
      </c>
      <c r="H4">
        <f>'chapter13 filings'!H4/'resident population'!H36/10</f>
        <v>4.0021668052226303E-2</v>
      </c>
      <c r="I4">
        <f>'chapter13 filings'!I4/'resident population'!I36/10</f>
        <v>5.6984566679857539E-2</v>
      </c>
      <c r="J4">
        <f>'chapter13 filings'!J4/'resident population'!J36/10</f>
        <v>7.6309690159229532E-2</v>
      </c>
      <c r="K4">
        <f>'chapter13 filings'!K4/'resident population'!K36/10</f>
        <v>4.8217826779618375E-2</v>
      </c>
      <c r="L4">
        <f>'chapter13 filings'!L4/'resident population'!L36/10</f>
        <v>0.38815038953658854</v>
      </c>
      <c r="M4">
        <f>'chapter13 filings'!M4/'resident population'!M36/10</f>
        <v>6.5595673447475548E-3</v>
      </c>
      <c r="N4">
        <f>'chapter13 filings'!N4/'resident population'!N36/10</f>
        <v>9.4990598916659286E-2</v>
      </c>
      <c r="O4">
        <f>'chapter13 filings'!O4/'resident population'!O36/10</f>
        <v>8.2741985246683317E-2</v>
      </c>
      <c r="P4">
        <f>'chapter13 filings'!P4/'resident population'!P36/10</f>
        <v>5.1052533356407137E-2</v>
      </c>
      <c r="Q4">
        <f>'chapter13 filings'!Q4/'resident population'!Q36/10</f>
        <v>1.6179386822528095E-2</v>
      </c>
      <c r="R4">
        <f>'chapter13 filings'!R4/'resident population'!R36/10</f>
        <v>5.6744724557079199E-2</v>
      </c>
      <c r="S4">
        <f>'chapter13 filings'!S4/'resident population'!S36/10</f>
        <v>6.6552134674326094E-2</v>
      </c>
      <c r="T4">
        <f>'chapter13 filings'!T4/'resident population'!T36/10</f>
        <v>0.11791279903601279</v>
      </c>
      <c r="U4">
        <f>'chapter13 filings'!U4/'resident population'!U36/10</f>
        <v>2.5999024632864704E-2</v>
      </c>
      <c r="V4">
        <f>'chapter13 filings'!V4/'resident population'!V36/10</f>
        <v>8.0351499217608757E-2</v>
      </c>
      <c r="W4">
        <f>'chapter13 filings'!W4/'resident population'!W36/10</f>
        <v>4.1932692389033868E-2</v>
      </c>
      <c r="X4">
        <f>'chapter13 filings'!X4/'resident population'!X36/10</f>
        <v>6.1725497187750056E-2</v>
      </c>
      <c r="Y4">
        <f>'chapter13 filings'!Y4/'resident population'!Y36/10</f>
        <v>8.826463017386886E-2</v>
      </c>
      <c r="Z4">
        <f>'chapter13 filings'!Z4/'resident population'!Z36/10</f>
        <v>0.19895309509271902</v>
      </c>
      <c r="AA4">
        <f>'chapter13 filings'!AA4/'resident population'!AA36/10</f>
        <v>0.10306490136955371</v>
      </c>
      <c r="AB4">
        <f>'chapter13 filings'!AB4/'resident population'!AB36/10</f>
        <v>2.3614323601002702E-2</v>
      </c>
      <c r="AC4">
        <f>'chapter13 filings'!AC4/'resident population'!AC36/10</f>
        <v>6.1364272343203116E-2</v>
      </c>
      <c r="AD4">
        <f>'chapter13 filings'!AD4/'resident population'!AD36/10</f>
        <v>0.12787051925938697</v>
      </c>
      <c r="AE4">
        <f>'chapter13 filings'!AE4/'resident population'!AE36/10</f>
        <v>2.6212577743106001E-2</v>
      </c>
      <c r="AF4">
        <f>'chapter13 filings'!AF4/'resident population'!AF36/10</f>
        <v>7.4284551198983612E-2</v>
      </c>
      <c r="AG4">
        <f>'chapter13 filings'!AG4/'resident population'!AG36/10</f>
        <v>4.0051596986916474E-2</v>
      </c>
      <c r="AH4">
        <f>'chapter13 filings'!AH4/'resident population'!AH36/10</f>
        <v>4.8140335654982866E-2</v>
      </c>
      <c r="AI4">
        <f>'chapter13 filings'!AI4/'resident population'!AI36/10</f>
        <v>0.11991798427596997</v>
      </c>
      <c r="AJ4">
        <f>'chapter13 filings'!AJ4/'resident population'!AJ36/10</f>
        <v>3.9171261455635421E-3</v>
      </c>
      <c r="AK4">
        <f>'chapter13 filings'!AK4/'resident population'!AK36/10</f>
        <v>8.9977443079339275E-2</v>
      </c>
      <c r="AL4">
        <f>'chapter13 filings'!AL4/'resident population'!AL36/10</f>
        <v>7.1634461175022521E-2</v>
      </c>
      <c r="AM4">
        <f>'chapter13 filings'!AM4/'resident population'!AM36/10</f>
        <v>0.1257121656017956</v>
      </c>
      <c r="AN4">
        <f>'chapter13 filings'!AN4/'resident population'!AN36/10</f>
        <v>5.4367626738149863E-2</v>
      </c>
      <c r="AO4" t="e">
        <f>'chapter13 filings'!AO4/'resident population'!AO36/10</f>
        <v>#N/A</v>
      </c>
      <c r="AP4">
        <f>'chapter13 filings'!AP4/'resident population'!AP36/10</f>
        <v>0.32283837046122732</v>
      </c>
      <c r="AQ4">
        <f>'chapter13 filings'!AQ4/'resident population'!AQ36/10</f>
        <v>1.795349988288794E-3</v>
      </c>
      <c r="AR4">
        <f>'chapter13 filings'!AR4/'resident population'!AR36/10</f>
        <v>3.1213480340235211</v>
      </c>
      <c r="AS4">
        <f>'chapter13 filings'!AS4/'resident population'!AS36/10</f>
        <v>0.38558405558145348</v>
      </c>
      <c r="AT4">
        <f>'chapter13 filings'!AT4/'resident population'!AT36/10</f>
        <v>1.1407825948783704E-2</v>
      </c>
      <c r="AU4">
        <f>'chapter13 filings'!AU4/'resident population'!AU36/10</f>
        <v>1.415505997117812E-3</v>
      </c>
      <c r="AV4">
        <f>'chapter13 filings'!AV4/'resident population'!AV36/10</f>
        <v>0.9426434873094941</v>
      </c>
      <c r="AW4">
        <f>'chapter13 filings'!AW4/'resident population'!AW36/10</f>
        <v>6.1175743537064876E-2</v>
      </c>
      <c r="AX4">
        <f>'chapter13 filings'!AX4/'resident population'!AX36/10</f>
        <v>8.6615200056890888E-3</v>
      </c>
      <c r="AY4">
        <f>'chapter13 filings'!AY4/'resident population'!AY36/10</f>
        <v>7.0691095413050228E-2</v>
      </c>
      <c r="AZ4">
        <f>'chapter13 filings'!AZ4/'resident population'!AZ36/10</f>
        <v>1.8505996937953969E-3</v>
      </c>
    </row>
    <row r="5" spans="1:52">
      <c r="A5" t="s">
        <v>105</v>
      </c>
      <c r="B5">
        <f>'chapter13 filings'!B5/'resident population'!B37/10</f>
        <v>0.35228496403352283</v>
      </c>
      <c r="C5">
        <f>'chapter13 filings'!C5/'resident population'!C37/10</f>
        <v>1.0176300230885237E-2</v>
      </c>
      <c r="D5">
        <f>'chapter13 filings'!D5/'resident population'!D37/10</f>
        <v>7.5981935534653072E-2</v>
      </c>
      <c r="E5">
        <f>'chapter13 filings'!E5/'resident population'!E37/10</f>
        <v>0.1165572814103146</v>
      </c>
      <c r="F5">
        <f>'chapter13 filings'!F5/'resident population'!F37/10</f>
        <v>8.9701245675129937E-2</v>
      </c>
      <c r="G5">
        <f>'chapter13 filings'!G5/'resident population'!G37/10</f>
        <v>8.9685627110351787E-2</v>
      </c>
      <c r="H5">
        <f>'chapter13 filings'!H5/'resident population'!H37/10</f>
        <v>4.0191286347805721E-2</v>
      </c>
      <c r="I5">
        <f>'chapter13 filings'!I5/'resident population'!I37/10</f>
        <v>5.1530483678710257E-2</v>
      </c>
      <c r="J5">
        <f>'chapter13 filings'!J5/'resident population'!J37/10</f>
        <v>7.3240259969326441E-2</v>
      </c>
      <c r="K5">
        <f>'chapter13 filings'!K5/'resident population'!K37/10</f>
        <v>4.2671939806931555E-2</v>
      </c>
      <c r="L5">
        <f>'chapter13 filings'!L5/'resident population'!L37/10</f>
        <v>0.36125154766817996</v>
      </c>
      <c r="M5">
        <f>'chapter13 filings'!M5/'resident population'!M37/10</f>
        <v>6.1389552521320086E-3</v>
      </c>
      <c r="N5">
        <f>'chapter13 filings'!N5/'resident population'!N37/10</f>
        <v>8.0810412998932143E-2</v>
      </c>
      <c r="O5">
        <f>'chapter13 filings'!O5/'resident population'!O37/10</f>
        <v>7.6666577191278368E-2</v>
      </c>
      <c r="P5">
        <f>'chapter13 filings'!P5/'resident population'!P37/10</f>
        <v>5.5131373497805114E-2</v>
      </c>
      <c r="Q5">
        <f>'chapter13 filings'!Q5/'resident population'!Q37/10</f>
        <v>1.4663521529292498E-2</v>
      </c>
      <c r="R5">
        <f>'chapter13 filings'!R5/'resident population'!R37/10</f>
        <v>5.7929699708239281E-2</v>
      </c>
      <c r="S5">
        <f>'chapter13 filings'!S5/'resident population'!S37/10</f>
        <v>6.1775255586922637E-2</v>
      </c>
      <c r="T5">
        <f>'chapter13 filings'!T5/'resident population'!T37/10</f>
        <v>0.11706438749818138</v>
      </c>
      <c r="U5">
        <f>'chapter13 filings'!U5/'resident population'!U37/10</f>
        <v>1.6260136424154515E-2</v>
      </c>
      <c r="V5">
        <f>'chapter13 filings'!V5/'resident population'!V37/10</f>
        <v>7.8581802610637519E-2</v>
      </c>
      <c r="W5">
        <f>'chapter13 filings'!W5/'resident population'!W37/10</f>
        <v>3.9369240742907138E-2</v>
      </c>
      <c r="X5">
        <f>'chapter13 filings'!X5/'resident population'!X37/10</f>
        <v>6.1152309081421885E-2</v>
      </c>
      <c r="Y5">
        <f>'chapter13 filings'!Y5/'resident population'!Y37/10</f>
        <v>8.1980634571815258E-2</v>
      </c>
      <c r="Z5">
        <f>'chapter13 filings'!Z5/'resident population'!Z37/10</f>
        <v>0.17389175548943542</v>
      </c>
      <c r="AA5">
        <f>'chapter13 filings'!AA5/'resident population'!AA37/10</f>
        <v>8.1253231015855104E-2</v>
      </c>
      <c r="AB5">
        <f>'chapter13 filings'!AB5/'resident population'!AB37/10</f>
        <v>2.7226635699327977E-2</v>
      </c>
      <c r="AC5">
        <f>'chapter13 filings'!AC5/'resident population'!AC37/10</f>
        <v>4.7428933494915691E-2</v>
      </c>
      <c r="AD5">
        <f>'chapter13 filings'!AD5/'resident population'!AD37/10</f>
        <v>0.12244767806464643</v>
      </c>
      <c r="AE5">
        <f>'chapter13 filings'!AE5/'resident population'!AE37/10</f>
        <v>2.5764570262904862E-2</v>
      </c>
      <c r="AF5">
        <f>'chapter13 filings'!AF5/'resident population'!AF37/10</f>
        <v>7.6312301741810057E-2</v>
      </c>
      <c r="AG5">
        <f>'chapter13 filings'!AG5/'resident population'!AG37/10</f>
        <v>3.6420233272816266E-2</v>
      </c>
      <c r="AH5">
        <f>'chapter13 filings'!AH5/'resident population'!AH37/10</f>
        <v>5.0035499408597153E-2</v>
      </c>
      <c r="AI5">
        <f>'chapter13 filings'!AI5/'resident population'!AI37/10</f>
        <v>0.10612229366142927</v>
      </c>
      <c r="AJ5">
        <f>'chapter13 filings'!AJ5/'resident population'!AJ37/10</f>
        <v>2.339305319892205E-3</v>
      </c>
      <c r="AK5">
        <f>'chapter13 filings'!AK5/'resident population'!AK37/10</f>
        <v>7.6559704678978921E-2</v>
      </c>
      <c r="AL5">
        <f>'chapter13 filings'!AL5/'resident population'!AL37/10</f>
        <v>6.6261105653409841E-2</v>
      </c>
      <c r="AM5">
        <f>'chapter13 filings'!AM5/'resident population'!AM37/10</f>
        <v>0.12557317472054821</v>
      </c>
      <c r="AN5">
        <f>'chapter13 filings'!AN5/'resident population'!AN37/10</f>
        <v>5.0050644717651985E-2</v>
      </c>
      <c r="AO5" t="e">
        <f>'chapter13 filings'!AO5/'resident population'!AO37/10</f>
        <v>#N/A</v>
      </c>
      <c r="AP5">
        <f>'chapter13 filings'!AP5/'resident population'!AP37/10</f>
        <v>0.29799667425860399</v>
      </c>
      <c r="AQ5">
        <f>'chapter13 filings'!AQ5/'resident population'!AQ37/10</f>
        <v>1.0373121168428369E-3</v>
      </c>
      <c r="AR5">
        <f>'chapter13 filings'!AR5/'resident population'!AR37/10</f>
        <v>3.0433741045946947</v>
      </c>
      <c r="AS5">
        <f>'chapter13 filings'!AS5/'resident population'!AS37/10</f>
        <v>0.36918131168268975</v>
      </c>
      <c r="AT5">
        <f>'chapter13 filings'!AT5/'resident population'!AT37/10</f>
        <v>9.6026718333152364E-3</v>
      </c>
      <c r="AU5">
        <f>'chapter13 filings'!AU5/'resident population'!AU37/10</f>
        <v>1.0535165328349498E-3</v>
      </c>
      <c r="AV5">
        <f>'chapter13 filings'!AV5/'resident population'!AV37/10</f>
        <v>0.89589232675837904</v>
      </c>
      <c r="AW5">
        <f>'chapter13 filings'!AW5/'resident population'!AW37/10</f>
        <v>5.4488503954909881E-2</v>
      </c>
      <c r="AX5">
        <f>'chapter13 filings'!AX5/'resident population'!AX37/10</f>
        <v>6.592354914202775E-3</v>
      </c>
      <c r="AY5">
        <f>'chapter13 filings'!AY5/'resident population'!AY37/10</f>
        <v>6.3767545015540245E-2</v>
      </c>
      <c r="AZ5">
        <f>'chapter13 filings'!AZ5/'resident population'!AZ37/10</f>
        <v>1.5929551264540879E-3</v>
      </c>
    </row>
    <row r="6" spans="1:52">
      <c r="A6" t="s">
        <v>106</v>
      </c>
      <c r="B6">
        <f>'chapter13 filings'!B6/'resident population'!B38/10</f>
        <v>0.35138956145315192</v>
      </c>
      <c r="C6">
        <f>'chapter13 filings'!C6/'resident population'!C38/10</f>
        <v>9.2821577038593884E-3</v>
      </c>
      <c r="D6">
        <f>'chapter13 filings'!D6/'resident population'!D38/10</f>
        <v>7.1659274988109783E-2</v>
      </c>
      <c r="E6">
        <f>'chapter13 filings'!E6/'resident population'!E38/10</f>
        <v>0.12505919161000781</v>
      </c>
      <c r="F6">
        <f>'chapter13 filings'!F6/'resident population'!F38/10</f>
        <v>8.6328371463550158E-2</v>
      </c>
      <c r="G6">
        <f>'chapter13 filings'!G6/'resident population'!G38/10</f>
        <v>6.9304070063434295E-2</v>
      </c>
      <c r="H6">
        <f>'chapter13 filings'!H6/'resident population'!H38/10</f>
        <v>3.4648916610702685E-2</v>
      </c>
      <c r="I6">
        <f>'chapter13 filings'!I6/'resident population'!I38/10</f>
        <v>4.1809224508567409E-2</v>
      </c>
      <c r="J6">
        <f>'chapter13 filings'!J6/'resident population'!J38/10</f>
        <v>7.5351427858644793E-2</v>
      </c>
      <c r="K6">
        <f>'chapter13 filings'!K6/'resident population'!K38/10</f>
        <v>4.5549531287878933E-2</v>
      </c>
      <c r="L6">
        <f>'chapter13 filings'!L6/'resident population'!L38/10</f>
        <v>0.37542798021283563</v>
      </c>
      <c r="M6">
        <f>'chapter13 filings'!M6/'resident population'!M38/10</f>
        <v>7.831341534067178E-3</v>
      </c>
      <c r="N6">
        <f>'chapter13 filings'!N6/'resident population'!N38/10</f>
        <v>7.2742197460572505E-2</v>
      </c>
      <c r="O6">
        <f>'chapter13 filings'!O6/'resident population'!O38/10</f>
        <v>7.1050909605262003E-2</v>
      </c>
      <c r="P6">
        <f>'chapter13 filings'!P6/'resident population'!P38/10</f>
        <v>5.2178932139080758E-2</v>
      </c>
      <c r="Q6">
        <f>'chapter13 filings'!Q6/'resident population'!Q38/10</f>
        <v>1.610104863779516E-2</v>
      </c>
      <c r="R6">
        <f>'chapter13 filings'!R6/'resident population'!R38/10</f>
        <v>6.2313191214305064E-2</v>
      </c>
      <c r="S6">
        <f>'chapter13 filings'!S6/'resident population'!S38/10</f>
        <v>5.9962255994147187E-2</v>
      </c>
      <c r="T6">
        <f>'chapter13 filings'!T6/'resident population'!T38/10</f>
        <v>0.12676306118416619</v>
      </c>
      <c r="U6">
        <f>'chapter13 filings'!U6/'resident population'!U38/10</f>
        <v>1.6255425851921117E-2</v>
      </c>
      <c r="V6">
        <f>'chapter13 filings'!V6/'resident population'!V38/10</f>
        <v>7.5969628075316625E-2</v>
      </c>
      <c r="W6">
        <f>'chapter13 filings'!W6/'resident population'!W38/10</f>
        <v>3.8046075618667088E-2</v>
      </c>
      <c r="X6">
        <f>'chapter13 filings'!X6/'resident population'!X38/10</f>
        <v>5.9680735156631207E-2</v>
      </c>
      <c r="Y6">
        <f>'chapter13 filings'!Y6/'resident population'!Y38/10</f>
        <v>7.812847383769797E-2</v>
      </c>
      <c r="Z6">
        <f>'chapter13 filings'!Z6/'resident population'!Z38/10</f>
        <v>0.16786959574442764</v>
      </c>
      <c r="AA6">
        <f>'chapter13 filings'!AA6/'resident population'!AA38/10</f>
        <v>7.595083629495894E-2</v>
      </c>
      <c r="AB6">
        <f>'chapter13 filings'!AB6/'resident population'!AB38/10</f>
        <v>3.2740977074349878E-2</v>
      </c>
      <c r="AC6">
        <f>'chapter13 filings'!AC6/'resident population'!AC38/10</f>
        <v>3.5020478438306302E-2</v>
      </c>
      <c r="AD6">
        <f>'chapter13 filings'!AD6/'resident population'!AD38/10</f>
        <v>0.11045169139157125</v>
      </c>
      <c r="AE6">
        <f>'chapter13 filings'!AE6/'resident population'!AE38/10</f>
        <v>2.3018484806049573E-2</v>
      </c>
      <c r="AF6">
        <f>'chapter13 filings'!AF6/'resident population'!AF38/10</f>
        <v>8.0967709493498255E-2</v>
      </c>
      <c r="AG6">
        <f>'chapter13 filings'!AG6/'resident population'!AG38/10</f>
        <v>3.5187868744494463E-2</v>
      </c>
      <c r="AH6">
        <f>'chapter13 filings'!AH6/'resident population'!AH38/10</f>
        <v>5.0662342960009141E-2</v>
      </c>
      <c r="AI6">
        <f>'chapter13 filings'!AI6/'resident population'!AI38/10</f>
        <v>0.1115424524981085</v>
      </c>
      <c r="AJ6">
        <f>'chapter13 filings'!AJ6/'resident population'!AJ38/10</f>
        <v>6.6686931222511032E-3</v>
      </c>
      <c r="AK6">
        <f>'chapter13 filings'!AK6/'resident population'!AK38/10</f>
        <v>6.8935500653040133E-2</v>
      </c>
      <c r="AL6">
        <f>'chapter13 filings'!AL6/'resident population'!AL38/10</f>
        <v>6.1598200515705859E-2</v>
      </c>
      <c r="AM6">
        <f>'chapter13 filings'!AM6/'resident population'!AM38/10</f>
        <v>0.11287093946554985</v>
      </c>
      <c r="AN6">
        <f>'chapter13 filings'!AN6/'resident population'!AN38/10</f>
        <v>4.8191483677939843E-2</v>
      </c>
      <c r="AO6" t="e">
        <f>'chapter13 filings'!AO6/'resident population'!AO38/10</f>
        <v>#N/A</v>
      </c>
      <c r="AP6">
        <f>'chapter13 filings'!AP6/'resident population'!AP38/10</f>
        <v>0.30434269065711245</v>
      </c>
      <c r="AQ6">
        <f>'chapter13 filings'!AQ6/'resident population'!AQ38/10</f>
        <v>1.2414324295075534E-3</v>
      </c>
      <c r="AR6">
        <f>'chapter13 filings'!AR6/'resident population'!AR38/10</f>
        <v>2.9142434899218657</v>
      </c>
      <c r="AS6">
        <f>'chapter13 filings'!AS6/'resident population'!AS38/10</f>
        <v>0.36532976210365103</v>
      </c>
      <c r="AT6">
        <f>'chapter13 filings'!AT6/'resident population'!AT38/10</f>
        <v>1.0708863178759045E-2</v>
      </c>
      <c r="AU6">
        <f>'chapter13 filings'!AU6/'resident population'!AU38/10</f>
        <v>1.9383344402243163E-3</v>
      </c>
      <c r="AV6">
        <f>'chapter13 filings'!AV6/'resident population'!AV38/10</f>
        <v>0.8389342212539137</v>
      </c>
      <c r="AW6">
        <f>'chapter13 filings'!AW6/'resident population'!AW38/10</f>
        <v>5.4450543208629451E-2</v>
      </c>
      <c r="AX6">
        <f>'chapter13 filings'!AX6/'resident population'!AX38/10</f>
        <v>5.5254158898682291E-3</v>
      </c>
      <c r="AY6">
        <f>'chapter13 filings'!AY6/'resident population'!AY38/10</f>
        <v>8.3332372017242168E-2</v>
      </c>
      <c r="AZ6">
        <f>'chapter13 filings'!AZ6/'resident population'!AZ38/10</f>
        <v>1.1687526954359039E-3</v>
      </c>
    </row>
    <row r="7" spans="1:52">
      <c r="A7" t="s">
        <v>107</v>
      </c>
      <c r="B7">
        <f>'chapter13 filings'!B7/'resident population'!B39/10</f>
        <v>0.40797803016198098</v>
      </c>
      <c r="C7">
        <f>'chapter13 filings'!C7/'resident population'!C39/10</f>
        <v>1.3236004579657585E-2</v>
      </c>
      <c r="D7">
        <f>'chapter13 filings'!D7/'resident population'!D39/10</f>
        <v>7.4946435408107262E-2</v>
      </c>
      <c r="E7">
        <f>'chapter13 filings'!E7/'resident population'!E39/10</f>
        <v>0.18703170585773682</v>
      </c>
      <c r="F7">
        <f>'chapter13 filings'!F7/'resident population'!F39/10</f>
        <v>8.7753941418667797E-2</v>
      </c>
      <c r="G7">
        <f>'chapter13 filings'!G7/'resident population'!G39/10</f>
        <v>6.956470837570064E-2</v>
      </c>
      <c r="H7">
        <f>'chapter13 filings'!H7/'resident population'!H39/10</f>
        <v>3.6280016750176891E-2</v>
      </c>
      <c r="I7">
        <f>'chapter13 filings'!I7/'resident population'!I39/10</f>
        <v>5.7144110045578247E-2</v>
      </c>
      <c r="J7">
        <f>'chapter13 filings'!J7/'resident population'!J39/10</f>
        <v>7.8722931455926348E-2</v>
      </c>
      <c r="K7">
        <f>'chapter13 filings'!K7/'resident population'!K39/10</f>
        <v>5.5668383446686676E-2</v>
      </c>
      <c r="L7">
        <f>'chapter13 filings'!L7/'resident population'!L39/10</f>
        <v>0.42451210105107345</v>
      </c>
      <c r="M7">
        <f>'chapter13 filings'!M7/'resident population'!M39/10</f>
        <v>1.0945361756738917E-2</v>
      </c>
      <c r="N7">
        <f>'chapter13 filings'!N7/'resident population'!N39/10</f>
        <v>8.5363222635778488E-2</v>
      </c>
      <c r="O7">
        <f>'chapter13 filings'!O7/'resident population'!O39/10</f>
        <v>7.5297059892140833E-2</v>
      </c>
      <c r="P7">
        <f>'chapter13 filings'!P7/'resident population'!P39/10</f>
        <v>6.3727695947284252E-2</v>
      </c>
      <c r="Q7">
        <f>'chapter13 filings'!Q7/'resident population'!Q39/10</f>
        <v>1.8518692894157824E-2</v>
      </c>
      <c r="R7">
        <f>'chapter13 filings'!R7/'resident population'!R39/10</f>
        <v>7.5778342772626142E-2</v>
      </c>
      <c r="S7">
        <f>'chapter13 filings'!S7/'resident population'!S39/10</f>
        <v>7.321037796979854E-2</v>
      </c>
      <c r="T7">
        <f>'chapter13 filings'!T7/'resident population'!T39/10</f>
        <v>0.15442661070586114</v>
      </c>
      <c r="U7">
        <f>'chapter13 filings'!U7/'resident population'!U39/10</f>
        <v>1.6083893588960015E-2</v>
      </c>
      <c r="V7">
        <f>'chapter13 filings'!V7/'resident population'!V39/10</f>
        <v>8.7652289442691989E-2</v>
      </c>
      <c r="W7">
        <f>'chapter13 filings'!W7/'resident population'!W39/10</f>
        <v>4.1390910445343078E-2</v>
      </c>
      <c r="X7">
        <f>'chapter13 filings'!X7/'resident population'!X39/10</f>
        <v>6.3041204868310538E-2</v>
      </c>
      <c r="Y7">
        <f>'chapter13 filings'!Y7/'resident population'!Y39/10</f>
        <v>8.0683578745885345E-2</v>
      </c>
      <c r="Z7">
        <f>'chapter13 filings'!Z7/'resident population'!Z39/10</f>
        <v>0.19954757463200495</v>
      </c>
      <c r="AA7">
        <f>'chapter13 filings'!AA7/'resident population'!AA39/10</f>
        <v>9.8972769380060083E-2</v>
      </c>
      <c r="AB7">
        <f>'chapter13 filings'!AB7/'resident population'!AB39/10</f>
        <v>3.7875633304546331E-2</v>
      </c>
      <c r="AC7">
        <f>'chapter13 filings'!AC7/'resident population'!AC39/10</f>
        <v>3.8684556111314959E-2</v>
      </c>
      <c r="AD7">
        <f>'chapter13 filings'!AD7/'resident population'!AD39/10</f>
        <v>0.11924799156285684</v>
      </c>
      <c r="AE7">
        <f>'chapter13 filings'!AE7/'resident population'!AE39/10</f>
        <v>1.8141592538103823E-2</v>
      </c>
      <c r="AF7">
        <f>'chapter13 filings'!AF7/'resident population'!AF39/10</f>
        <v>9.8858848961839815E-2</v>
      </c>
      <c r="AG7">
        <f>'chapter13 filings'!AG7/'resident population'!AG39/10</f>
        <v>6.1788171779255219E-2</v>
      </c>
      <c r="AH7">
        <f>'chapter13 filings'!AH7/'resident population'!AH39/10</f>
        <v>5.5111977345840855E-2</v>
      </c>
      <c r="AI7">
        <f>'chapter13 filings'!AI7/'resident population'!AI39/10</f>
        <v>0.13509108777326265</v>
      </c>
      <c r="AJ7">
        <f>'chapter13 filings'!AJ7/'resident population'!AJ39/10</f>
        <v>6.328801294162684E-3</v>
      </c>
      <c r="AK7">
        <f>'chapter13 filings'!AK7/'resident population'!AK39/10</f>
        <v>7.211621502611279E-2</v>
      </c>
      <c r="AL7">
        <f>'chapter13 filings'!AL7/'resident population'!AL39/10</f>
        <v>6.6682626969041842E-2</v>
      </c>
      <c r="AM7">
        <f>'chapter13 filings'!AM7/'resident population'!AM39/10</f>
        <v>0.11631817794985441</v>
      </c>
      <c r="AN7">
        <f>'chapter13 filings'!AN7/'resident population'!AN39/10</f>
        <v>5.5417090253535653E-2</v>
      </c>
      <c r="AO7" t="e">
        <f>'chapter13 filings'!AO7/'resident population'!AO39/10</f>
        <v>#N/A</v>
      </c>
      <c r="AP7">
        <f>'chapter13 filings'!AP7/'resident population'!AP39/10</f>
        <v>0.34670531621373413</v>
      </c>
      <c r="AQ7">
        <f>'chapter13 filings'!AQ7/'resident population'!AQ39/10</f>
        <v>1.5739284881589894E-3</v>
      </c>
      <c r="AR7">
        <f>'chapter13 filings'!AR7/'resident population'!AR39/10</f>
        <v>3.195175661483213</v>
      </c>
      <c r="AS7">
        <f>'chapter13 filings'!AS7/'resident population'!AS39/10</f>
        <v>0.42664300828844198</v>
      </c>
      <c r="AT7">
        <f>'chapter13 filings'!AT7/'resident population'!AT39/10</f>
        <v>1.4325838236917613E-2</v>
      </c>
      <c r="AU7">
        <f>'chapter13 filings'!AU7/'resident population'!AU39/10</f>
        <v>3.4257168064177083E-3</v>
      </c>
      <c r="AV7">
        <f>'chapter13 filings'!AV7/'resident population'!AV39/10</f>
        <v>1.0707943266746125</v>
      </c>
      <c r="AW7">
        <f>'chapter13 filings'!AW7/'resident population'!AW39/10</f>
        <v>6.1702734633418146E-2</v>
      </c>
      <c r="AX7">
        <f>'chapter13 filings'!AX7/'resident population'!AX39/10</f>
        <v>6.4039093403480771E-3</v>
      </c>
      <c r="AY7">
        <f>'chapter13 filings'!AY7/'resident population'!AY39/10</f>
        <v>0.10363546635959861</v>
      </c>
      <c r="AZ7">
        <f>'chapter13 filings'!AZ7/'resident population'!AZ39/10</f>
        <v>1.5043870240061595E-3</v>
      </c>
    </row>
    <row r="8" spans="1:52">
      <c r="A8" t="s">
        <v>108</v>
      </c>
      <c r="B8">
        <f>'chapter13 filings'!B8/'resident population'!B40/10</f>
        <v>0.46383114505269096</v>
      </c>
      <c r="C8">
        <f>'chapter13 filings'!C8/'resident population'!C40/10</f>
        <v>1.0516473892031964E-2</v>
      </c>
      <c r="D8">
        <f>'chapter13 filings'!D8/'resident population'!D40/10</f>
        <v>9.7276179762543227E-2</v>
      </c>
      <c r="E8">
        <f>'chapter13 filings'!E8/'resident population'!E40/10</f>
        <v>0.24030863388759963</v>
      </c>
      <c r="F8">
        <f>'chapter13 filings'!F8/'resident population'!F40/10</f>
        <v>0.10366398726449563</v>
      </c>
      <c r="G8">
        <f>'chapter13 filings'!G8/'resident population'!G40/10</f>
        <v>7.7551574347980032E-2</v>
      </c>
      <c r="H8">
        <f>'chapter13 filings'!H8/'resident population'!H40/10</f>
        <v>3.9230553678276492E-2</v>
      </c>
      <c r="I8">
        <f>'chapter13 filings'!I8/'resident population'!I40/10</f>
        <v>8.1783915020304271E-2</v>
      </c>
      <c r="J8">
        <f>'chapter13 filings'!J8/'resident population'!J40/10</f>
        <v>0.10901905562243068</v>
      </c>
      <c r="K8">
        <f>'chapter13 filings'!K8/'resident population'!K40/10</f>
        <v>7.4070782637733146E-2</v>
      </c>
      <c r="L8">
        <f>'chapter13 filings'!L8/'resident population'!L40/10</f>
        <v>0.49258312381875163</v>
      </c>
      <c r="M8">
        <f>'chapter13 filings'!M8/'resident population'!M40/10</f>
        <v>2.0602198952444639E-2</v>
      </c>
      <c r="N8">
        <f>'chapter13 filings'!N8/'resident population'!N40/10</f>
        <v>9.6585189882992278E-2</v>
      </c>
      <c r="O8">
        <f>'chapter13 filings'!O8/'resident population'!O40/10</f>
        <v>9.8925821911871242E-2</v>
      </c>
      <c r="P8">
        <f>'chapter13 filings'!P8/'resident population'!P40/10</f>
        <v>7.9410593915048955E-2</v>
      </c>
      <c r="Q8">
        <f>'chapter13 filings'!Q8/'resident population'!Q40/10</f>
        <v>2.1597222222222223E-2</v>
      </c>
      <c r="R8">
        <f>'chapter13 filings'!R8/'resident population'!R40/10</f>
        <v>9.0990662269740841E-2</v>
      </c>
      <c r="S8">
        <f>'chapter13 filings'!S8/'resident population'!S40/10</f>
        <v>8.7102169007292965E-2</v>
      </c>
      <c r="T8">
        <f>'chapter13 filings'!T8/'resident population'!T40/10</f>
        <v>0.22282959946368125</v>
      </c>
      <c r="U8">
        <f>'chapter13 filings'!U8/'resident population'!U40/10</f>
        <v>2.3057339119017504E-2</v>
      </c>
      <c r="V8">
        <f>'chapter13 filings'!V8/'resident population'!V40/10</f>
        <v>0.1186036111992482</v>
      </c>
      <c r="W8">
        <f>'chapter13 filings'!W8/'resident population'!W40/10</f>
        <v>4.6684691110781718E-2</v>
      </c>
      <c r="X8">
        <f>'chapter13 filings'!X8/'resident population'!X40/10</f>
        <v>8.0349269801289008E-2</v>
      </c>
      <c r="Y8">
        <f>'chapter13 filings'!Y8/'resident population'!Y40/10</f>
        <v>8.6147868360115912E-2</v>
      </c>
      <c r="Z8">
        <f>'chapter13 filings'!Z8/'resident population'!Z40/10</f>
        <v>0.27499149407678436</v>
      </c>
      <c r="AA8">
        <f>'chapter13 filings'!AA8/'resident population'!AA40/10</f>
        <v>0.119928867489648</v>
      </c>
      <c r="AB8">
        <f>'chapter13 filings'!AB8/'resident population'!AB40/10</f>
        <v>5.6191565849068106E-2</v>
      </c>
      <c r="AC8">
        <f>'chapter13 filings'!AC8/'resident population'!AC40/10</f>
        <v>5.2696356662325097E-2</v>
      </c>
      <c r="AD8">
        <f>'chapter13 filings'!AD8/'resident population'!AD40/10</f>
        <v>0.16449421479667772</v>
      </c>
      <c r="AE8">
        <f>'chapter13 filings'!AE8/'resident population'!AE40/10</f>
        <v>2.2303206128444334E-2</v>
      </c>
      <c r="AF8">
        <f>'chapter13 filings'!AF8/'resident population'!AF40/10</f>
        <v>0.12750325292198533</v>
      </c>
      <c r="AG8">
        <f>'chapter13 filings'!AG8/'resident population'!AG40/10</f>
        <v>9.3019221309276923E-2</v>
      </c>
      <c r="AH8">
        <f>'chapter13 filings'!AH8/'resident population'!AH40/10</f>
        <v>5.775088415070425E-2</v>
      </c>
      <c r="AI8">
        <f>'chapter13 filings'!AI8/'resident population'!AI40/10</f>
        <v>0.18278367132536161</v>
      </c>
      <c r="AJ8">
        <f>'chapter13 filings'!AJ8/'resident population'!AJ40/10</f>
        <v>9.0715917722200192E-3</v>
      </c>
      <c r="AK8">
        <f>'chapter13 filings'!AK8/'resident population'!AK40/10</f>
        <v>8.5832504582699712E-2</v>
      </c>
      <c r="AL8">
        <f>'chapter13 filings'!AL8/'resident population'!AL40/10</f>
        <v>9.7690837689203031E-2</v>
      </c>
      <c r="AM8">
        <f>'chapter13 filings'!AM8/'resident population'!AM40/10</f>
        <v>0.1023679202835998</v>
      </c>
      <c r="AN8">
        <f>'chapter13 filings'!AN8/'resident population'!AN40/10</f>
        <v>6.6372275226210725E-2</v>
      </c>
      <c r="AO8" t="e">
        <f>'chapter13 filings'!AO8/'resident population'!AO40/10</f>
        <v>#N/A</v>
      </c>
      <c r="AP8">
        <f>'chapter13 filings'!AP8/'resident population'!AP40/10</f>
        <v>0.45822627836609708</v>
      </c>
      <c r="AQ8">
        <f>'chapter13 filings'!AQ8/'resident population'!AQ40/10</f>
        <v>2.2390811864496075E-3</v>
      </c>
      <c r="AR8">
        <f>'chapter13 filings'!AR8/'resident population'!AR40/10</f>
        <v>3.8156162718788273</v>
      </c>
      <c r="AS8">
        <f>'chapter13 filings'!AS8/'resident population'!AS40/10</f>
        <v>0.54435930150833278</v>
      </c>
      <c r="AT8">
        <f>'chapter13 filings'!AT8/'resident population'!AT40/10</f>
        <v>1.9741119365934687E-2</v>
      </c>
      <c r="AU8">
        <f>'chapter13 filings'!AU8/'resident population'!AU40/10</f>
        <v>4.3037249948742144E-3</v>
      </c>
      <c r="AV8">
        <f>'chapter13 filings'!AV8/'resident population'!AV40/10</f>
        <v>1.4803748014572993</v>
      </c>
      <c r="AW8">
        <f>'chapter13 filings'!AW8/'resident population'!AW40/10</f>
        <v>7.6197428366418379E-2</v>
      </c>
      <c r="AX8">
        <f>'chapter13 filings'!AX8/'resident population'!AX40/10</f>
        <v>6.9482434858421909E-3</v>
      </c>
      <c r="AY8">
        <f>'chapter13 filings'!AY8/'resident population'!AY40/10</f>
        <v>0.13599896423539945</v>
      </c>
      <c r="AZ8">
        <f>'chapter13 filings'!AZ8/'resident population'!AZ40/10</f>
        <v>3.441691813324166E-3</v>
      </c>
    </row>
    <row r="9" spans="1:52">
      <c r="A9" t="s">
        <v>109</v>
      </c>
      <c r="B9">
        <f>'chapter13 filings'!B9/'resident population'!B41/10</f>
        <v>0.46346843531325438</v>
      </c>
      <c r="C9">
        <f>'chapter13 filings'!C9/'resident population'!C41/10</f>
        <v>1.7292909254642986E-2</v>
      </c>
      <c r="D9">
        <f>'chapter13 filings'!D9/'resident population'!D41/10</f>
        <v>0.10622779444330684</v>
      </c>
      <c r="E9">
        <f>'chapter13 filings'!E9/'resident population'!E41/10</f>
        <v>0.26223621635545097</v>
      </c>
      <c r="F9">
        <f>'chapter13 filings'!F9/'resident population'!F41/10</f>
        <v>0.1163208408788891</v>
      </c>
      <c r="G9">
        <f>'chapter13 filings'!G9/'resident population'!G41/10</f>
        <v>8.1576928312594416E-2</v>
      </c>
      <c r="H9">
        <f>'chapter13 filings'!H9/'resident population'!H41/10</f>
        <v>4.3799569349019574E-2</v>
      </c>
      <c r="I9">
        <f>'chapter13 filings'!I9/'resident population'!I41/10</f>
        <v>0.10086668165916376</v>
      </c>
      <c r="J9">
        <f>'chapter13 filings'!J9/'resident population'!J41/10</f>
        <v>0.13897304380909437</v>
      </c>
      <c r="K9">
        <f>'chapter13 filings'!K9/'resident population'!K41/10</f>
        <v>9.9181472990399769E-2</v>
      </c>
      <c r="L9">
        <f>'chapter13 filings'!L9/'resident population'!L41/10</f>
        <v>0.5235196059283036</v>
      </c>
      <c r="M9">
        <f>'chapter13 filings'!M9/'resident population'!M41/10</f>
        <v>3.6149351292463106E-2</v>
      </c>
      <c r="N9">
        <f>'chapter13 filings'!N9/'resident population'!N41/10</f>
        <v>0.10581838309510631</v>
      </c>
      <c r="O9">
        <f>'chapter13 filings'!O9/'resident population'!O41/10</f>
        <v>0.11764594855533712</v>
      </c>
      <c r="P9">
        <f>'chapter13 filings'!P9/'resident population'!P41/10</f>
        <v>9.3110854643461E-2</v>
      </c>
      <c r="Q9">
        <f>'chapter13 filings'!Q9/'resident population'!Q41/10</f>
        <v>2.2344289529417503E-2</v>
      </c>
      <c r="R9">
        <f>'chapter13 filings'!R9/'resident population'!R41/10</f>
        <v>9.7977757303554985E-2</v>
      </c>
      <c r="S9">
        <f>'chapter13 filings'!S9/'resident population'!S41/10</f>
        <v>9.3226305655282268E-2</v>
      </c>
      <c r="T9">
        <f>'chapter13 filings'!T9/'resident population'!T41/10</f>
        <v>0.2404847151289812</v>
      </c>
      <c r="U9">
        <f>'chapter13 filings'!U9/'resident population'!U41/10</f>
        <v>2.3828992312559874E-2</v>
      </c>
      <c r="V9">
        <f>'chapter13 filings'!V9/'resident population'!V41/10</f>
        <v>0.15556505229064352</v>
      </c>
      <c r="W9">
        <f>'chapter13 filings'!W9/'resident population'!W41/10</f>
        <v>4.8007904841233413E-2</v>
      </c>
      <c r="X9">
        <f>'chapter13 filings'!X9/'resident population'!X41/10</f>
        <v>0.1018141306432192</v>
      </c>
      <c r="Y9">
        <f>'chapter13 filings'!Y9/'resident population'!Y41/10</f>
        <v>8.7857597215428504E-2</v>
      </c>
      <c r="Z9">
        <f>'chapter13 filings'!Z9/'resident population'!Z41/10</f>
        <v>0.32941976316922844</v>
      </c>
      <c r="AA9">
        <f>'chapter13 filings'!AA9/'resident population'!AA41/10</f>
        <v>0.12931491374231849</v>
      </c>
      <c r="AB9">
        <f>'chapter13 filings'!AB9/'resident population'!AB41/10</f>
        <v>7.495518983216555E-2</v>
      </c>
      <c r="AC9">
        <f>'chapter13 filings'!AC9/'resident population'!AC41/10</f>
        <v>5.2359498060385978E-2</v>
      </c>
      <c r="AD9">
        <f>'chapter13 filings'!AD9/'resident population'!AD41/10</f>
        <v>0.20361611333572172</v>
      </c>
      <c r="AE9">
        <f>'chapter13 filings'!AE9/'resident population'!AE41/10</f>
        <v>2.3372638039388782E-2</v>
      </c>
      <c r="AF9">
        <f>'chapter13 filings'!AF9/'resident population'!AF41/10</f>
        <v>0.14549555117968443</v>
      </c>
      <c r="AG9">
        <f>'chapter13 filings'!AG9/'resident population'!AG41/10</f>
        <v>0.11364411081793899</v>
      </c>
      <c r="AH9">
        <f>'chapter13 filings'!AH9/'resident population'!AH41/10</f>
        <v>6.5038834090726125E-2</v>
      </c>
      <c r="AI9">
        <f>'chapter13 filings'!AI9/'resident population'!AI41/10</f>
        <v>0.2021986920165996</v>
      </c>
      <c r="AJ9">
        <f>'chapter13 filings'!AJ9/'resident population'!AJ41/10</f>
        <v>9.0808907276410007E-3</v>
      </c>
      <c r="AK9">
        <f>'chapter13 filings'!AK9/'resident population'!AK41/10</f>
        <v>9.946479480963491E-2</v>
      </c>
      <c r="AL9">
        <f>'chapter13 filings'!AL9/'resident population'!AL41/10</f>
        <v>0.11292895733870711</v>
      </c>
      <c r="AM9">
        <f>'chapter13 filings'!AM9/'resident population'!AM41/10</f>
        <v>9.7266902923757156E-2</v>
      </c>
      <c r="AN9">
        <f>'chapter13 filings'!AN9/'resident population'!AN41/10</f>
        <v>8.204246482650128E-2</v>
      </c>
      <c r="AO9" t="e">
        <f>'chapter13 filings'!AO9/'resident population'!AO41/10</f>
        <v>#N/A</v>
      </c>
      <c r="AP9">
        <f>'chapter13 filings'!AP9/'resident population'!AP41/10</f>
        <v>0.49202567310965095</v>
      </c>
      <c r="AQ9">
        <f>'chapter13 filings'!AQ9/'resident population'!AQ41/10</f>
        <v>2.3317898611704135E-3</v>
      </c>
      <c r="AR9">
        <f>'chapter13 filings'!AR9/'resident population'!AR41/10</f>
        <v>3.9293330090577689</v>
      </c>
      <c r="AS9">
        <f>'chapter13 filings'!AS9/'resident population'!AS41/10</f>
        <v>0.61019418526183555</v>
      </c>
      <c r="AT9">
        <f>'chapter13 filings'!AT9/'resident population'!AT41/10</f>
        <v>2.6027950817608454E-2</v>
      </c>
      <c r="AU9">
        <f>'chapter13 filings'!AU9/'resident population'!AU41/10</f>
        <v>4.6702871613334192E-3</v>
      </c>
      <c r="AV9">
        <f>'chapter13 filings'!AV9/'resident population'!AV41/10</f>
        <v>1.6767156866848949</v>
      </c>
      <c r="AW9">
        <f>'chapter13 filings'!AW9/'resident population'!AW41/10</f>
        <v>8.6467151341529436E-2</v>
      </c>
      <c r="AX9">
        <f>'chapter13 filings'!AX9/'resident population'!AX41/10</f>
        <v>7.8065154270313729E-3</v>
      </c>
      <c r="AY9">
        <f>'chapter13 filings'!AY9/'resident population'!AY41/10</f>
        <v>0.13303186772894263</v>
      </c>
      <c r="AZ9">
        <f>'chapter13 filings'!AZ9/'resident population'!AZ41/10</f>
        <v>3.8547624260545483E-3</v>
      </c>
    </row>
    <row r="10" spans="1:52">
      <c r="A10" t="s">
        <v>110</v>
      </c>
      <c r="B10">
        <f>'chapter13 filings'!B10/'resident population'!B42/10</f>
        <v>0.43823632977584631</v>
      </c>
      <c r="C10">
        <f>'chapter13 filings'!C10/'resident population'!C42/10</f>
        <v>1.6776033500448435E-2</v>
      </c>
      <c r="D10">
        <f>'chapter13 filings'!D10/'resident population'!D42/10</f>
        <v>9.0061273611391546E-2</v>
      </c>
      <c r="E10">
        <f>'chapter13 filings'!E10/'resident population'!E42/10</f>
        <v>0.25275207717048653</v>
      </c>
      <c r="F10">
        <f>'chapter13 filings'!F10/'resident population'!F42/10</f>
        <v>0.11246624686341185</v>
      </c>
      <c r="G10">
        <f>'chapter13 filings'!G10/'resident population'!G42/10</f>
        <v>6.6947818353758973E-2</v>
      </c>
      <c r="H10">
        <f>'chapter13 filings'!H10/'resident population'!H42/10</f>
        <v>4.1689546888408702E-2</v>
      </c>
      <c r="I10">
        <f>'chapter13 filings'!I10/'resident population'!I42/10</f>
        <v>9.8384064663614268E-2</v>
      </c>
      <c r="J10">
        <f>'chapter13 filings'!J10/'resident population'!J42/10</f>
        <v>0.14507368681775562</v>
      </c>
      <c r="K10">
        <f>'chapter13 filings'!K10/'resident population'!K42/10</f>
        <v>0.11374379550680044</v>
      </c>
      <c r="L10">
        <f>'chapter13 filings'!L10/'resident population'!L42/10</f>
        <v>0.48174256466810855</v>
      </c>
      <c r="M10">
        <f>'chapter13 filings'!M10/'resident population'!M42/10</f>
        <v>4.2131838091954379E-2</v>
      </c>
      <c r="N10">
        <f>'chapter13 filings'!N10/'resident population'!N42/10</f>
        <v>0.11314909009606096</v>
      </c>
      <c r="O10">
        <f>'chapter13 filings'!O10/'resident population'!O42/10</f>
        <v>0.13087679466668709</v>
      </c>
      <c r="P10">
        <f>'chapter13 filings'!P10/'resident population'!P42/10</f>
        <v>0.10466953831381857</v>
      </c>
      <c r="Q10">
        <f>'chapter13 filings'!Q10/'resident population'!Q42/10</f>
        <v>2.0703634193998222E-2</v>
      </c>
      <c r="R10">
        <f>'chapter13 filings'!R10/'resident population'!R42/10</f>
        <v>0.1001278659910291</v>
      </c>
      <c r="S10">
        <f>'chapter13 filings'!S10/'resident population'!S42/10</f>
        <v>9.0530663247511536E-2</v>
      </c>
      <c r="T10">
        <f>'chapter13 filings'!T10/'resident population'!T42/10</f>
        <v>0.22642389868893043</v>
      </c>
      <c r="U10">
        <f>'chapter13 filings'!U10/'resident population'!U42/10</f>
        <v>2.5096753544320789E-2</v>
      </c>
      <c r="V10">
        <f>'chapter13 filings'!V10/'resident population'!V42/10</f>
        <v>0.17294768491049223</v>
      </c>
      <c r="W10">
        <f>'chapter13 filings'!W10/'resident population'!W42/10</f>
        <v>4.3464132842716927E-2</v>
      </c>
      <c r="X10">
        <f>'chapter13 filings'!X10/'resident population'!X42/10</f>
        <v>9.9675647967869846E-2</v>
      </c>
      <c r="Y10">
        <f>'chapter13 filings'!Y10/'resident population'!Y42/10</f>
        <v>8.096128068821036E-2</v>
      </c>
      <c r="Z10">
        <f>'chapter13 filings'!Z10/'resident population'!Z42/10</f>
        <v>0.29506202506101969</v>
      </c>
      <c r="AA10">
        <f>'chapter13 filings'!AA10/'resident population'!AA42/10</f>
        <v>0.1341056709222504</v>
      </c>
      <c r="AB10">
        <f>'chapter13 filings'!AB10/'resident population'!AB42/10</f>
        <v>7.2162441690169873E-2</v>
      </c>
      <c r="AC10">
        <f>'chapter13 filings'!AC10/'resident population'!AC42/10</f>
        <v>5.195139095279204E-2</v>
      </c>
      <c r="AD10">
        <f>'chapter13 filings'!AD10/'resident population'!AD42/10</f>
        <v>0.21346963157062601</v>
      </c>
      <c r="AE10">
        <f>'chapter13 filings'!AE10/'resident population'!AE42/10</f>
        <v>2.4711013814949334E-2</v>
      </c>
      <c r="AF10">
        <f>'chapter13 filings'!AF10/'resident population'!AF42/10</f>
        <v>0.16031531171711141</v>
      </c>
      <c r="AG10">
        <f>'chapter13 filings'!AG10/'resident population'!AG42/10</f>
        <v>0.10409906082239931</v>
      </c>
      <c r="AH10">
        <f>'chapter13 filings'!AH10/'resident population'!AH42/10</f>
        <v>6.6730980630847689E-2</v>
      </c>
      <c r="AI10">
        <f>'chapter13 filings'!AI10/'resident population'!AI42/10</f>
        <v>0.19621926718768987</v>
      </c>
      <c r="AJ10">
        <f>'chapter13 filings'!AJ10/'resident population'!AJ42/10</f>
        <v>1.0810276557760852E-2</v>
      </c>
      <c r="AK10">
        <f>'chapter13 filings'!AK10/'resident population'!AK42/10</f>
        <v>0.10240872680774742</v>
      </c>
      <c r="AL10">
        <f>'chapter13 filings'!AL10/'resident population'!AL42/10</f>
        <v>0.10084594299179431</v>
      </c>
      <c r="AM10">
        <f>'chapter13 filings'!AM10/'resident population'!AM42/10</f>
        <v>7.8539598961833573E-2</v>
      </c>
      <c r="AN10">
        <f>'chapter13 filings'!AN10/'resident population'!AN42/10</f>
        <v>9.0137968745202385E-2</v>
      </c>
      <c r="AO10" t="e">
        <f>'chapter13 filings'!AO10/'resident population'!AO42/10</f>
        <v>#N/A</v>
      </c>
      <c r="AP10">
        <f>'chapter13 filings'!AP10/'resident population'!AP42/10</f>
        <v>0.52184201211263104</v>
      </c>
      <c r="AQ10">
        <f>'chapter13 filings'!AQ10/'resident population'!AQ42/10</f>
        <v>2.3473968771966979E-3</v>
      </c>
      <c r="AR10">
        <f>'chapter13 filings'!AR10/'resident population'!AR42/10</f>
        <v>3.6458291446509521</v>
      </c>
      <c r="AS10">
        <f>'chapter13 filings'!AS10/'resident population'!AS42/10</f>
        <v>0.54557907521393445</v>
      </c>
      <c r="AT10">
        <f>'chapter13 filings'!AT10/'resident population'!AT42/10</f>
        <v>2.7999460846668177E-2</v>
      </c>
      <c r="AU10">
        <f>'chapter13 filings'!AU10/'resident population'!AU42/10</f>
        <v>6.3713087960996506E-3</v>
      </c>
      <c r="AV10">
        <f>'chapter13 filings'!AV10/'resident population'!AV42/10</f>
        <v>1.6751718808292915</v>
      </c>
      <c r="AW10">
        <f>'chapter13 filings'!AW10/'resident population'!AW42/10</f>
        <v>8.0192229497582784E-2</v>
      </c>
      <c r="AX10">
        <f>'chapter13 filings'!AX10/'resident population'!AX42/10</f>
        <v>6.8462735992784202E-3</v>
      </c>
      <c r="AY10">
        <f>'chapter13 filings'!AY10/'resident population'!AY42/10</f>
        <v>0.12998393376547485</v>
      </c>
      <c r="AZ10">
        <f>'chapter13 filings'!AZ10/'resident population'!AZ42/10</f>
        <v>3.492099926156244E-3</v>
      </c>
    </row>
    <row r="11" spans="1:52">
      <c r="A11" t="s">
        <v>111</v>
      </c>
      <c r="B11">
        <f>'chapter13 filings'!B11/'resident population'!B43/10</f>
        <v>0.40718794277653919</v>
      </c>
      <c r="C11">
        <f>'chapter13 filings'!C11/'resident population'!C43/10</f>
        <v>1.5685546409210296E-2</v>
      </c>
      <c r="D11">
        <f>'chapter13 filings'!D11/'resident population'!D43/10</f>
        <v>8.0118268497914841E-2</v>
      </c>
      <c r="E11">
        <f>'chapter13 filings'!E11/'resident population'!E43/10</f>
        <v>0.24752437911503625</v>
      </c>
      <c r="F11">
        <f>'chapter13 filings'!F11/'resident population'!F43/10</f>
        <v>0.10092478615312769</v>
      </c>
      <c r="G11">
        <f>'chapter13 filings'!G11/'resident population'!G43/10</f>
        <v>5.757192704811006E-2</v>
      </c>
      <c r="H11">
        <f>'chapter13 filings'!H11/'resident population'!H43/10</f>
        <v>4.3467976769437526E-2</v>
      </c>
      <c r="I11">
        <f>'chapter13 filings'!I11/'resident population'!I43/10</f>
        <v>9.5614136956605894E-2</v>
      </c>
      <c r="J11">
        <f>'chapter13 filings'!J11/'resident population'!J43/10</f>
        <v>0.14626113399729576</v>
      </c>
      <c r="K11">
        <f>'chapter13 filings'!K11/'resident population'!K43/10</f>
        <v>0.12188265038417338</v>
      </c>
      <c r="L11">
        <f>'chapter13 filings'!L11/'resident population'!L43/10</f>
        <v>0.44296737557272498</v>
      </c>
      <c r="M11">
        <f>'chapter13 filings'!M11/'resident population'!M43/10</f>
        <v>4.0898950673386766E-2</v>
      </c>
      <c r="N11">
        <f>'chapter13 filings'!N11/'resident population'!N43/10</f>
        <v>0.10418022159266396</v>
      </c>
      <c r="O11">
        <f>'chapter13 filings'!O11/'resident population'!O43/10</f>
        <v>0.14144325359130416</v>
      </c>
      <c r="P11">
        <f>'chapter13 filings'!P11/'resident population'!P43/10</f>
        <v>0.11153076219249429</v>
      </c>
      <c r="Q11">
        <f>'chapter13 filings'!Q11/'resident population'!Q43/10</f>
        <v>1.7274270864680079E-2</v>
      </c>
      <c r="R11">
        <f>'chapter13 filings'!R11/'resident population'!R43/10</f>
        <v>8.3969984370904638E-2</v>
      </c>
      <c r="S11">
        <f>'chapter13 filings'!S11/'resident population'!S43/10</f>
        <v>8.6683774454941243E-2</v>
      </c>
      <c r="T11">
        <f>'chapter13 filings'!T11/'resident population'!T43/10</f>
        <v>0.22110329265238993</v>
      </c>
      <c r="U11">
        <f>'chapter13 filings'!U11/'resident population'!U43/10</f>
        <v>2.1076595664062746E-2</v>
      </c>
      <c r="V11">
        <f>'chapter13 filings'!V11/'resident population'!V43/10</f>
        <v>0.18252894799495062</v>
      </c>
      <c r="W11">
        <f>'chapter13 filings'!W11/'resident population'!W43/10</f>
        <v>3.7769031135706531E-2</v>
      </c>
      <c r="X11">
        <f>'chapter13 filings'!X11/'resident population'!X43/10</f>
        <v>0.10164577236439383</v>
      </c>
      <c r="Y11">
        <f>'chapter13 filings'!Y11/'resident population'!Y43/10</f>
        <v>6.2398930046100518E-2</v>
      </c>
      <c r="Z11">
        <f>'chapter13 filings'!Z11/'resident population'!Z43/10</f>
        <v>0.27969797850946543</v>
      </c>
      <c r="AA11">
        <f>'chapter13 filings'!AA11/'resident population'!AA43/10</f>
        <v>0.13567189049591977</v>
      </c>
      <c r="AB11">
        <f>'chapter13 filings'!AB11/'resident population'!AB43/10</f>
        <v>5.0250304454449946E-2</v>
      </c>
      <c r="AC11">
        <f>'chapter13 filings'!AC11/'resident population'!AC43/10</f>
        <v>4.5519497126875044E-2</v>
      </c>
      <c r="AD11">
        <f>'chapter13 filings'!AD11/'resident population'!AD43/10</f>
        <v>0.19672117590263799</v>
      </c>
      <c r="AE11">
        <f>'chapter13 filings'!AE11/'resident population'!AE43/10</f>
        <v>2.2176505342819314E-2</v>
      </c>
      <c r="AF11">
        <f>'chapter13 filings'!AF11/'resident population'!AF43/10</f>
        <v>0.15948146751659648</v>
      </c>
      <c r="AG11">
        <f>'chapter13 filings'!AG11/'resident population'!AG43/10</f>
        <v>5.2763093709245493E-2</v>
      </c>
      <c r="AH11">
        <f>'chapter13 filings'!AH11/'resident population'!AH43/10</f>
        <v>6.2554530662285251E-2</v>
      </c>
      <c r="AI11">
        <f>'chapter13 filings'!AI11/'resident population'!AI43/10</f>
        <v>0.18551176629165539</v>
      </c>
      <c r="AJ11">
        <f>'chapter13 filings'!AJ11/'resident population'!AJ43/10</f>
        <v>1.288301754418642E-2</v>
      </c>
      <c r="AK11">
        <f>'chapter13 filings'!AK11/'resident population'!AK43/10</f>
        <v>9.6943624842904391E-2</v>
      </c>
      <c r="AL11">
        <f>'chapter13 filings'!AL11/'resident population'!AL43/10</f>
        <v>8.2015694993551339E-2</v>
      </c>
      <c r="AM11">
        <f>'chapter13 filings'!AM11/'resident population'!AM43/10</f>
        <v>6.9476752836893751E-2</v>
      </c>
      <c r="AN11">
        <f>'chapter13 filings'!AN11/'resident population'!AN43/10</f>
        <v>9.7848913938210852E-2</v>
      </c>
      <c r="AO11" t="e">
        <f>'chapter13 filings'!AO11/'resident population'!AO43/10</f>
        <v>#N/A</v>
      </c>
      <c r="AP11">
        <f>'chapter13 filings'!AP11/'resident population'!AP43/10</f>
        <v>0.55401662049861489</v>
      </c>
      <c r="AQ11">
        <f>'chapter13 filings'!AQ11/'resident population'!AQ43/10</f>
        <v>1.6856694447505486E-3</v>
      </c>
      <c r="AR11">
        <f>'chapter13 filings'!AR11/'resident population'!AR43/10</f>
        <v>3.1818521025783171</v>
      </c>
      <c r="AS11">
        <f>'chapter13 filings'!AS11/'resident population'!AS43/10</f>
        <v>0.50148030416907707</v>
      </c>
      <c r="AT11">
        <f>'chapter13 filings'!AT11/'resident population'!AT43/10</f>
        <v>2.5342660989132328E-2</v>
      </c>
      <c r="AU11">
        <f>'chapter13 filings'!AU11/'resident population'!AU43/10</f>
        <v>5.7636050578130432E-3</v>
      </c>
      <c r="AV11">
        <f>'chapter13 filings'!AV11/'resident population'!AV43/10</f>
        <v>1.5933968707570743</v>
      </c>
      <c r="AW11">
        <f>'chapter13 filings'!AW11/'resident population'!AW43/10</f>
        <v>9.141201347280796E-2</v>
      </c>
      <c r="AX11">
        <f>'chapter13 filings'!AX11/'resident population'!AX43/10</f>
        <v>7.1201616276689471E-3</v>
      </c>
      <c r="AY11">
        <f>'chapter13 filings'!AY11/'resident population'!AY43/10</f>
        <v>0.13467277551207391</v>
      </c>
      <c r="AZ11">
        <f>'chapter13 filings'!AZ11/'resident population'!AZ43/10</f>
        <v>2.3252909520303728E-3</v>
      </c>
    </row>
    <row r="12" spans="1:52">
      <c r="A12" t="s">
        <v>112</v>
      </c>
      <c r="B12">
        <f>'chapter13 filings'!B12/'resident population'!B44/10</f>
        <v>0.43783114447709021</v>
      </c>
      <c r="C12">
        <f>'chapter13 filings'!C12/'resident population'!C44/10</f>
        <v>1.9427896229554927E-2</v>
      </c>
      <c r="D12">
        <f>'chapter13 filings'!D12/'resident population'!D44/10</f>
        <v>7.1736039279260144E-2</v>
      </c>
      <c r="E12">
        <f>'chapter13 filings'!E12/'resident population'!E44/10</f>
        <v>0.28052093117717247</v>
      </c>
      <c r="F12">
        <f>'chapter13 filings'!F12/'resident population'!F44/10</f>
        <v>8.3482462048270784E-2</v>
      </c>
      <c r="G12">
        <f>'chapter13 filings'!G12/'resident population'!G44/10</f>
        <v>5.3687136880936813E-2</v>
      </c>
      <c r="H12">
        <f>'chapter13 filings'!H12/'resident population'!H44/10</f>
        <v>4.2089503505064955E-2</v>
      </c>
      <c r="I12">
        <f>'chapter13 filings'!I12/'resident population'!I44/10</f>
        <v>0.10580220836676742</v>
      </c>
      <c r="J12">
        <f>'chapter13 filings'!J12/'resident population'!J44/10</f>
        <v>0.13600304870587329</v>
      </c>
      <c r="K12">
        <f>'chapter13 filings'!K12/'resident population'!K44/10</f>
        <v>0.12937828691856651</v>
      </c>
      <c r="L12">
        <f>'chapter13 filings'!L12/'resident population'!L44/10</f>
        <v>0.45724583134959296</v>
      </c>
      <c r="M12">
        <f>'chapter13 filings'!M12/'resident population'!M44/10</f>
        <v>3.9471981897275611E-2</v>
      </c>
      <c r="N12">
        <f>'chapter13 filings'!N12/'resident population'!N44/10</f>
        <v>9.5734283493531774E-2</v>
      </c>
      <c r="O12">
        <f>'chapter13 filings'!O12/'resident population'!O44/10</f>
        <v>0.14179485049292831</v>
      </c>
      <c r="P12">
        <f>'chapter13 filings'!P12/'resident population'!P44/10</f>
        <v>0.123049325116475</v>
      </c>
      <c r="Q12">
        <f>'chapter13 filings'!Q12/'resident population'!Q44/10</f>
        <v>1.9323559345006448E-2</v>
      </c>
      <c r="R12">
        <f>'chapter13 filings'!R12/'resident population'!R44/10</f>
        <v>7.7811737915514129E-2</v>
      </c>
      <c r="S12">
        <f>'chapter13 filings'!S12/'resident population'!S44/10</f>
        <v>8.6490042901728598E-2</v>
      </c>
      <c r="T12">
        <f>'chapter13 filings'!T12/'resident population'!T44/10</f>
        <v>0.21364592336341387</v>
      </c>
      <c r="U12">
        <f>'chapter13 filings'!U12/'resident population'!U44/10</f>
        <v>2.2473282634025336E-2</v>
      </c>
      <c r="V12">
        <f>'chapter13 filings'!V12/'resident population'!V44/10</f>
        <v>0.17919297824114852</v>
      </c>
      <c r="W12">
        <f>'chapter13 filings'!W12/'resident population'!W44/10</f>
        <v>3.4302221752702047E-2</v>
      </c>
      <c r="X12">
        <f>'chapter13 filings'!X12/'resident population'!X44/10</f>
        <v>0.10032705514722504</v>
      </c>
      <c r="Y12">
        <f>'chapter13 filings'!Y12/'resident population'!Y44/10</f>
        <v>5.6793168280468251E-2</v>
      </c>
      <c r="Z12">
        <f>'chapter13 filings'!Z12/'resident population'!Z44/10</f>
        <v>0.29044855044301043</v>
      </c>
      <c r="AA12">
        <f>'chapter13 filings'!AA12/'resident population'!AA44/10</f>
        <v>0.13289854180766628</v>
      </c>
      <c r="AB12">
        <f>'chapter13 filings'!AB12/'resident population'!AB44/10</f>
        <v>4.0054305671888848E-2</v>
      </c>
      <c r="AC12">
        <f>'chapter13 filings'!AC12/'resident population'!AC44/10</f>
        <v>4.9538457947742469E-2</v>
      </c>
      <c r="AD12">
        <f>'chapter13 filings'!AD12/'resident population'!AD44/10</f>
        <v>0.17882432664715286</v>
      </c>
      <c r="AE12">
        <f>'chapter13 filings'!AE12/'resident population'!AE44/10</f>
        <v>2.3469975368623788E-2</v>
      </c>
      <c r="AF12">
        <f>'chapter13 filings'!AF12/'resident population'!AF44/10</f>
        <v>0.15869530844762209</v>
      </c>
      <c r="AG12">
        <f>'chapter13 filings'!AG12/'resident population'!AG44/10</f>
        <v>5.2382929095257866E-2</v>
      </c>
      <c r="AH12">
        <f>'chapter13 filings'!AH12/'resident population'!AH44/10</f>
        <v>5.8926058506097855E-2</v>
      </c>
      <c r="AI12">
        <f>'chapter13 filings'!AI12/'resident population'!AI44/10</f>
        <v>0.19178099820159686</v>
      </c>
      <c r="AJ12">
        <f>'chapter13 filings'!AJ12/'resident population'!AJ44/10</f>
        <v>9.3454595863388078E-3</v>
      </c>
      <c r="AK12">
        <f>'chapter13 filings'!AK12/'resident population'!AK44/10</f>
        <v>9.9027213607587011E-2</v>
      </c>
      <c r="AL12">
        <f>'chapter13 filings'!AL12/'resident population'!AL44/10</f>
        <v>7.5209191848574192E-2</v>
      </c>
      <c r="AM12">
        <f>'chapter13 filings'!AM12/'resident population'!AM44/10</f>
        <v>6.9714389679821145E-2</v>
      </c>
      <c r="AN12">
        <f>'chapter13 filings'!AN12/'resident population'!AN44/10</f>
        <v>0.10611214934859677</v>
      </c>
      <c r="AO12">
        <f>'chapter13 filings'!AO12/'resident population'!AO44/10</f>
        <v>7.8202805066387091E-3</v>
      </c>
      <c r="AP12">
        <f>'chapter13 filings'!AP12/'resident population'!AP44/10</f>
        <v>0.60156074449569064</v>
      </c>
      <c r="AQ12">
        <f>'chapter13 filings'!AQ12/'resident population'!AQ44/10</f>
        <v>1.7643157449276543E-3</v>
      </c>
      <c r="AR12">
        <f>'chapter13 filings'!AR12/'resident population'!AR44/10</f>
        <v>3.3623340265980808</v>
      </c>
      <c r="AS12">
        <f>'chapter13 filings'!AS12/'resident population'!AS44/10</f>
        <v>0.49785061290712251</v>
      </c>
      <c r="AT12">
        <f>'chapter13 filings'!AT12/'resident population'!AT44/10</f>
        <v>2.8470482869988916E-2</v>
      </c>
      <c r="AU12">
        <f>'chapter13 filings'!AU12/'resident population'!AU44/10</f>
        <v>5.7473773692337995E-3</v>
      </c>
      <c r="AV12">
        <f>'chapter13 filings'!AV12/'resident population'!AV44/10</f>
        <v>1.4865046635762067</v>
      </c>
      <c r="AW12">
        <f>'chapter13 filings'!AW12/'resident population'!AW44/10</f>
        <v>9.6639133825146356E-2</v>
      </c>
      <c r="AX12">
        <f>'chapter13 filings'!AX12/'resident population'!AX44/10</f>
        <v>6.8014412287801806E-3</v>
      </c>
      <c r="AY12">
        <f>'chapter13 filings'!AY12/'resident population'!AY44/10</f>
        <v>0.15080068244918016</v>
      </c>
      <c r="AZ12">
        <f>'chapter13 filings'!AZ12/'resident population'!AZ44/10</f>
        <v>2.1399334089939352E-3</v>
      </c>
    </row>
    <row r="13" spans="1:52">
      <c r="A13" t="s">
        <v>113</v>
      </c>
      <c r="B13">
        <f>'chapter13 filings'!B13/'resident population'!B45/10</f>
        <v>0.47398690223952994</v>
      </c>
      <c r="C13">
        <f>'chapter13 filings'!C13/'resident population'!C45/10</f>
        <v>1.8462587223889639E-2</v>
      </c>
      <c r="D13">
        <f>'chapter13 filings'!D13/'resident population'!D45/10</f>
        <v>8.8366745507755126E-2</v>
      </c>
      <c r="E13">
        <f>'chapter13 filings'!E13/'resident population'!E45/10</f>
        <v>0.33292824153626266</v>
      </c>
      <c r="F13">
        <f>'chapter13 filings'!F13/'resident population'!F45/10</f>
        <v>7.6874758298114784E-2</v>
      </c>
      <c r="G13">
        <f>'chapter13 filings'!G13/'resident population'!G45/10</f>
        <v>5.3505817288931647E-2</v>
      </c>
      <c r="H13">
        <f>'chapter13 filings'!H13/'resident population'!H45/10</f>
        <v>4.4598706317081946E-2</v>
      </c>
      <c r="I13">
        <f>'chapter13 filings'!I13/'resident population'!I45/10</f>
        <v>0.12529863679607492</v>
      </c>
      <c r="J13">
        <f>'chapter13 filings'!J13/'resident population'!J45/10</f>
        <v>0.12358486624984333</v>
      </c>
      <c r="K13">
        <f>'chapter13 filings'!K13/'resident population'!K45/10</f>
        <v>0.14047226117606407</v>
      </c>
      <c r="L13">
        <f>'chapter13 filings'!L13/'resident population'!L45/10</f>
        <v>0.49809968630917034</v>
      </c>
      <c r="M13">
        <f>'chapter13 filings'!M13/'resident population'!M45/10</f>
        <v>4.119261175841063E-2</v>
      </c>
      <c r="N13">
        <f>'chapter13 filings'!N13/'resident population'!N45/10</f>
        <v>8.2653894581813728E-2</v>
      </c>
      <c r="O13">
        <f>'chapter13 filings'!O13/'resident population'!O45/10</f>
        <v>0.15625644345633102</v>
      </c>
      <c r="P13">
        <f>'chapter13 filings'!P13/'resident population'!P45/10</f>
        <v>0.14892880922229329</v>
      </c>
      <c r="Q13">
        <f>'chapter13 filings'!Q13/'resident population'!Q45/10</f>
        <v>1.9406568287757459E-2</v>
      </c>
      <c r="R13">
        <f>'chapter13 filings'!R13/'resident population'!R45/10</f>
        <v>8.9335872534659286E-2</v>
      </c>
      <c r="S13">
        <f>'chapter13 filings'!S13/'resident population'!S45/10</f>
        <v>0.10048838139962027</v>
      </c>
      <c r="T13">
        <f>'chapter13 filings'!T13/'resident population'!T45/10</f>
        <v>0.22593305976607209</v>
      </c>
      <c r="U13">
        <f>'chapter13 filings'!U13/'resident population'!U45/10</f>
        <v>2.3644854288585447E-2</v>
      </c>
      <c r="V13">
        <f>'chapter13 filings'!V13/'resident population'!V45/10</f>
        <v>0.20034640130939621</v>
      </c>
      <c r="W13">
        <f>'chapter13 filings'!W13/'resident population'!W45/10</f>
        <v>3.6325929241966634E-2</v>
      </c>
      <c r="X13">
        <f>'chapter13 filings'!X13/'resident population'!X45/10</f>
        <v>0.12676256515786016</v>
      </c>
      <c r="Y13">
        <f>'chapter13 filings'!Y13/'resident population'!Y45/10</f>
        <v>5.7939357742119078E-2</v>
      </c>
      <c r="Z13">
        <f>'chapter13 filings'!Z13/'resident population'!Z45/10</f>
        <v>0.30620463975739171</v>
      </c>
      <c r="AA13">
        <f>'chapter13 filings'!AA13/'resident population'!AA45/10</f>
        <v>0.14426156973180254</v>
      </c>
      <c r="AB13">
        <f>'chapter13 filings'!AB13/'resident population'!AB45/10</f>
        <v>4.7411079417968356E-2</v>
      </c>
      <c r="AC13">
        <f>'chapter13 filings'!AC13/'resident population'!AC45/10</f>
        <v>6.4192167160124575E-2</v>
      </c>
      <c r="AD13">
        <f>'chapter13 filings'!AD13/'resident population'!AD45/10</f>
        <v>0.20992194525445354</v>
      </c>
      <c r="AE13">
        <f>'chapter13 filings'!AE13/'resident population'!AE45/10</f>
        <v>2.4452078307183413E-2</v>
      </c>
      <c r="AF13">
        <f>'chapter13 filings'!AF13/'resident population'!AF45/10</f>
        <v>0.16880437261728376</v>
      </c>
      <c r="AG13">
        <f>'chapter13 filings'!AG13/'resident population'!AG45/10</f>
        <v>5.3065748025047911E-2</v>
      </c>
      <c r="AH13">
        <f>'chapter13 filings'!AH13/'resident population'!AH45/10</f>
        <v>6.5467201471814618E-2</v>
      </c>
      <c r="AI13">
        <f>'chapter13 filings'!AI13/'resident population'!AI45/10</f>
        <v>0.21650104590406821</v>
      </c>
      <c r="AJ13">
        <f>'chapter13 filings'!AJ13/'resident population'!AJ45/10</f>
        <v>8.2934050217349804E-3</v>
      </c>
      <c r="AK13">
        <f>'chapter13 filings'!AK13/'resident population'!AK45/10</f>
        <v>0.11486375648040589</v>
      </c>
      <c r="AL13">
        <f>'chapter13 filings'!AL13/'resident population'!AL45/10</f>
        <v>7.9634276484670183E-2</v>
      </c>
      <c r="AM13">
        <f>'chapter13 filings'!AM13/'resident population'!AM45/10</f>
        <v>7.2867529023739469E-2</v>
      </c>
      <c r="AN13">
        <f>'chapter13 filings'!AN13/'resident population'!AN45/10</f>
        <v>0.11661952179735377</v>
      </c>
      <c r="AO13">
        <f>'chapter13 filings'!AO13/'resident population'!AO45/10</f>
        <v>9.9246512100480428E-3</v>
      </c>
      <c r="AP13">
        <f>'chapter13 filings'!AP13/'resident population'!AP45/10</f>
        <v>0.71825733912757228</v>
      </c>
      <c r="AQ13">
        <f>'chapter13 filings'!AQ13/'resident population'!AQ45/10</f>
        <v>2.1648243109770125E-3</v>
      </c>
      <c r="AR13">
        <f>'chapter13 filings'!AR13/'resident population'!AR45/10</f>
        <v>3.8783754545022773</v>
      </c>
      <c r="AS13">
        <f>'chapter13 filings'!AS13/'resident population'!AS45/10</f>
        <v>0.58943216313448477</v>
      </c>
      <c r="AT13">
        <f>'chapter13 filings'!AT13/'resident population'!AT45/10</f>
        <v>3.1360781162067509E-2</v>
      </c>
      <c r="AU13">
        <f>'chapter13 filings'!AU13/'resident population'!AU45/10</f>
        <v>6.612033463019684E-3</v>
      </c>
      <c r="AV13">
        <f>'chapter13 filings'!AV13/'resident population'!AV45/10</f>
        <v>1.624081421312169</v>
      </c>
      <c r="AW13">
        <f>'chapter13 filings'!AW13/'resident population'!AW45/10</f>
        <v>0.10075903379129862</v>
      </c>
      <c r="AX13">
        <f>'chapter13 filings'!AX13/'resident population'!AX45/10</f>
        <v>7.9188442096041218E-3</v>
      </c>
      <c r="AY13">
        <f>'chapter13 filings'!AY13/'resident population'!AY45/10</f>
        <v>0.19039889957207431</v>
      </c>
      <c r="AZ13">
        <f>'chapter13 filings'!AZ13/'resident population'!AZ45/10</f>
        <v>2.6632956248896075E-3</v>
      </c>
    </row>
    <row r="14" spans="1:52">
      <c r="A14" t="s">
        <v>114</v>
      </c>
      <c r="B14">
        <f>'chapter13 filings'!B14/'resident population'!B46/10</f>
        <v>0.47771372399075107</v>
      </c>
      <c r="C14">
        <f>'chapter13 filings'!C14/'resident population'!C46/10</f>
        <v>1.7436330150684142E-2</v>
      </c>
      <c r="D14">
        <f>'chapter13 filings'!D14/'resident population'!D46/10</f>
        <v>9.8401576648990824E-2</v>
      </c>
      <c r="E14">
        <f>'chapter13 filings'!E14/'resident population'!E46/10</f>
        <v>0.33282494317104633</v>
      </c>
      <c r="F14">
        <f>'chapter13 filings'!F14/'resident population'!F46/10</f>
        <v>7.6388276925885443E-2</v>
      </c>
      <c r="G14">
        <f>'chapter13 filings'!G14/'resident population'!G46/10</f>
        <v>5.4828004416527146E-2</v>
      </c>
      <c r="H14">
        <f>'chapter13 filings'!H14/'resident population'!H46/10</f>
        <v>5.1897376768305539E-2</v>
      </c>
      <c r="I14">
        <f>'chapter13 filings'!I14/'resident population'!I46/10</f>
        <v>0.12950138246447085</v>
      </c>
      <c r="J14">
        <f>'chapter13 filings'!J14/'resident population'!J46/10</f>
        <v>0.1271900592855722</v>
      </c>
      <c r="K14">
        <f>'chapter13 filings'!K14/'resident population'!K46/10</f>
        <v>0.14295926089480909</v>
      </c>
      <c r="L14">
        <f>'chapter13 filings'!L14/'resident population'!L46/10</f>
        <v>0.49651773524444964</v>
      </c>
      <c r="M14">
        <f>'chapter13 filings'!M14/'resident population'!M46/10</f>
        <v>4.1141872503757219E-2</v>
      </c>
      <c r="N14">
        <f>'chapter13 filings'!N14/'resident population'!N46/10</f>
        <v>8.0723858749660538E-2</v>
      </c>
      <c r="O14">
        <f>'chapter13 filings'!O14/'resident population'!O46/10</f>
        <v>0.16348176480149862</v>
      </c>
      <c r="P14">
        <f>'chapter13 filings'!P14/'resident population'!P46/10</f>
        <v>0.15623865430077843</v>
      </c>
      <c r="Q14">
        <f>'chapter13 filings'!Q14/'resident population'!Q46/10</f>
        <v>1.9391773116936142E-2</v>
      </c>
      <c r="R14">
        <f>'chapter13 filings'!R14/'resident population'!R46/10</f>
        <v>9.2904642836742476E-2</v>
      </c>
      <c r="S14">
        <f>'chapter13 filings'!S14/'resident population'!S46/10</f>
        <v>0.10376845258106911</v>
      </c>
      <c r="T14">
        <f>'chapter13 filings'!T14/'resident population'!T46/10</f>
        <v>0.22689335545343431</v>
      </c>
      <c r="U14">
        <f>'chapter13 filings'!U14/'resident population'!U46/10</f>
        <v>2.6698354887496528E-2</v>
      </c>
      <c r="V14">
        <f>'chapter13 filings'!V14/'resident population'!V46/10</f>
        <v>0.20513239034929304</v>
      </c>
      <c r="W14">
        <f>'chapter13 filings'!W14/'resident population'!W46/10</f>
        <v>3.911359554298241E-2</v>
      </c>
      <c r="X14">
        <f>'chapter13 filings'!X14/'resident population'!X46/10</f>
        <v>0.14366430337939098</v>
      </c>
      <c r="Y14">
        <f>'chapter13 filings'!Y14/'resident population'!Y46/10</f>
        <v>5.8358994487874419E-2</v>
      </c>
      <c r="Z14">
        <f>'chapter13 filings'!Z14/'resident population'!Z46/10</f>
        <v>0.26757095317735696</v>
      </c>
      <c r="AA14">
        <f>'chapter13 filings'!AA14/'resident population'!AA46/10</f>
        <v>0.14689439762459636</v>
      </c>
      <c r="AB14">
        <f>'chapter13 filings'!AB14/'resident population'!AB46/10</f>
        <v>5.078608746395339E-2</v>
      </c>
      <c r="AC14">
        <f>'chapter13 filings'!AC14/'resident population'!AC46/10</f>
        <v>7.7764636994211628E-2</v>
      </c>
      <c r="AD14">
        <f>'chapter13 filings'!AD14/'resident population'!AD46/10</f>
        <v>0.21566010715841583</v>
      </c>
      <c r="AE14">
        <f>'chapter13 filings'!AE14/'resident population'!AE46/10</f>
        <v>2.7578838048395348E-2</v>
      </c>
      <c r="AF14">
        <f>'chapter13 filings'!AF14/'resident population'!AF46/10</f>
        <v>0.17221577002571017</v>
      </c>
      <c r="AG14">
        <f>'chapter13 filings'!AG14/'resident population'!AG46/10</f>
        <v>4.457478511665712E-2</v>
      </c>
      <c r="AH14">
        <f>'chapter13 filings'!AH14/'resident population'!AH46/10</f>
        <v>6.8001546677256525E-2</v>
      </c>
      <c r="AI14">
        <f>'chapter13 filings'!AI14/'resident population'!AI46/10</f>
        <v>0.22007635895410166</v>
      </c>
      <c r="AJ14">
        <f>'chapter13 filings'!AJ14/'resident population'!AJ46/10</f>
        <v>1.0342104273482844E-2</v>
      </c>
      <c r="AK14">
        <f>'chapter13 filings'!AK14/'resident population'!AK46/10</f>
        <v>0.12419475680382235</v>
      </c>
      <c r="AL14">
        <f>'chapter13 filings'!AL14/'resident population'!AL46/10</f>
        <v>7.8530730163825418E-2</v>
      </c>
      <c r="AM14">
        <f>'chapter13 filings'!AM14/'resident population'!AM46/10</f>
        <v>7.1753366516537714E-2</v>
      </c>
      <c r="AN14">
        <f>'chapter13 filings'!AN14/'resident population'!AN46/10</f>
        <v>0.12631547191796047</v>
      </c>
      <c r="AO14">
        <f>'chapter13 filings'!AO14/'resident population'!AO46/10</f>
        <v>1.0513374345954351E-2</v>
      </c>
      <c r="AP14">
        <f>'chapter13 filings'!AP14/'resident population'!AP46/10</f>
        <v>0.78837142763333801</v>
      </c>
      <c r="AQ14">
        <f>'chapter13 filings'!AQ14/'resident population'!AQ46/10</f>
        <v>2.4100521082478553E-3</v>
      </c>
      <c r="AR14" t="e">
        <f>'chapter13 filings'!AR14/'resident population'!AR46/10</f>
        <v>#N/A</v>
      </c>
      <c r="AS14">
        <f>'chapter13 filings'!AS14/'resident population'!AS46/10</f>
        <v>0.60378701009917679</v>
      </c>
      <c r="AT14">
        <f>'chapter13 filings'!AT14/'resident population'!AT46/10</f>
        <v>3.3300561425428157E-2</v>
      </c>
      <c r="AU14">
        <f>'chapter13 filings'!AU14/'resident population'!AU46/10</f>
        <v>7.7425515578658944E-3</v>
      </c>
      <c r="AV14">
        <f>'chapter13 filings'!AV14/'resident population'!AV46/10</f>
        <v>1.657345452536551</v>
      </c>
      <c r="AW14">
        <f>'chapter13 filings'!AW14/'resident population'!AW46/10</f>
        <v>9.9905679706507849E-2</v>
      </c>
      <c r="AX14">
        <f>'chapter13 filings'!AX14/'resident population'!AX46/10</f>
        <v>8.7073630420188928E-3</v>
      </c>
      <c r="AY14">
        <f>'chapter13 filings'!AY14/'resident population'!AY46/10</f>
        <v>0.2034990312471267</v>
      </c>
      <c r="AZ14">
        <f>'chapter13 filings'!AZ14/'resident population'!AZ46/10</f>
        <v>2.33234566758528E-3</v>
      </c>
    </row>
    <row r="15" spans="1:52">
      <c r="A15" t="s">
        <v>115</v>
      </c>
      <c r="B15">
        <f>'chapter13 filings'!B15/'resident population'!B47/10</f>
        <v>0.48258117980029269</v>
      </c>
      <c r="C15">
        <f>'chapter13 filings'!C15/'resident population'!C47/10</f>
        <v>1.6810247773798838E-2</v>
      </c>
      <c r="D15">
        <f>'chapter13 filings'!D15/'resident population'!D47/10</f>
        <v>0.11019235752846819</v>
      </c>
      <c r="E15">
        <f>'chapter13 filings'!E15/'resident population'!E47/10</f>
        <v>0.35873981949606876</v>
      </c>
      <c r="F15">
        <f>'chapter13 filings'!F15/'resident population'!F47/10</f>
        <v>6.9449095327882529E-2</v>
      </c>
      <c r="G15">
        <f>'chapter13 filings'!G15/'resident population'!G47/10</f>
        <v>5.6196745579115748E-2</v>
      </c>
      <c r="H15">
        <f>'chapter13 filings'!H15/'resident population'!H47/10</f>
        <v>5.6538749420262567E-2</v>
      </c>
      <c r="I15">
        <f>'chapter13 filings'!I15/'resident population'!I47/10</f>
        <v>0.16026836087398211</v>
      </c>
      <c r="J15">
        <f>'chapter13 filings'!J15/'resident population'!J47/10</f>
        <v>0.11838128977558567</v>
      </c>
      <c r="K15">
        <f>'chapter13 filings'!K15/'resident population'!K47/10</f>
        <v>0.15465695449064151</v>
      </c>
      <c r="L15">
        <f>'chapter13 filings'!L15/'resident population'!L47/10</f>
        <v>0.50738780346460832</v>
      </c>
      <c r="M15">
        <f>'chapter13 filings'!M15/'resident population'!M47/10</f>
        <v>3.5806943030194528E-2</v>
      </c>
      <c r="N15">
        <f>'chapter13 filings'!N15/'resident population'!N47/10</f>
        <v>8.8529976969003499E-2</v>
      </c>
      <c r="O15">
        <f>'chapter13 filings'!O15/'resident population'!O47/10</f>
        <v>0.17263451451042633</v>
      </c>
      <c r="P15">
        <f>'chapter13 filings'!P15/'resident population'!P47/10</f>
        <v>0.17362640838467569</v>
      </c>
      <c r="Q15">
        <f>'chapter13 filings'!Q15/'resident population'!Q47/10</f>
        <v>2.0972134932744711E-2</v>
      </c>
      <c r="R15">
        <f>'chapter13 filings'!R15/'resident population'!R47/10</f>
        <v>0.11042951093718556</v>
      </c>
      <c r="S15">
        <f>'chapter13 filings'!S15/'resident population'!S47/10</f>
        <v>0.11971815591777848</v>
      </c>
      <c r="T15">
        <f>'chapter13 filings'!T15/'resident population'!T47/10</f>
        <v>0.2335081160493532</v>
      </c>
      <c r="U15">
        <f>'chapter13 filings'!U15/'resident population'!U47/10</f>
        <v>2.6865404324335086E-2</v>
      </c>
      <c r="V15">
        <f>'chapter13 filings'!V15/'resident population'!V47/10</f>
        <v>0.2133811136245333</v>
      </c>
      <c r="W15">
        <f>'chapter13 filings'!W15/'resident population'!W47/10</f>
        <v>3.8271313719674308E-2</v>
      </c>
      <c r="X15">
        <f>'chapter13 filings'!X15/'resident population'!X47/10</f>
        <v>0.17822656205184423</v>
      </c>
      <c r="Y15">
        <f>'chapter13 filings'!Y15/'resident population'!Y47/10</f>
        <v>6.1975964723565827E-2</v>
      </c>
      <c r="Z15">
        <f>'chapter13 filings'!Z15/'resident population'!Z47/10</f>
        <v>0.2627329244517333</v>
      </c>
      <c r="AA15">
        <f>'chapter13 filings'!AA15/'resident population'!AA47/10</f>
        <v>0.17162915282035615</v>
      </c>
      <c r="AB15">
        <f>'chapter13 filings'!AB15/'resident population'!AB47/10</f>
        <v>4.7192892793841E-2</v>
      </c>
      <c r="AC15">
        <f>'chapter13 filings'!AC15/'resident population'!AC47/10</f>
        <v>0.10295385539181993</v>
      </c>
      <c r="AD15">
        <f>'chapter13 filings'!AD15/'resident population'!AD47/10</f>
        <v>0.22029037063387955</v>
      </c>
      <c r="AE15">
        <f>'chapter13 filings'!AE15/'resident population'!AE47/10</f>
        <v>3.0160020002500315E-2</v>
      </c>
      <c r="AF15">
        <f>'chapter13 filings'!AF15/'resident population'!AF47/10</f>
        <v>0.17150692410376819</v>
      </c>
      <c r="AG15">
        <f>'chapter13 filings'!AG15/'resident population'!AG47/10</f>
        <v>4.34070774307697E-2</v>
      </c>
      <c r="AH15">
        <f>'chapter13 filings'!AH15/'resident population'!AH47/10</f>
        <v>7.7018392684707643E-2</v>
      </c>
      <c r="AI15">
        <f>'chapter13 filings'!AI15/'resident population'!AI47/10</f>
        <v>0.23021665417433609</v>
      </c>
      <c r="AJ15">
        <f>'chapter13 filings'!AJ15/'resident population'!AJ47/10</f>
        <v>1.2836226963277433E-2</v>
      </c>
      <c r="AK15">
        <f>'chapter13 filings'!AK15/'resident population'!AK47/10</f>
        <v>0.15148509968002905</v>
      </c>
      <c r="AL15">
        <f>'chapter13 filings'!AL15/'resident population'!AL47/10</f>
        <v>7.4638533797903056E-2</v>
      </c>
      <c r="AM15">
        <f>'chapter13 filings'!AM15/'resident population'!AM47/10</f>
        <v>7.8339595238846954E-2</v>
      </c>
      <c r="AN15">
        <f>'chapter13 filings'!AN15/'resident population'!AN47/10</f>
        <v>0.14220999077307833</v>
      </c>
      <c r="AO15">
        <f>'chapter13 filings'!AO15/'resident population'!AO47/10</f>
        <v>8.7033907940079897E-3</v>
      </c>
      <c r="AP15">
        <f>'chapter13 filings'!AP15/'resident population'!AP47/10</f>
        <v>0.83465410671848939</v>
      </c>
      <c r="AQ15">
        <f>'chapter13 filings'!AQ15/'resident population'!AQ47/10</f>
        <v>3.6864831601208306E-3</v>
      </c>
      <c r="AR15" t="e">
        <f>'chapter13 filings'!AR15/'resident population'!AR47/10</f>
        <v>#N/A</v>
      </c>
      <c r="AS15">
        <f>'chapter13 filings'!AS15/'resident population'!AS47/10</f>
        <v>0.6922931174942013</v>
      </c>
      <c r="AT15">
        <f>'chapter13 filings'!AT15/'resident population'!AT47/10</f>
        <v>3.2359050100969407E-2</v>
      </c>
      <c r="AU15">
        <f>'chapter13 filings'!AU15/'resident population'!AU47/10</f>
        <v>8.728306873711145E-3</v>
      </c>
      <c r="AV15">
        <f>'chapter13 filings'!AV15/'resident population'!AV47/10</f>
        <v>1.8709800633802591</v>
      </c>
      <c r="AW15">
        <f>'chapter13 filings'!AW15/'resident population'!AW47/10</f>
        <v>0.10714028291387363</v>
      </c>
      <c r="AX15">
        <f>'chapter13 filings'!AX15/'resident population'!AX47/10</f>
        <v>8.6662849569511709E-3</v>
      </c>
      <c r="AY15">
        <f>'chapter13 filings'!AY15/'resident population'!AY47/10</f>
        <v>0.24405518969042012</v>
      </c>
      <c r="AZ15">
        <f>'chapter13 filings'!AZ15/'resident population'!AZ47/10</f>
        <v>3.0843901932452586E-3</v>
      </c>
    </row>
    <row r="16" spans="1:52">
      <c r="A16" t="s">
        <v>116</v>
      </c>
      <c r="B16">
        <f>'chapter13 filings'!B16/'resident population'!B48/10</f>
        <v>0.46862215771457522</v>
      </c>
      <c r="C16">
        <f>'chapter13 filings'!C16/'resident population'!C48/10</f>
        <v>2.0628376759099998E-2</v>
      </c>
      <c r="D16">
        <f>'chapter13 filings'!D16/'resident population'!D48/10</f>
        <v>9.4384619358418104E-2</v>
      </c>
      <c r="E16">
        <f>'chapter13 filings'!E16/'resident population'!E48/10</f>
        <v>0.35084005955589109</v>
      </c>
      <c r="F16">
        <f>'chapter13 filings'!F16/'resident population'!F48/10</f>
        <v>5.4401210572404289E-2</v>
      </c>
      <c r="G16">
        <f>'chapter13 filings'!G16/'resident population'!G48/10</f>
        <v>6.2338620677143429E-2</v>
      </c>
      <c r="H16">
        <f>'chapter13 filings'!H16/'resident population'!H48/10</f>
        <v>5.5948152423819265E-2</v>
      </c>
      <c r="I16">
        <f>'chapter13 filings'!I16/'resident population'!I48/10</f>
        <v>0.16490070449914118</v>
      </c>
      <c r="J16">
        <f>'chapter13 filings'!J16/'resident population'!J48/10</f>
        <v>8.2958464405358659E-2</v>
      </c>
      <c r="K16">
        <f>'chapter13 filings'!K16/'resident population'!K48/10</f>
        <v>0.13343425598085548</v>
      </c>
      <c r="L16">
        <f>'chapter13 filings'!L16/'resident population'!L48/10</f>
        <v>0.47765761549559754</v>
      </c>
      <c r="M16">
        <f>'chapter13 filings'!M16/'resident population'!M48/10</f>
        <v>2.763886369721625E-2</v>
      </c>
      <c r="N16">
        <f>'chapter13 filings'!N16/'resident population'!N48/10</f>
        <v>8.8015392994118424E-2</v>
      </c>
      <c r="O16">
        <f>'chapter13 filings'!O16/'resident population'!O48/10</f>
        <v>0.15503059507109462</v>
      </c>
      <c r="P16">
        <f>'chapter13 filings'!P16/'resident population'!P48/10</f>
        <v>0.17564555919799224</v>
      </c>
      <c r="Q16">
        <f>'chapter13 filings'!Q16/'resident population'!Q48/10</f>
        <v>1.8959688654827018E-2</v>
      </c>
      <c r="R16">
        <f>'chapter13 filings'!R16/'resident population'!R48/10</f>
        <v>0.11154293872854948</v>
      </c>
      <c r="S16">
        <f>'chapter13 filings'!S16/'resident population'!S48/10</f>
        <v>0.12894041896229735</v>
      </c>
      <c r="T16">
        <f>'chapter13 filings'!T16/'resident population'!T48/10</f>
        <v>0.2495036507317939</v>
      </c>
      <c r="U16">
        <f>'chapter13 filings'!U16/'resident population'!U48/10</f>
        <v>3.1362089019615E-2</v>
      </c>
      <c r="V16">
        <f>'chapter13 filings'!V16/'resident population'!V48/10</f>
        <v>0.1609357239628732</v>
      </c>
      <c r="W16">
        <f>'chapter13 filings'!W16/'resident population'!W48/10</f>
        <v>3.7958411367187431E-2</v>
      </c>
      <c r="X16">
        <f>'chapter13 filings'!X16/'resident population'!X48/10</f>
        <v>0.18012364605186409</v>
      </c>
      <c r="Y16">
        <f>'chapter13 filings'!Y16/'resident population'!Y48/10</f>
        <v>6.9756293250031992E-2</v>
      </c>
      <c r="Z16">
        <f>'chapter13 filings'!Z16/'resident population'!Z48/10</f>
        <v>0.22817504958445972</v>
      </c>
      <c r="AA16">
        <f>'chapter13 filings'!AA16/'resident population'!AA48/10</f>
        <v>0.17123248942497582</v>
      </c>
      <c r="AB16">
        <f>'chapter13 filings'!AB16/'resident population'!AB48/10</f>
        <v>4.4085594870587275E-2</v>
      </c>
      <c r="AC16">
        <f>'chapter13 filings'!AC16/'resident population'!AC48/10</f>
        <v>0.10649548123038581</v>
      </c>
      <c r="AD16">
        <f>'chapter13 filings'!AD16/'resident population'!AD48/10</f>
        <v>0.15015629382044834</v>
      </c>
      <c r="AE16">
        <f>'chapter13 filings'!AE16/'resident population'!AE48/10</f>
        <v>3.3175182792931822E-2</v>
      </c>
      <c r="AF16">
        <f>'chapter13 filings'!AF16/'resident population'!AF48/10</f>
        <v>0.15434484741030841</v>
      </c>
      <c r="AG16">
        <f>'chapter13 filings'!AG16/'resident population'!AG48/10</f>
        <v>3.9867465626785892E-2</v>
      </c>
      <c r="AH16">
        <f>'chapter13 filings'!AH16/'resident population'!AH48/10</f>
        <v>7.5997960938717218E-2</v>
      </c>
      <c r="AI16">
        <f>'chapter13 filings'!AI16/'resident population'!AI48/10</f>
        <v>0.21686741916898003</v>
      </c>
      <c r="AJ16">
        <f>'chapter13 filings'!AJ16/'resident population'!AJ48/10</f>
        <v>1.7837615653671056E-2</v>
      </c>
      <c r="AK16">
        <f>'chapter13 filings'!AK16/'resident population'!AK48/10</f>
        <v>0.16064963997034293</v>
      </c>
      <c r="AL16">
        <f>'chapter13 filings'!AL16/'resident population'!AL48/10</f>
        <v>8.3540577317868056E-2</v>
      </c>
      <c r="AM16">
        <f>'chapter13 filings'!AM16/'resident population'!AM48/10</f>
        <v>0.10486171169164663</v>
      </c>
      <c r="AN16">
        <f>'chapter13 filings'!AN16/'resident population'!AN48/10</f>
        <v>0.14373861569052954</v>
      </c>
      <c r="AO16">
        <f>'chapter13 filings'!AO16/'resident population'!AO48/10</f>
        <v>6.7679189145825923E-3</v>
      </c>
      <c r="AP16">
        <f>'chapter13 filings'!AP16/'resident population'!AP48/10</f>
        <v>0.82143797710545241</v>
      </c>
      <c r="AQ16">
        <f>'chapter13 filings'!AQ16/'resident population'!AQ48/10</f>
        <v>4.8920414322662425E-3</v>
      </c>
      <c r="AR16" t="e">
        <f>'chapter13 filings'!AR16/'resident population'!AR48/10</f>
        <v>#N/A</v>
      </c>
      <c r="AS16">
        <f>'chapter13 filings'!AS16/'resident population'!AS48/10</f>
        <v>0.70112229984085084</v>
      </c>
      <c r="AT16">
        <f>'chapter13 filings'!AT16/'resident population'!AT48/10</f>
        <v>2.8020869675805905E-2</v>
      </c>
      <c r="AU16">
        <f>'chapter13 filings'!AU16/'resident population'!AU48/10</f>
        <v>9.4521106937932534E-3</v>
      </c>
      <c r="AV16">
        <f>'chapter13 filings'!AV16/'resident population'!AV48/10</f>
        <v>1.7674861272422249</v>
      </c>
      <c r="AW16">
        <f>'chapter13 filings'!AW16/'resident population'!AW48/10</f>
        <v>0.10515579069168593</v>
      </c>
      <c r="AX16">
        <f>'chapter13 filings'!AX16/'resident population'!AX48/10</f>
        <v>9.2738780104699332E-3</v>
      </c>
      <c r="AY16">
        <f>'chapter13 filings'!AY16/'resident population'!AY48/10</f>
        <v>0.24795781634165329</v>
      </c>
      <c r="AZ16">
        <f>'chapter13 filings'!AZ16/'resident population'!AZ48/10</f>
        <v>3.0286400535652173E-3</v>
      </c>
    </row>
    <row r="17" spans="1:52">
      <c r="A17" t="s">
        <v>117</v>
      </c>
      <c r="B17">
        <f>'chapter13 filings'!B17/'resident population'!B49/10</f>
        <v>0.46411170717350075</v>
      </c>
      <c r="C17">
        <f>'chapter13 filings'!C17/'resident population'!C49/10</f>
        <v>1.9341895745682559E-2</v>
      </c>
      <c r="D17">
        <f>'chapter13 filings'!D17/'resident population'!D49/10</f>
        <v>8.3335088747759273E-2</v>
      </c>
      <c r="E17">
        <f>'chapter13 filings'!E17/'resident population'!E49/10</f>
        <v>0.36715727642725154</v>
      </c>
      <c r="F17">
        <f>'chapter13 filings'!F17/'resident population'!F49/10</f>
        <v>4.0359559576166569E-2</v>
      </c>
      <c r="G17">
        <f>'chapter13 filings'!G17/'resident population'!G49/10</f>
        <v>6.0601638036152858E-2</v>
      </c>
      <c r="H17">
        <f>'chapter13 filings'!H17/'resident population'!H49/10</f>
        <v>5.0499635581398791E-2</v>
      </c>
      <c r="I17">
        <f>'chapter13 filings'!I17/'resident population'!I49/10</f>
        <v>0.15535703721232919</v>
      </c>
      <c r="J17">
        <f>'chapter13 filings'!J17/'resident population'!J49/10</f>
        <v>6.3829487107148905E-2</v>
      </c>
      <c r="K17">
        <f>'chapter13 filings'!K17/'resident population'!K49/10</f>
        <v>0.10899539615373535</v>
      </c>
      <c r="L17">
        <f>'chapter13 filings'!L17/'resident population'!L49/10</f>
        <v>0.43508110422654378</v>
      </c>
      <c r="M17">
        <f>'chapter13 filings'!M17/'resident population'!M49/10</f>
        <v>2.5217969118044074E-2</v>
      </c>
      <c r="N17">
        <f>'chapter13 filings'!N17/'resident population'!N49/10</f>
        <v>8.9340664495697858E-2</v>
      </c>
      <c r="O17">
        <f>'chapter13 filings'!O17/'resident population'!O49/10</f>
        <v>0.15141274282601541</v>
      </c>
      <c r="P17">
        <f>'chapter13 filings'!P17/'resident population'!P49/10</f>
        <v>0.19055154830300181</v>
      </c>
      <c r="Q17">
        <f>'chapter13 filings'!Q17/'resident population'!Q49/10</f>
        <v>2.5603365746272332E-2</v>
      </c>
      <c r="R17">
        <f>'chapter13 filings'!R17/'resident population'!R49/10</f>
        <v>0.11696358028761167</v>
      </c>
      <c r="S17">
        <f>'chapter13 filings'!S17/'resident population'!S49/10</f>
        <v>0.13952569869238887</v>
      </c>
      <c r="T17">
        <f>'chapter13 filings'!T17/'resident population'!T49/10</f>
        <v>0.25593078572258882</v>
      </c>
      <c r="U17">
        <f>'chapter13 filings'!U17/'resident population'!U49/10</f>
        <v>2.6918676025772165E-2</v>
      </c>
      <c r="V17">
        <f>'chapter13 filings'!V17/'resident population'!V49/10</f>
        <v>0.14115638442959605</v>
      </c>
      <c r="W17">
        <f>'chapter13 filings'!W17/'resident population'!W49/10</f>
        <v>3.848021876254238E-2</v>
      </c>
      <c r="X17">
        <f>'chapter13 filings'!X17/'resident population'!X49/10</f>
        <v>0.16869733245104507</v>
      </c>
      <c r="Y17">
        <f>'chapter13 filings'!Y17/'resident population'!Y49/10</f>
        <v>6.5825480828768199E-2</v>
      </c>
      <c r="Z17">
        <f>'chapter13 filings'!Z17/'resident population'!Z49/10</f>
        <v>0.25668087777358328</v>
      </c>
      <c r="AA17">
        <f>'chapter13 filings'!AA17/'resident population'!AA49/10</f>
        <v>0.15536327996822272</v>
      </c>
      <c r="AB17">
        <f>'chapter13 filings'!AB17/'resident population'!AB49/10</f>
        <v>4.3931403188164693E-2</v>
      </c>
      <c r="AC17">
        <f>'chapter13 filings'!AC17/'resident population'!AC49/10</f>
        <v>0.1114393041827491</v>
      </c>
      <c r="AD17">
        <f>'chapter13 filings'!AD17/'resident population'!AD49/10</f>
        <v>0.13004991893979917</v>
      </c>
      <c r="AE17">
        <f>'chapter13 filings'!AE17/'resident population'!AE49/10</f>
        <v>3.0650939705442932E-2</v>
      </c>
      <c r="AF17">
        <f>'chapter13 filings'!AF17/'resident population'!AF49/10</f>
        <v>0.13595741272454126</v>
      </c>
      <c r="AG17">
        <f>'chapter13 filings'!AG17/'resident population'!AG49/10</f>
        <v>3.5916231341931844E-2</v>
      </c>
      <c r="AH17">
        <f>'chapter13 filings'!AH17/'resident population'!AH49/10</f>
        <v>7.3314618340101015E-2</v>
      </c>
      <c r="AI17">
        <f>'chapter13 filings'!AI17/'resident population'!AI49/10</f>
        <v>0.19781958500044858</v>
      </c>
      <c r="AJ17">
        <f>'chapter13 filings'!AJ17/'resident population'!AJ49/10</f>
        <v>1.9656734598484108E-2</v>
      </c>
      <c r="AK17">
        <f>'chapter13 filings'!AK17/'resident population'!AK49/10</f>
        <v>0.17139886176081626</v>
      </c>
      <c r="AL17">
        <f>'chapter13 filings'!AL17/'resident population'!AL49/10</f>
        <v>8.6794865689172357E-2</v>
      </c>
      <c r="AM17">
        <f>'chapter13 filings'!AM17/'resident population'!AM49/10</f>
        <v>0.1020424543106087</v>
      </c>
      <c r="AN17">
        <f>'chapter13 filings'!AN17/'resident population'!AN49/10</f>
        <v>0.13769488971477087</v>
      </c>
      <c r="AO17">
        <f>'chapter13 filings'!AO17/'resident population'!AO49/10</f>
        <v>6.8300255249306397E-3</v>
      </c>
      <c r="AP17">
        <f>'chapter13 filings'!AP17/'resident population'!AP49/10</f>
        <v>0.79819011982215837</v>
      </c>
      <c r="AQ17">
        <f>'chapter13 filings'!AQ17/'resident population'!AQ49/10</f>
        <v>4.8007681228996648E-3</v>
      </c>
      <c r="AR17" t="e">
        <f>'chapter13 filings'!AR17/'resident population'!AR49/10</f>
        <v>#N/A</v>
      </c>
      <c r="AS17">
        <f>'chapter13 filings'!AS17/'resident population'!AS49/10</f>
        <v>0.70438321651755276</v>
      </c>
      <c r="AT17">
        <f>'chapter13 filings'!AT17/'resident population'!AT49/10</f>
        <v>2.6143506205493754E-2</v>
      </c>
      <c r="AU17">
        <f>'chapter13 filings'!AU17/'resident population'!AU49/10</f>
        <v>9.6837758913854675E-3</v>
      </c>
      <c r="AV17">
        <f>'chapter13 filings'!AV17/'resident population'!AV49/10</f>
        <v>1.7903624349057892</v>
      </c>
      <c r="AW17">
        <f>'chapter13 filings'!AW17/'resident population'!AW49/10</f>
        <v>8.6866949844300698E-2</v>
      </c>
      <c r="AX17">
        <f>'chapter13 filings'!AX17/'resident population'!AX49/10</f>
        <v>8.518044110044181E-3</v>
      </c>
      <c r="AY17">
        <f>'chapter13 filings'!AY17/'resident population'!AY49/10</f>
        <v>0.24378025281077864</v>
      </c>
      <c r="AZ17">
        <f>'chapter13 filings'!AZ17/'resident population'!AZ49/10</f>
        <v>2.8127538916072831E-3</v>
      </c>
    </row>
    <row r="18" spans="1:52">
      <c r="A18" t="s">
        <v>118</v>
      </c>
      <c r="B18">
        <f>'chapter13 filings'!B18/'resident population'!B50/10</f>
        <v>0.32458547572349078</v>
      </c>
      <c r="C18">
        <f>'chapter13 filings'!C18/'resident population'!C50/10</f>
        <v>1.717749984451401E-2</v>
      </c>
      <c r="D18">
        <f>'chapter13 filings'!D18/'resident population'!D50/10</f>
        <v>3.8546121246791208E-2</v>
      </c>
      <c r="E18">
        <f>'chapter13 filings'!E18/'resident population'!E50/10</f>
        <v>0.26093634436084417</v>
      </c>
      <c r="F18">
        <f>'chapter13 filings'!F18/'resident population'!F50/10</f>
        <v>3.0842946329220224E-2</v>
      </c>
      <c r="G18">
        <f>'chapter13 filings'!G18/'resident population'!G50/10</f>
        <v>4.5483211991806674E-2</v>
      </c>
      <c r="H18">
        <f>'chapter13 filings'!H18/'resident population'!H50/10</f>
        <v>3.8891700260983778E-2</v>
      </c>
      <c r="I18">
        <f>'chapter13 filings'!I18/'resident population'!I50/10</f>
        <v>0.10392566696304295</v>
      </c>
      <c r="J18">
        <f>'chapter13 filings'!J18/'resident population'!J50/10</f>
        <v>4.1178872259633667E-2</v>
      </c>
      <c r="K18">
        <f>'chapter13 filings'!K18/'resident population'!K50/10</f>
        <v>6.7914387578789884E-2</v>
      </c>
      <c r="L18">
        <f>'chapter13 filings'!L18/'resident population'!L50/10</f>
        <v>0.30045393019713268</v>
      </c>
      <c r="M18">
        <f>'chapter13 filings'!M18/'resident population'!M50/10</f>
        <v>1.717910013582942E-2</v>
      </c>
      <c r="N18">
        <f>'chapter13 filings'!N18/'resident population'!N50/10</f>
        <v>6.0122464626134277E-2</v>
      </c>
      <c r="O18">
        <f>'chapter13 filings'!O18/'resident population'!O50/10</f>
        <v>0.11066948593221029</v>
      </c>
      <c r="P18">
        <f>'chapter13 filings'!P18/'resident population'!P50/10</f>
        <v>0.17032312915770587</v>
      </c>
      <c r="Q18">
        <f>'chapter13 filings'!Q18/'resident population'!Q50/10</f>
        <v>2.3737328356987962E-2</v>
      </c>
      <c r="R18">
        <f>'chapter13 filings'!R18/'resident population'!R50/10</f>
        <v>9.3198129088276183E-2</v>
      </c>
      <c r="S18">
        <f>'chapter13 filings'!S18/'resident population'!S50/10</f>
        <v>0.10864518459371467</v>
      </c>
      <c r="T18">
        <f>'chapter13 filings'!T18/'resident population'!T50/10</f>
        <v>0.18009768364490381</v>
      </c>
      <c r="U18">
        <f>'chapter13 filings'!U18/'resident population'!U50/10</f>
        <v>2.4327242204894312E-2</v>
      </c>
      <c r="V18">
        <f>'chapter13 filings'!V18/'resident population'!V50/10</f>
        <v>9.848300279686753E-2</v>
      </c>
      <c r="W18">
        <f>'chapter13 filings'!W18/'resident population'!W50/10</f>
        <v>4.2526743799301228E-2</v>
      </c>
      <c r="X18">
        <f>'chapter13 filings'!X18/'resident population'!X50/10</f>
        <v>0.12476981801960348</v>
      </c>
      <c r="Y18">
        <f>'chapter13 filings'!Y18/'resident population'!Y50/10</f>
        <v>4.831942334302626E-2</v>
      </c>
      <c r="Z18">
        <f>'chapter13 filings'!Z18/'resident population'!Z50/10</f>
        <v>0.15356398568250776</v>
      </c>
      <c r="AA18">
        <f>'chapter13 filings'!AA18/'resident population'!AA50/10</f>
        <v>0.12011561770029769</v>
      </c>
      <c r="AB18">
        <f>'chapter13 filings'!AB18/'resident population'!AB50/10</f>
        <v>3.2749304077288356E-2</v>
      </c>
      <c r="AC18">
        <f>'chapter13 filings'!AC18/'resident population'!AC50/10</f>
        <v>8.9468396388996854E-2</v>
      </c>
      <c r="AD18">
        <f>'chapter13 filings'!AD18/'resident population'!AD50/10</f>
        <v>9.9220742565976044E-2</v>
      </c>
      <c r="AE18">
        <f>'chapter13 filings'!AE18/'resident population'!AE50/10</f>
        <v>3.5692748869029019E-2</v>
      </c>
      <c r="AF18">
        <f>'chapter13 filings'!AF18/'resident population'!AF50/10</f>
        <v>9.9899800027223359E-2</v>
      </c>
      <c r="AG18">
        <f>'chapter13 filings'!AG18/'resident population'!AG50/10</f>
        <v>2.1660057376217869E-2</v>
      </c>
      <c r="AH18">
        <f>'chapter13 filings'!AH18/'resident population'!AH50/10</f>
        <v>5.5222212876029894E-2</v>
      </c>
      <c r="AI18">
        <f>'chapter13 filings'!AI18/'resident population'!AI50/10</f>
        <v>0.13589360869414069</v>
      </c>
      <c r="AJ18">
        <f>'chapter13 filings'!AJ18/'resident population'!AJ50/10</f>
        <v>2.1557631247478524E-2</v>
      </c>
      <c r="AK18">
        <f>'chapter13 filings'!AK18/'resident population'!AK50/10</f>
        <v>0.13875711564623006</v>
      </c>
      <c r="AL18">
        <f>'chapter13 filings'!AL18/'resident population'!AL50/10</f>
        <v>6.2324538339329286E-2</v>
      </c>
      <c r="AM18">
        <f>'chapter13 filings'!AM18/'resident population'!AM50/10</f>
        <v>7.7392823470538302E-2</v>
      </c>
      <c r="AN18">
        <f>'chapter13 filings'!AN18/'resident population'!AN50/10</f>
        <v>0.10681163784052654</v>
      </c>
      <c r="AO18">
        <f>'chapter13 filings'!AO18/'resident population'!AO50/10</f>
        <v>7.0692476165598039E-3</v>
      </c>
      <c r="AP18">
        <f>'chapter13 filings'!AP18/'resident population'!AP50/10</f>
        <v>0.55799288116971568</v>
      </c>
      <c r="AQ18">
        <f>'chapter13 filings'!AQ18/'resident population'!AQ50/10</f>
        <v>5.943301818535621E-3</v>
      </c>
      <c r="AR18" t="e">
        <f>'chapter13 filings'!AR18/'resident population'!AR50/10</f>
        <v>#N/A</v>
      </c>
      <c r="AS18">
        <f>'chapter13 filings'!AS18/'resident population'!AS50/10</f>
        <v>0.42514361694964142</v>
      </c>
      <c r="AT18">
        <f>'chapter13 filings'!AT18/'resident population'!AT50/10</f>
        <v>1.2868382051389621E-2</v>
      </c>
      <c r="AU18">
        <f>'chapter13 filings'!AU18/'resident population'!AU50/10</f>
        <v>9.3446583200917678E-3</v>
      </c>
      <c r="AV18">
        <f>'chapter13 filings'!AV18/'resident population'!AV50/10</f>
        <v>1.2366509764132465</v>
      </c>
      <c r="AW18">
        <f>'chapter13 filings'!AW18/'resident population'!AW50/10</f>
        <v>6.3671815187539296E-2</v>
      </c>
      <c r="AX18">
        <f>'chapter13 filings'!AX18/'resident population'!AX50/10</f>
        <v>8.0995135111971862E-3</v>
      </c>
      <c r="AY18">
        <f>'chapter13 filings'!AY18/'resident population'!AY50/10</f>
        <v>0.18753638030714825</v>
      </c>
      <c r="AZ18">
        <f>'chapter13 filings'!AZ18/'resident population'!AZ50/10</f>
        <v>2.0797270537528762E-3</v>
      </c>
    </row>
    <row r="19" spans="1:52">
      <c r="A19" t="s">
        <v>119</v>
      </c>
      <c r="B19">
        <f>'chapter13 filings'!B19/'resident population'!B51/10</f>
        <v>0.31103140702442195</v>
      </c>
      <c r="C19">
        <f>'chapter13 filings'!C19/'resident population'!C51/10</f>
        <v>1.6022343083933559E-2</v>
      </c>
      <c r="D19">
        <f>'chapter13 filings'!D19/'resident population'!D51/10</f>
        <v>2.997885266763959E-2</v>
      </c>
      <c r="E19">
        <f>'chapter13 filings'!E19/'resident population'!E51/10</f>
        <v>0.19472381654467905</v>
      </c>
      <c r="F19">
        <f>'chapter13 filings'!F19/'resident population'!F51/10</f>
        <v>3.9599660262225063E-2</v>
      </c>
      <c r="G19">
        <f>'chapter13 filings'!G19/'resident population'!G51/10</f>
        <v>4.3007010184293155E-2</v>
      </c>
      <c r="H19">
        <f>'chapter13 filings'!H19/'resident population'!H51/10</f>
        <v>4.2582507151423053E-2</v>
      </c>
      <c r="I19">
        <f>'chapter13 filings'!I19/'resident population'!I51/10</f>
        <v>7.6627561373744046E-2</v>
      </c>
      <c r="J19">
        <f>'chapter13 filings'!J19/'resident population'!J51/10</f>
        <v>5.1879861560852635E-2</v>
      </c>
      <c r="K19">
        <f>'chapter13 filings'!K19/'resident population'!K51/10</f>
        <v>6.2554980601422852E-2</v>
      </c>
      <c r="L19">
        <f>'chapter13 filings'!L19/'resident population'!L51/10</f>
        <v>0.28703780154584158</v>
      </c>
      <c r="M19">
        <f>'chapter13 filings'!M19/'resident population'!M51/10</f>
        <v>1.5581355577935279E-2</v>
      </c>
      <c r="N19">
        <f>'chapter13 filings'!N19/'resident population'!N51/10</f>
        <v>4.6109739852036903E-2</v>
      </c>
      <c r="O19">
        <f>'chapter13 filings'!O19/'resident population'!O51/10</f>
        <v>0.10478213931999598</v>
      </c>
      <c r="P19">
        <f>'chapter13 filings'!P19/'resident population'!P51/10</f>
        <v>0.1385353530841045</v>
      </c>
      <c r="Q19">
        <f>'chapter13 filings'!Q19/'resident population'!Q51/10</f>
        <v>2.2772648282282145E-2</v>
      </c>
      <c r="R19">
        <f>'chapter13 filings'!R19/'resident population'!R51/10</f>
        <v>8.7758214086217159E-2</v>
      </c>
      <c r="S19">
        <f>'chapter13 filings'!S19/'resident population'!S51/10</f>
        <v>0.10759579314544321</v>
      </c>
      <c r="T19">
        <f>'chapter13 filings'!T19/'resident population'!T51/10</f>
        <v>0.18776934994461308</v>
      </c>
      <c r="U19">
        <f>'chapter13 filings'!U19/'resident population'!U51/10</f>
        <v>2.8258379551482998E-2</v>
      </c>
      <c r="V19">
        <f>'chapter13 filings'!V19/'resident population'!V51/10</f>
        <v>9.2262932376364834E-2</v>
      </c>
      <c r="W19">
        <f>'chapter13 filings'!W19/'resident population'!W51/10</f>
        <v>6.1260419130105159E-2</v>
      </c>
      <c r="X19">
        <f>'chapter13 filings'!X19/'resident population'!X51/10</f>
        <v>0.12847350400208615</v>
      </c>
      <c r="Y19">
        <f>'chapter13 filings'!Y19/'resident population'!Y51/10</f>
        <v>4.3593460827242567E-2</v>
      </c>
      <c r="Z19">
        <f>'chapter13 filings'!Z19/'resident population'!Z51/10</f>
        <v>0.19761982003517339</v>
      </c>
      <c r="AA19">
        <f>'chapter13 filings'!AA19/'resident population'!AA51/10</f>
        <v>0.11060511460334004</v>
      </c>
      <c r="AB19">
        <f>'chapter13 filings'!AB19/'resident population'!AB51/10</f>
        <v>3.1408532755056978E-2</v>
      </c>
      <c r="AC19">
        <f>'chapter13 filings'!AC19/'resident population'!AC51/10</f>
        <v>8.6574260978782583E-2</v>
      </c>
      <c r="AD19">
        <f>'chapter13 filings'!AD19/'resident population'!AD51/10</f>
        <v>0.11822048755282437</v>
      </c>
      <c r="AE19">
        <f>'chapter13 filings'!AE19/'resident population'!AE51/10</f>
        <v>4.9827052889816689E-2</v>
      </c>
      <c r="AF19">
        <f>'chapter13 filings'!AF19/'resident population'!AF51/10</f>
        <v>7.4995232133175299E-2</v>
      </c>
      <c r="AG19">
        <f>'chapter13 filings'!AG19/'resident population'!AG51/10</f>
        <v>1.8089815936122848E-2</v>
      </c>
      <c r="AH19">
        <f>'chapter13 filings'!AH19/'resident population'!AH51/10</f>
        <v>5.2230948287284328E-2</v>
      </c>
      <c r="AI19">
        <f>'chapter13 filings'!AI19/'resident population'!AI51/10</f>
        <v>0.11027592890882106</v>
      </c>
      <c r="AJ19">
        <f>'chapter13 filings'!AJ19/'resident population'!AJ51/10</f>
        <v>1.7615827897956869E-2</v>
      </c>
      <c r="AK19">
        <f>'chapter13 filings'!AK19/'resident population'!AK51/10</f>
        <v>0.13505537339871734</v>
      </c>
      <c r="AL19">
        <f>'chapter13 filings'!AL19/'resident population'!AL51/10</f>
        <v>5.3241997397608209E-2</v>
      </c>
      <c r="AM19">
        <f>'chapter13 filings'!AM19/'resident population'!AM51/10</f>
        <v>5.834918548889069E-2</v>
      </c>
      <c r="AN19">
        <f>'chapter13 filings'!AN19/'resident population'!AN51/10</f>
        <v>8.7663604171208429E-2</v>
      </c>
      <c r="AO19">
        <f>'chapter13 filings'!AO19/'resident population'!AO51/10</f>
        <v>1.2741227519465399E-2</v>
      </c>
      <c r="AP19">
        <f>'chapter13 filings'!AP19/'resident population'!AP51/10</f>
        <v>0.44452220955911903</v>
      </c>
      <c r="AQ19">
        <f>'chapter13 filings'!AQ19/'resident population'!AQ51/10</f>
        <v>3.7352810799012627E-3</v>
      </c>
      <c r="AR19" t="e">
        <f>'chapter13 filings'!AR19/'resident population'!AR51/10</f>
        <v>#N/A</v>
      </c>
      <c r="AS19">
        <f>'chapter13 filings'!AS19/'resident population'!AS51/10</f>
        <v>0.36672605508630807</v>
      </c>
      <c r="AT19">
        <f>'chapter13 filings'!AT19/'resident population'!AT51/10</f>
        <v>9.5292112284571535E-3</v>
      </c>
      <c r="AU19">
        <f>'chapter13 filings'!AU19/'resident population'!AU51/10</f>
        <v>7.1215584587561677E-3</v>
      </c>
      <c r="AV19">
        <f>'chapter13 filings'!AV19/'resident population'!AV51/10</f>
        <v>1.1094163254373428</v>
      </c>
      <c r="AW19">
        <f>'chapter13 filings'!AW19/'resident population'!AW51/10</f>
        <v>5.1232099083989159E-2</v>
      </c>
      <c r="AX19">
        <f>'chapter13 filings'!AX19/'resident population'!AX51/10</f>
        <v>6.9487573254062808E-3</v>
      </c>
      <c r="AY19">
        <f>'chapter13 filings'!AY19/'resident population'!AY51/10</f>
        <v>0.18472758678597992</v>
      </c>
      <c r="AZ19">
        <f>'chapter13 filings'!AZ19/'resident population'!AZ51/10</f>
        <v>2.1922105235016556E-3</v>
      </c>
    </row>
    <row r="20" spans="1:52">
      <c r="A20" t="s">
        <v>120</v>
      </c>
      <c r="B20">
        <f>'chapter13 filings'!B20/'resident population'!B52/10</f>
        <v>0.34542790204581997</v>
      </c>
      <c r="C20">
        <f>'chapter13 filings'!C20/'resident population'!C52/10</f>
        <v>1.527372700758595E-2</v>
      </c>
      <c r="D20">
        <f>'chapter13 filings'!D20/'resident population'!D52/10</f>
        <v>4.6143836931692786E-2</v>
      </c>
      <c r="E20">
        <f>'chapter13 filings'!E20/'resident population'!E52/10</f>
        <v>0.21158064868497858</v>
      </c>
      <c r="F20">
        <f>'chapter13 filings'!F20/'resident population'!F52/10</f>
        <v>6.4208238493706354E-2</v>
      </c>
      <c r="G20">
        <f>'chapter13 filings'!G20/'resident population'!G52/10</f>
        <v>5.3990711143560077E-2</v>
      </c>
      <c r="H20">
        <f>'chapter13 filings'!H20/'resident population'!H52/10</f>
        <v>4.9639283174905985E-2</v>
      </c>
      <c r="I20">
        <f>'chapter13 filings'!I20/'resident population'!I52/10</f>
        <v>9.175515967207995E-2</v>
      </c>
      <c r="J20">
        <f>'chapter13 filings'!J20/'resident population'!J52/10</f>
        <v>6.7041686486188384E-2</v>
      </c>
      <c r="K20">
        <f>'chapter13 filings'!K20/'resident population'!K52/10</f>
        <v>9.1033207474049777E-2</v>
      </c>
      <c r="L20">
        <f>'chapter13 filings'!L20/'resident population'!L52/10</f>
        <v>0.32558139045537099</v>
      </c>
      <c r="M20">
        <f>'chapter13 filings'!M20/'resident population'!M52/10</f>
        <v>2.4770813676191418E-2</v>
      </c>
      <c r="N20">
        <f>'chapter13 filings'!N20/'resident population'!N52/10</f>
        <v>4.8555711976641117E-2</v>
      </c>
      <c r="O20">
        <f>'chapter13 filings'!O20/'resident population'!O52/10</f>
        <v>0.12464856541574598</v>
      </c>
      <c r="P20">
        <f>'chapter13 filings'!P20/'resident population'!P52/10</f>
        <v>0.16408277541765465</v>
      </c>
      <c r="Q20">
        <f>'chapter13 filings'!Q20/'resident population'!Q52/10</f>
        <v>2.2806120791558023E-2</v>
      </c>
      <c r="R20">
        <f>'chapter13 filings'!R20/'resident population'!R52/10</f>
        <v>9.48336156143922E-2</v>
      </c>
      <c r="S20">
        <f>'chapter13 filings'!S20/'resident population'!S52/10</f>
        <v>0.12184495689621011</v>
      </c>
      <c r="T20">
        <f>'chapter13 filings'!T20/'resident population'!T52/10</f>
        <v>0.21446997082234454</v>
      </c>
      <c r="U20">
        <f>'chapter13 filings'!U20/'resident population'!U52/10</f>
        <v>3.6677692522185119E-2</v>
      </c>
      <c r="V20">
        <f>'chapter13 filings'!V20/'resident population'!V52/10</f>
        <v>0.12234024307977269</v>
      </c>
      <c r="W20">
        <f>'chapter13 filings'!W20/'resident population'!W52/10</f>
        <v>6.5450944486190765E-2</v>
      </c>
      <c r="X20">
        <f>'chapter13 filings'!X20/'resident population'!X52/10</f>
        <v>0.12614999523971768</v>
      </c>
      <c r="Y20">
        <f>'chapter13 filings'!Y20/'resident population'!Y52/10</f>
        <v>4.5702149296991165E-2</v>
      </c>
      <c r="Z20">
        <f>'chapter13 filings'!Z20/'resident population'!Z52/10</f>
        <v>0.20720495175055617</v>
      </c>
      <c r="AA20">
        <f>'chapter13 filings'!AA20/'resident population'!AA52/10</f>
        <v>0.12432654345537648</v>
      </c>
      <c r="AB20">
        <f>'chapter13 filings'!AB20/'resident population'!AB52/10</f>
        <v>3.2465703619874747E-2</v>
      </c>
      <c r="AC20">
        <f>'chapter13 filings'!AC20/'resident population'!AC52/10</f>
        <v>8.973612457957067E-2</v>
      </c>
      <c r="AD20">
        <f>'chapter13 filings'!AD20/'resident population'!AD52/10</f>
        <v>0.18420051024445758</v>
      </c>
      <c r="AE20">
        <f>'chapter13 filings'!AE20/'resident population'!AE52/10</f>
        <v>6.208650161941659E-2</v>
      </c>
      <c r="AF20">
        <f>'chapter13 filings'!AF20/'resident population'!AF52/10</f>
        <v>8.7509140647152067E-2</v>
      </c>
      <c r="AG20">
        <f>'chapter13 filings'!AG20/'resident population'!AG52/10</f>
        <v>1.8252694883575657E-2</v>
      </c>
      <c r="AH20">
        <f>'chapter13 filings'!AH20/'resident population'!AH52/10</f>
        <v>5.6510272825372063E-2</v>
      </c>
      <c r="AI20">
        <f>'chapter13 filings'!AI20/'resident population'!AI52/10</f>
        <v>0.11838509454211521</v>
      </c>
      <c r="AJ20">
        <f>'chapter13 filings'!AJ20/'resident population'!AJ52/10</f>
        <v>2.2507143737007067E-2</v>
      </c>
      <c r="AK20">
        <f>'chapter13 filings'!AK20/'resident population'!AK52/10</f>
        <v>0.14469330654946932</v>
      </c>
      <c r="AL20">
        <f>'chapter13 filings'!AL20/'resident population'!AL52/10</f>
        <v>5.6255478367806165E-2</v>
      </c>
      <c r="AM20">
        <f>'chapter13 filings'!AM20/'resident population'!AM52/10</f>
        <v>7.2358247354293775E-2</v>
      </c>
      <c r="AN20">
        <f>'chapter13 filings'!AN20/'resident population'!AN52/10</f>
        <v>8.7026260507116676E-2</v>
      </c>
      <c r="AO20">
        <f>'chapter13 filings'!AO20/'resident population'!AO52/10</f>
        <v>1.8213890098716625E-2</v>
      </c>
      <c r="AP20">
        <f>'chapter13 filings'!AP20/'resident population'!AP52/10</f>
        <v>0.46274749929621056</v>
      </c>
      <c r="AQ20">
        <f>'chapter13 filings'!AQ20/'resident population'!AQ52/10</f>
        <v>4.2172702294283326E-3</v>
      </c>
      <c r="AR20" t="e">
        <f>'chapter13 filings'!AR20/'resident population'!AR52/10</f>
        <v>#N/A</v>
      </c>
      <c r="AS20">
        <f>'chapter13 filings'!AS20/'resident population'!AS52/10</f>
        <v>0.37210614124795055</v>
      </c>
      <c r="AT20">
        <f>'chapter13 filings'!AT20/'resident population'!AT52/10</f>
        <v>1.332426181059646E-2</v>
      </c>
      <c r="AU20">
        <f>'chapter13 filings'!AU20/'resident population'!AU52/10</f>
        <v>1.0251484306028961E-2</v>
      </c>
      <c r="AV20">
        <f>'chapter13 filings'!AV20/'resident population'!AV52/10</f>
        <v>1.4188874166668002</v>
      </c>
      <c r="AW20">
        <f>'chapter13 filings'!AW20/'resident population'!AW52/10</f>
        <v>6.4696528855060373E-2</v>
      </c>
      <c r="AX20">
        <f>'chapter13 filings'!AX20/'resident population'!AX52/10</f>
        <v>7.5736437805983981E-3</v>
      </c>
      <c r="AY20">
        <f>'chapter13 filings'!AY20/'resident population'!AY52/10</f>
        <v>0.23610152637327406</v>
      </c>
      <c r="AZ20">
        <f>'chapter13 filings'!AZ20/'resident population'!AZ52/10</f>
        <v>2.109556539306179E-3</v>
      </c>
    </row>
    <row r="21" spans="1:52">
      <c r="A21" t="s">
        <v>121</v>
      </c>
      <c r="B21">
        <f>'chapter13 filings'!B21/'resident population'!B53/10</f>
        <v>0.42066542271042617</v>
      </c>
      <c r="C21">
        <f>'chapter13 filings'!C21/'resident population'!C53/10</f>
        <v>1.8171542220219061E-2</v>
      </c>
      <c r="D21">
        <f>'chapter13 filings'!D21/'resident population'!D53/10</f>
        <v>6.8845876988009438E-2</v>
      </c>
      <c r="E21">
        <f>'chapter13 filings'!E21/'resident population'!E53/10</f>
        <v>0.23888074017128305</v>
      </c>
      <c r="F21">
        <f>'chapter13 filings'!F21/'resident population'!F53/10</f>
        <v>0.10085433035790017</v>
      </c>
      <c r="G21">
        <f>'chapter13 filings'!G21/'resident population'!G53/10</f>
        <v>6.9828315261167354E-2</v>
      </c>
      <c r="H21">
        <f>'chapter13 filings'!H21/'resident population'!H53/10</f>
        <v>3.6329874134112268E-2</v>
      </c>
      <c r="I21">
        <f>'chapter13 filings'!I21/'resident population'!I53/10</f>
        <v>9.2404651632220516E-2</v>
      </c>
      <c r="J21">
        <f>'chapter13 filings'!J21/'resident population'!J53/10</f>
        <v>5.7072613925717809E-2</v>
      </c>
      <c r="K21">
        <f>'chapter13 filings'!K21/'resident population'!K53/10</f>
        <v>0.11169998205080203</v>
      </c>
      <c r="L21">
        <f>'chapter13 filings'!L21/'resident population'!L53/10</f>
        <v>0.35306666378403728</v>
      </c>
      <c r="M21">
        <f>'chapter13 filings'!M21/'resident population'!M53/10</f>
        <v>3.8686672849603886E-2</v>
      </c>
      <c r="N21">
        <f>'chapter13 filings'!N21/'resident population'!N53/10</f>
        <v>5.0886525621140488E-2</v>
      </c>
      <c r="O21">
        <f>'chapter13 filings'!O21/'resident population'!O53/10</f>
        <v>0.13536219820332901</v>
      </c>
      <c r="P21">
        <f>'chapter13 filings'!P21/'resident population'!P53/10</f>
        <v>0.18583985168728931</v>
      </c>
      <c r="Q21">
        <f>'chapter13 filings'!Q21/'resident population'!Q53/10</f>
        <v>2.5256605129794552E-2</v>
      </c>
      <c r="R21">
        <f>'chapter13 filings'!R21/'resident population'!R53/10</f>
        <v>0.10364655113982964</v>
      </c>
      <c r="S21">
        <f>'chapter13 filings'!S21/'resident population'!S53/10</f>
        <v>0.13159376003283707</v>
      </c>
      <c r="T21">
        <f>'chapter13 filings'!T21/'resident population'!T53/10</f>
        <v>0.23169669573394888</v>
      </c>
      <c r="U21">
        <f>'chapter13 filings'!U21/'resident population'!U53/10</f>
        <v>4.0839657337976371E-2</v>
      </c>
      <c r="V21">
        <f>'chapter13 filings'!V21/'resident population'!V53/10</f>
        <v>9.5962088431010256E-2</v>
      </c>
      <c r="W21">
        <f>'chapter13 filings'!W21/'resident population'!W53/10</f>
        <v>5.2350454069611065E-2</v>
      </c>
      <c r="X21">
        <f>'chapter13 filings'!X21/'resident population'!X53/10</f>
        <v>0.11424426640122784</v>
      </c>
      <c r="Y21">
        <f>'chapter13 filings'!Y21/'resident population'!Y53/10</f>
        <v>5.1844248365381894E-2</v>
      </c>
      <c r="Z21">
        <f>'chapter13 filings'!Z21/'resident population'!Z53/10</f>
        <v>0.21762392125927837</v>
      </c>
      <c r="AA21">
        <f>'chapter13 filings'!AA21/'resident population'!AA53/10</f>
        <v>0.12745995361920509</v>
      </c>
      <c r="AB21">
        <f>'chapter13 filings'!AB21/'resident population'!AB53/10</f>
        <v>3.4045338227731807E-2</v>
      </c>
      <c r="AC21">
        <f>'chapter13 filings'!AC21/'resident population'!AC53/10</f>
        <v>0.10856834868534652</v>
      </c>
      <c r="AD21">
        <f>'chapter13 filings'!AD21/'resident population'!AD53/10</f>
        <v>0.24680919220833886</v>
      </c>
      <c r="AE21">
        <f>'chapter13 filings'!AE21/'resident population'!AE53/10</f>
        <v>5.7442356291533637E-2</v>
      </c>
      <c r="AF21">
        <f>'chapter13 filings'!AF21/'resident population'!AF53/10</f>
        <v>9.1804081546877067E-2</v>
      </c>
      <c r="AG21">
        <f>'chapter13 filings'!AG21/'resident population'!AG53/10</f>
        <v>2.0718754203894144E-2</v>
      </c>
      <c r="AH21">
        <f>'chapter13 filings'!AH21/'resident population'!AH53/10</f>
        <v>5.606237633413591E-2</v>
      </c>
      <c r="AI21">
        <f>'chapter13 filings'!AI21/'resident population'!AI53/10</f>
        <v>0.12802704378169324</v>
      </c>
      <c r="AJ21">
        <f>'chapter13 filings'!AJ21/'resident population'!AJ53/10</f>
        <v>2.0301728804995128E-2</v>
      </c>
      <c r="AK21">
        <f>'chapter13 filings'!AK21/'resident population'!AK53/10</f>
        <v>0.13119209332793008</v>
      </c>
      <c r="AL21">
        <f>'chapter13 filings'!AL21/'resident population'!AL53/10</f>
        <v>6.0980661571584896E-2</v>
      </c>
      <c r="AM21">
        <f>'chapter13 filings'!AM21/'resident population'!AM53/10</f>
        <v>9.3997794465157797E-2</v>
      </c>
      <c r="AN21">
        <f>'chapter13 filings'!AN21/'resident population'!AN53/10</f>
        <v>7.8164608776699007E-2</v>
      </c>
      <c r="AO21">
        <f>'chapter13 filings'!AO21/'resident population'!AO53/10</f>
        <v>1.8955141281303385E-2</v>
      </c>
      <c r="AP21">
        <f>'chapter13 filings'!AP21/'resident population'!AP53/10</f>
        <v>0.48498262224694066</v>
      </c>
      <c r="AQ21">
        <f>'chapter13 filings'!AQ21/'resident population'!AQ53/10</f>
        <v>3.9434650900940157E-3</v>
      </c>
      <c r="AR21" t="e">
        <f>'chapter13 filings'!AR21/'resident population'!AR53/10</f>
        <v>#N/A</v>
      </c>
      <c r="AS21">
        <f>'chapter13 filings'!AS21/'resident population'!AS53/10</f>
        <v>0.36374771468338418</v>
      </c>
      <c r="AT21">
        <f>'chapter13 filings'!AT21/'resident population'!AT53/10</f>
        <v>1.7321350689574019E-2</v>
      </c>
      <c r="AU21">
        <f>'chapter13 filings'!AU21/'resident population'!AU53/10</f>
        <v>1.2190550047164945E-2</v>
      </c>
      <c r="AV21">
        <f>'chapter13 filings'!AV21/'resident population'!AV53/10</f>
        <v>1.72146404467228</v>
      </c>
      <c r="AW21">
        <f>'chapter13 filings'!AW21/'resident population'!AW53/10</f>
        <v>8.0823251560036363E-2</v>
      </c>
      <c r="AX21">
        <f>'chapter13 filings'!AX21/'resident population'!AX53/10</f>
        <v>8.234062140322216E-3</v>
      </c>
      <c r="AY21">
        <f>'chapter13 filings'!AY21/'resident population'!AY53/10</f>
        <v>0.25511764148773525</v>
      </c>
      <c r="AZ21">
        <f>'chapter13 filings'!AZ21/'resident population'!AZ53/10</f>
        <v>2.4341784048158631E-3</v>
      </c>
    </row>
    <row r="22" spans="1:52">
      <c r="A22" t="s">
        <v>122</v>
      </c>
      <c r="B22">
        <f>'chapter13 filings'!B22/'resident population'!B54/10</f>
        <v>0.40812940445830853</v>
      </c>
      <c r="C22">
        <f>'chapter13 filings'!C22/'resident population'!C54/10</f>
        <v>2.3108240398526117E-2</v>
      </c>
      <c r="D22">
        <f>'chapter13 filings'!D22/'resident population'!D54/10</f>
        <v>0.1001823881234247</v>
      </c>
      <c r="E22">
        <f>'chapter13 filings'!E22/'resident population'!E54/10</f>
        <v>0.2517458106533379</v>
      </c>
      <c r="F22">
        <f>'chapter13 filings'!F22/'resident population'!F54/10</f>
        <v>0.14057922702318357</v>
      </c>
      <c r="G22">
        <f>'chapter13 filings'!G22/'resident population'!G54/10</f>
        <v>9.5510794581673802E-2</v>
      </c>
      <c r="H22">
        <f>'chapter13 filings'!H22/'resident population'!H54/10</f>
        <v>3.1118196351349582E-2</v>
      </c>
      <c r="I22">
        <f>'chapter13 filings'!I22/'resident population'!I54/10</f>
        <v>9.4352623202965932E-2</v>
      </c>
      <c r="J22">
        <f>'chapter13 filings'!J22/'resident population'!J54/10</f>
        <v>5.552039630987652E-2</v>
      </c>
      <c r="K22">
        <f>'chapter13 filings'!K22/'resident population'!K54/10</f>
        <v>0.13421331885483326</v>
      </c>
      <c r="L22">
        <f>'chapter13 filings'!L22/'resident population'!L54/10</f>
        <v>0.35556622567655949</v>
      </c>
      <c r="M22">
        <f>'chapter13 filings'!M22/'resident population'!M54/10</f>
        <v>4.9635432513774384E-2</v>
      </c>
      <c r="N22">
        <f>'chapter13 filings'!N22/'resident population'!N54/10</f>
        <v>5.8497399761936589E-2</v>
      </c>
      <c r="O22">
        <f>'chapter13 filings'!O22/'resident population'!O54/10</f>
        <v>0.14403214309020279</v>
      </c>
      <c r="P22">
        <f>'chapter13 filings'!P22/'resident population'!P54/10</f>
        <v>0.18996913656331194</v>
      </c>
      <c r="Q22">
        <f>'chapter13 filings'!Q22/'resident population'!Q54/10</f>
        <v>2.6550952589176786E-2</v>
      </c>
      <c r="R22">
        <f>'chapter13 filings'!R22/'resident population'!R54/10</f>
        <v>0.11294751386046838</v>
      </c>
      <c r="S22">
        <f>'chapter13 filings'!S22/'resident population'!S54/10</f>
        <v>0.14116985868296961</v>
      </c>
      <c r="T22">
        <f>'chapter13 filings'!T22/'resident population'!T54/10</f>
        <v>0.25835006235429031</v>
      </c>
      <c r="U22">
        <f>'chapter13 filings'!U22/'resident population'!U54/10</f>
        <v>4.0219020433371243E-2</v>
      </c>
      <c r="V22">
        <f>'chapter13 filings'!V22/'resident population'!V54/10</f>
        <v>0.12205057402639403</v>
      </c>
      <c r="W22">
        <f>'chapter13 filings'!W22/'resident population'!W54/10</f>
        <v>7.0824506924352118E-2</v>
      </c>
      <c r="X22">
        <f>'chapter13 filings'!X22/'resident population'!X54/10</f>
        <v>0.10421670676623981</v>
      </c>
      <c r="Y22">
        <f>'chapter13 filings'!Y22/'resident population'!Y54/10</f>
        <v>5.2926420601802214E-2</v>
      </c>
      <c r="Z22">
        <f>'chapter13 filings'!Z22/'resident population'!Z54/10</f>
        <v>0.21724917365861343</v>
      </c>
      <c r="AA22">
        <f>'chapter13 filings'!AA22/'resident population'!AA54/10</f>
        <v>0.13975708950357546</v>
      </c>
      <c r="AB22">
        <f>'chapter13 filings'!AB22/'resident population'!AB54/10</f>
        <v>4.3910962699908448E-2</v>
      </c>
      <c r="AC22">
        <f>'chapter13 filings'!AC22/'resident population'!AC54/10</f>
        <v>0.11130837337320107</v>
      </c>
      <c r="AD22">
        <f>'chapter13 filings'!AD22/'resident population'!AD54/10</f>
        <v>0.27710739974046378</v>
      </c>
      <c r="AE22">
        <f>'chapter13 filings'!AE22/'resident population'!AE54/10</f>
        <v>6.6597209144092978E-2</v>
      </c>
      <c r="AF22">
        <f>'chapter13 filings'!AF22/'resident population'!AF54/10</f>
        <v>9.8867195934813537E-2</v>
      </c>
      <c r="AG22">
        <f>'chapter13 filings'!AG22/'resident population'!AG54/10</f>
        <v>2.4361232029353592E-2</v>
      </c>
      <c r="AH22">
        <f>'chapter13 filings'!AH22/'resident population'!AH54/10</f>
        <v>5.3379333946308338E-2</v>
      </c>
      <c r="AI22">
        <f>'chapter13 filings'!AI22/'resident population'!AI54/10</f>
        <v>0.12648925113362761</v>
      </c>
      <c r="AJ22">
        <f>'chapter13 filings'!AJ22/'resident population'!AJ54/10</f>
        <v>2.8464432801700752E-2</v>
      </c>
      <c r="AK22">
        <f>'chapter13 filings'!AK22/'resident population'!AK54/10</f>
        <v>0.1408978767233259</v>
      </c>
      <c r="AL22">
        <f>'chapter13 filings'!AL22/'resident population'!AL54/10</f>
        <v>6.4049315845316646E-2</v>
      </c>
      <c r="AM22">
        <f>'chapter13 filings'!AM22/'resident population'!AM54/10</f>
        <v>0.10794549729445801</v>
      </c>
      <c r="AN22">
        <f>'chapter13 filings'!AN22/'resident population'!AN54/10</f>
        <v>8.0410039282294371E-2</v>
      </c>
      <c r="AO22">
        <f>'chapter13 filings'!AO22/'resident population'!AO54/10</f>
        <v>1.9212553993322629E-2</v>
      </c>
      <c r="AP22">
        <f>'chapter13 filings'!AP22/'resident population'!AP54/10</f>
        <v>0.44202377776533053</v>
      </c>
      <c r="AQ22">
        <f>'chapter13 filings'!AQ22/'resident population'!AQ54/10</f>
        <v>3.6885699414337058E-3</v>
      </c>
      <c r="AR22" t="e">
        <f>'chapter13 filings'!AR22/'resident population'!AR54/10</f>
        <v>#N/A</v>
      </c>
      <c r="AS22">
        <f>'chapter13 filings'!AS22/'resident population'!AS54/10</f>
        <v>0.4231460146356481</v>
      </c>
      <c r="AT22">
        <f>'chapter13 filings'!AT22/'resident population'!AT54/10</f>
        <v>2.2040610339518093E-2</v>
      </c>
      <c r="AU22">
        <f>'chapter13 filings'!AU22/'resident population'!AU54/10</f>
        <v>1.2791290104297656E-2</v>
      </c>
      <c r="AV22">
        <f>'chapter13 filings'!AV22/'resident population'!AV54/10</f>
        <v>1.8339185471786732</v>
      </c>
      <c r="AW22">
        <f>'chapter13 filings'!AW22/'resident population'!AW54/10</f>
        <v>8.627206376258087E-2</v>
      </c>
      <c r="AX22">
        <f>'chapter13 filings'!AX22/'resident population'!AX54/10</f>
        <v>8.749521371521584E-3</v>
      </c>
      <c r="AY22">
        <f>'chapter13 filings'!AY22/'resident population'!AY54/10</f>
        <v>0.28944629307043895</v>
      </c>
      <c r="AZ22">
        <f>'chapter13 filings'!AZ22/'resident population'!AZ54/10</f>
        <v>3.4444805099518249E-3</v>
      </c>
    </row>
    <row r="23" spans="1:52">
      <c r="A23" t="s">
        <v>123</v>
      </c>
      <c r="B23">
        <f>'chapter13 filings'!B23/'resident population'!B55/10</f>
        <v>0.39102751338668706</v>
      </c>
      <c r="C23">
        <f>'chapter13 filings'!C23/'resident population'!C55/10</f>
        <v>2.3384109598139236E-2</v>
      </c>
      <c r="D23">
        <f>'chapter13 filings'!D23/'resident population'!D55/10</f>
        <v>9.7786309081741102E-2</v>
      </c>
      <c r="E23">
        <f>'chapter13 filings'!E23/'resident population'!E55/10</f>
        <v>0.23983727806121666</v>
      </c>
      <c r="F23">
        <f>'chapter13 filings'!F23/'resident population'!F55/10</f>
        <v>0.16827038749326811</v>
      </c>
      <c r="G23">
        <f>'chapter13 filings'!G23/'resident population'!G55/10</f>
        <v>0.1017708797349151</v>
      </c>
      <c r="H23">
        <f>'chapter13 filings'!H23/'resident population'!H55/10</f>
        <v>2.7633135583706815E-2</v>
      </c>
      <c r="I23">
        <f>'chapter13 filings'!I23/'resident population'!I55/10</f>
        <v>0.1120137808891493</v>
      </c>
      <c r="J23">
        <f>'chapter13 filings'!J23/'resident population'!J55/10</f>
        <v>4.3192576034244624E-2</v>
      </c>
      <c r="K23">
        <f>'chapter13 filings'!K23/'resident population'!K55/10</f>
        <v>0.13178019193848317</v>
      </c>
      <c r="L23">
        <f>'chapter13 filings'!L23/'resident population'!L55/10</f>
        <v>0.38249583911305074</v>
      </c>
      <c r="M23">
        <f>'chapter13 filings'!M23/'resident population'!M55/10</f>
        <v>6.5463645178334001E-2</v>
      </c>
      <c r="N23">
        <f>'chapter13 filings'!N23/'resident population'!N55/10</f>
        <v>6.1294971476691183E-2</v>
      </c>
      <c r="O23">
        <f>'chapter13 filings'!O23/'resident population'!O55/10</f>
        <v>0.14675725030427653</v>
      </c>
      <c r="P23">
        <f>'chapter13 filings'!P23/'resident population'!P55/10</f>
        <v>0.16860329503044588</v>
      </c>
      <c r="Q23">
        <f>'chapter13 filings'!Q23/'resident population'!Q55/10</f>
        <v>2.3717687098132829E-2</v>
      </c>
      <c r="R23">
        <f>'chapter13 filings'!R23/'resident population'!R55/10</f>
        <v>0.11057663992684448</v>
      </c>
      <c r="S23">
        <f>'chapter13 filings'!S23/'resident population'!S55/10</f>
        <v>0.13482542270550749</v>
      </c>
      <c r="T23">
        <f>'chapter13 filings'!T23/'resident population'!T55/10</f>
        <v>0.24883048578879588</v>
      </c>
      <c r="U23">
        <f>'chapter13 filings'!U23/'resident population'!U55/10</f>
        <v>4.0956731171008662E-2</v>
      </c>
      <c r="V23">
        <f>'chapter13 filings'!V23/'resident population'!V55/10</f>
        <v>0.10979527527794068</v>
      </c>
      <c r="W23">
        <f>'chapter13 filings'!W23/'resident population'!W55/10</f>
        <v>8.0490955505682693E-2</v>
      </c>
      <c r="X23">
        <f>'chapter13 filings'!X23/'resident population'!X55/10</f>
        <v>0.10106100384833742</v>
      </c>
      <c r="Y23">
        <f>'chapter13 filings'!Y23/'resident population'!Y55/10</f>
        <v>5.3995821680668563E-2</v>
      </c>
      <c r="Z23">
        <f>'chapter13 filings'!Z23/'resident population'!Z55/10</f>
        <v>0.20620100585528928</v>
      </c>
      <c r="AA23">
        <f>'chapter13 filings'!AA23/'resident population'!AA55/10</f>
        <v>0.14239565762287593</v>
      </c>
      <c r="AB23">
        <f>'chapter13 filings'!AB23/'resident population'!AB55/10</f>
        <v>4.1891281101520211E-2</v>
      </c>
      <c r="AC23">
        <f>'chapter13 filings'!AC23/'resident population'!AC55/10</f>
        <v>0.10714966158836618</v>
      </c>
      <c r="AD23">
        <f>'chapter13 filings'!AD23/'resident population'!AD55/10</f>
        <v>0.23576550584006131</v>
      </c>
      <c r="AE23">
        <f>'chapter13 filings'!AE23/'resident population'!AE55/10</f>
        <v>8.3429846496666987E-2</v>
      </c>
      <c r="AF23">
        <f>'chapter13 filings'!AF23/'resident population'!AF55/10</f>
        <v>9.8130998096082195E-2</v>
      </c>
      <c r="AG23">
        <f>'chapter13 filings'!AG23/'resident population'!AG55/10</f>
        <v>2.3535006035357377E-2</v>
      </c>
      <c r="AH23">
        <f>'chapter13 filings'!AH23/'resident population'!AH55/10</f>
        <v>4.4867885900320655E-2</v>
      </c>
      <c r="AI23">
        <f>'chapter13 filings'!AI23/'resident population'!AI55/10</f>
        <v>0.12322086407335724</v>
      </c>
      <c r="AJ23">
        <f>'chapter13 filings'!AJ23/'resident population'!AJ55/10</f>
        <v>2.0423763924630474E-2</v>
      </c>
      <c r="AK23">
        <f>'chapter13 filings'!AK23/'resident population'!AK55/10</f>
        <v>0.1330552982011679</v>
      </c>
      <c r="AL23">
        <f>'chapter13 filings'!AL23/'resident population'!AL55/10</f>
        <v>6.1009847676105858E-2</v>
      </c>
      <c r="AM23">
        <f>'chapter13 filings'!AM23/'resident population'!AM55/10</f>
        <v>0.10359275817592981</v>
      </c>
      <c r="AN23">
        <f>'chapter13 filings'!AN23/'resident population'!AN55/10</f>
        <v>8.255459914488783E-2</v>
      </c>
      <c r="AO23">
        <f>'chapter13 filings'!AO23/'resident population'!AO55/10</f>
        <v>2.2806771463645625E-2</v>
      </c>
      <c r="AP23">
        <f>'chapter13 filings'!AP23/'resident population'!AP55/10</f>
        <v>0.42120725810512794</v>
      </c>
      <c r="AQ23">
        <f>'chapter13 filings'!AQ23/'resident population'!AQ55/10</f>
        <v>3.6596037740573477E-3</v>
      </c>
      <c r="AR23" t="e">
        <f>'chapter13 filings'!AR23/'resident population'!AR55/10</f>
        <v>#N/A</v>
      </c>
      <c r="AS23">
        <f>'chapter13 filings'!AS23/'resident population'!AS55/10</f>
        <v>0.44530524878415989</v>
      </c>
      <c r="AT23">
        <f>'chapter13 filings'!AT23/'resident population'!AT55/10</f>
        <v>2.5009368765325991E-2</v>
      </c>
      <c r="AU23">
        <f>'chapter13 filings'!AU23/'resident population'!AU55/10</f>
        <v>8.5933715986938088E-3</v>
      </c>
      <c r="AV23">
        <f>'chapter13 filings'!AV23/'resident population'!AV55/10</f>
        <v>1.845611347789319</v>
      </c>
      <c r="AW23">
        <f>'chapter13 filings'!AW23/'resident population'!AW55/10</f>
        <v>9.0122915622435656E-2</v>
      </c>
      <c r="AX23">
        <f>'chapter13 filings'!AX23/'resident population'!AX55/10</f>
        <v>8.9849498425801609E-3</v>
      </c>
      <c r="AY23">
        <f>'chapter13 filings'!AY23/'resident population'!AY55/10</f>
        <v>0.30469462611834575</v>
      </c>
      <c r="AZ23">
        <f>'chapter13 filings'!AZ23/'resident population'!AZ55/10</f>
        <v>4.1158461829467353E-3</v>
      </c>
    </row>
    <row r="24" spans="1:52">
      <c r="A24" t="s">
        <v>124</v>
      </c>
      <c r="B24">
        <f>'chapter13 filings'!B24/'resident population'!B56/10</f>
        <v>0.37361190707564018</v>
      </c>
      <c r="C24">
        <f>'chapter13 filings'!C24/'resident population'!C56/10</f>
        <v>1.7781692789797139E-2</v>
      </c>
      <c r="D24">
        <f>'chapter13 filings'!D24/'resident population'!D56/10</f>
        <v>6.4247864842524025E-2</v>
      </c>
      <c r="E24">
        <f>'chapter13 filings'!E24/'resident population'!E56/10</f>
        <v>0.20873119292638828</v>
      </c>
      <c r="F24">
        <f>'chapter13 filings'!F24/'resident population'!F56/10</f>
        <v>0.13780457768701826</v>
      </c>
      <c r="G24">
        <f>'chapter13 filings'!G24/'resident population'!G56/10</f>
        <v>8.9404988605681024E-2</v>
      </c>
      <c r="H24">
        <f>'chapter13 filings'!H24/'resident population'!H56/10</f>
        <v>2.6490103080448385E-2</v>
      </c>
      <c r="I24">
        <f>'chapter13 filings'!I24/'resident population'!I56/10</f>
        <v>0.11624952426027242</v>
      </c>
      <c r="J24">
        <f>'chapter13 filings'!J24/'resident population'!J56/10</f>
        <v>2.2980292038588E-2</v>
      </c>
      <c r="K24">
        <f>'chapter13 filings'!K24/'resident population'!K56/10</f>
        <v>0.11579724646554754</v>
      </c>
      <c r="L24">
        <f>'chapter13 filings'!L24/'resident population'!L56/10</f>
        <v>0.35213483699101172</v>
      </c>
      <c r="M24">
        <f>'chapter13 filings'!M24/'resident population'!M56/10</f>
        <v>4.3755658059231803E-2</v>
      </c>
      <c r="N24">
        <f>'chapter13 filings'!N24/'resident population'!N56/10</f>
        <v>4.831096470918491E-2</v>
      </c>
      <c r="O24">
        <f>'chapter13 filings'!O24/'resident population'!O56/10</f>
        <v>0.14888742718205972</v>
      </c>
      <c r="P24">
        <f>'chapter13 filings'!P24/'resident population'!P56/10</f>
        <v>0.1488281200408153</v>
      </c>
      <c r="Q24">
        <f>'chapter13 filings'!Q24/'resident population'!Q56/10</f>
        <v>2.0381561026034438E-2</v>
      </c>
      <c r="R24">
        <f>'chapter13 filings'!R24/'resident population'!R56/10</f>
        <v>0.10830905477561484</v>
      </c>
      <c r="S24">
        <f>'chapter13 filings'!S24/'resident population'!S56/10</f>
        <v>0.12328957382082964</v>
      </c>
      <c r="T24">
        <f>'chapter13 filings'!T24/'resident population'!T56/10</f>
        <v>0.23147962095212068</v>
      </c>
      <c r="U24">
        <f>'chapter13 filings'!U24/'resident population'!U56/10</f>
        <v>3.1228953378558875E-2</v>
      </c>
      <c r="V24">
        <f>'chapter13 filings'!V24/'resident population'!V56/10</f>
        <v>7.8323825978822856E-2</v>
      </c>
      <c r="W24">
        <f>'chapter13 filings'!W24/'resident population'!W56/10</f>
        <v>7.093713314853331E-2</v>
      </c>
      <c r="X24">
        <f>'chapter13 filings'!X24/'resident population'!X56/10</f>
        <v>8.6535794930798687E-2</v>
      </c>
      <c r="Y24">
        <f>'chapter13 filings'!Y24/'resident population'!Y56/10</f>
        <v>5.4290804297541864E-2</v>
      </c>
      <c r="Z24">
        <f>'chapter13 filings'!Z24/'resident population'!Z56/10</f>
        <v>0.20466038737732184</v>
      </c>
      <c r="AA24">
        <f>'chapter13 filings'!AA24/'resident population'!AA56/10</f>
        <v>0.12351016486001379</v>
      </c>
      <c r="AB24">
        <f>'chapter13 filings'!AB24/'resident population'!AB56/10</f>
        <v>3.3625283029379345E-2</v>
      </c>
      <c r="AC24">
        <f>'chapter13 filings'!AC24/'resident population'!AC56/10</f>
        <v>9.2632259628985983E-2</v>
      </c>
      <c r="AD24">
        <f>'chapter13 filings'!AD24/'resident population'!AD56/10</f>
        <v>0.1473171387415011</v>
      </c>
      <c r="AE24">
        <f>'chapter13 filings'!AE24/'resident population'!AE56/10</f>
        <v>7.2510827425744523E-2</v>
      </c>
      <c r="AF24">
        <f>'chapter13 filings'!AF24/'resident population'!AF56/10</f>
        <v>8.1278355715873329E-2</v>
      </c>
      <c r="AG24">
        <f>'chapter13 filings'!AG24/'resident population'!AG56/10</f>
        <v>2.1163421928568411E-2</v>
      </c>
      <c r="AH24">
        <f>'chapter13 filings'!AH24/'resident population'!AH56/10</f>
        <v>3.3908474869035081E-2</v>
      </c>
      <c r="AI24">
        <f>'chapter13 filings'!AI24/'resident population'!AI56/10</f>
        <v>0.12029334585106466</v>
      </c>
      <c r="AJ24">
        <f>'chapter13 filings'!AJ24/'resident population'!AJ56/10</f>
        <v>1.8943521244518129E-2</v>
      </c>
      <c r="AK24">
        <f>'chapter13 filings'!AK24/'resident population'!AK56/10</f>
        <v>0.10973228871080273</v>
      </c>
      <c r="AL24">
        <f>'chapter13 filings'!AL24/'resident population'!AL56/10</f>
        <v>5.4439890030374208E-2</v>
      </c>
      <c r="AM24">
        <f>'chapter13 filings'!AM24/'resident population'!AM56/10</f>
        <v>9.1302746571274102E-2</v>
      </c>
      <c r="AN24">
        <f>'chapter13 filings'!AN24/'resident population'!AN56/10</f>
        <v>7.0851107442975778E-2</v>
      </c>
      <c r="AO24">
        <f>'chapter13 filings'!AO24/'resident population'!AO56/10</f>
        <v>1.9535076192299987E-2</v>
      </c>
      <c r="AP24">
        <f>'chapter13 filings'!AP24/'resident population'!AP56/10</f>
        <v>0.40108234297431566</v>
      </c>
      <c r="AQ24">
        <f>'chapter13 filings'!AQ24/'resident population'!AQ56/10</f>
        <v>2.9868072090087185E-3</v>
      </c>
      <c r="AR24" t="e">
        <f>'chapter13 filings'!AR24/'resident population'!AR56/10</f>
        <v>#N/A</v>
      </c>
      <c r="AS24">
        <f>'chapter13 filings'!AS24/'resident population'!AS56/10</f>
        <v>0.41659010279339104</v>
      </c>
      <c r="AT24">
        <f>'chapter13 filings'!AT24/'resident population'!AT56/10</f>
        <v>2.1306664268148687E-2</v>
      </c>
      <c r="AU24">
        <f>'chapter13 filings'!AU24/'resident population'!AU56/10</f>
        <v>7.3535024732279981E-3</v>
      </c>
      <c r="AV24">
        <f>'chapter13 filings'!AV24/'resident population'!AV56/10</f>
        <v>1.7144389602262933</v>
      </c>
      <c r="AW24">
        <f>'chapter13 filings'!AW24/'resident population'!AW56/10</f>
        <v>7.1032298638875155E-2</v>
      </c>
      <c r="AX24">
        <f>'chapter13 filings'!AX24/'resident population'!AX56/10</f>
        <v>7.5849580564871979E-3</v>
      </c>
      <c r="AY24">
        <f>'chapter13 filings'!AY24/'resident population'!AY56/10</f>
        <v>0.3200004309044685</v>
      </c>
      <c r="AZ24">
        <f>'chapter13 filings'!AZ24/'resident population'!AZ56/10</f>
        <v>3.4054134198087138E-3</v>
      </c>
    </row>
    <row r="25" spans="1:52">
      <c r="A25" t="s">
        <v>125</v>
      </c>
      <c r="B25">
        <f>'chapter13 filings'!B25/'resident population'!B57/10</f>
        <v>0.35643596338238553</v>
      </c>
      <c r="C25">
        <f>'chapter13 filings'!C25/'resident population'!C57/10</f>
        <v>1.4927823971099732E-2</v>
      </c>
      <c r="D25">
        <f>'chapter13 filings'!D25/'resident population'!D57/10</f>
        <v>4.96179628195864E-2</v>
      </c>
      <c r="E25">
        <f>'chapter13 filings'!E25/'resident population'!E57/10</f>
        <v>0.20979070613990172</v>
      </c>
      <c r="F25">
        <f>'chapter13 filings'!F25/'resident population'!F57/10</f>
        <v>9.546838711144949E-2</v>
      </c>
      <c r="G25">
        <f>'chapter13 filings'!G25/'resident population'!G57/10</f>
        <v>7.4853780742398388E-2</v>
      </c>
      <c r="H25">
        <f>'chapter13 filings'!H25/'resident population'!H57/10</f>
        <v>2.5778621430516048E-2</v>
      </c>
      <c r="I25">
        <f>'chapter13 filings'!I25/'resident population'!I57/10</f>
        <v>7.8020737090647774E-2</v>
      </c>
      <c r="J25">
        <f>'chapter13 filings'!J25/'resident population'!J57/10</f>
        <v>1.8485284942965193E-2</v>
      </c>
      <c r="K25">
        <f>'chapter13 filings'!K25/'resident population'!K57/10</f>
        <v>0.1081808609958665</v>
      </c>
      <c r="L25">
        <f>'chapter13 filings'!L25/'resident population'!L57/10</f>
        <v>0.31189978345383818</v>
      </c>
      <c r="M25">
        <f>'chapter13 filings'!M25/'resident population'!M57/10</f>
        <v>4.2304161947441875E-2</v>
      </c>
      <c r="N25">
        <f>'chapter13 filings'!N25/'resident population'!N57/10</f>
        <v>3.3870736614080174E-2</v>
      </c>
      <c r="O25">
        <f>'chapter13 filings'!O25/'resident population'!O57/10</f>
        <v>0.16756855174170127</v>
      </c>
      <c r="P25">
        <f>'chapter13 filings'!P25/'resident population'!P57/10</f>
        <v>0.14566678976822098</v>
      </c>
      <c r="Q25">
        <f>'chapter13 filings'!Q25/'resident population'!Q57/10</f>
        <v>1.7076712603454801E-2</v>
      </c>
      <c r="R25">
        <f>'chapter13 filings'!R25/'resident population'!R57/10</f>
        <v>0.10812974601608602</v>
      </c>
      <c r="S25">
        <f>'chapter13 filings'!S25/'resident population'!S57/10</f>
        <v>0.11710094155701758</v>
      </c>
      <c r="T25">
        <f>'chapter13 filings'!T25/'resident population'!T57/10</f>
        <v>0.22155446068024354</v>
      </c>
      <c r="U25">
        <f>'chapter13 filings'!U25/'resident population'!U57/10</f>
        <v>2.9644655384643163E-2</v>
      </c>
      <c r="V25">
        <f>'chapter13 filings'!V25/'resident population'!V57/10</f>
        <v>8.2092296424508729E-2</v>
      </c>
      <c r="W25">
        <f>'chapter13 filings'!W25/'resident population'!W57/10</f>
        <v>4.4179134387171443E-2</v>
      </c>
      <c r="X25">
        <f>'chapter13 filings'!X25/'resident population'!X57/10</f>
        <v>7.8351491092720452E-2</v>
      </c>
      <c r="Y25">
        <f>'chapter13 filings'!Y25/'resident population'!Y57/10</f>
        <v>4.6654797499169981E-2</v>
      </c>
      <c r="Z25">
        <f>'chapter13 filings'!Z25/'resident population'!Z57/10</f>
        <v>0.20157285681706161</v>
      </c>
      <c r="AA25">
        <f>'chapter13 filings'!AA25/'resident population'!AA57/10</f>
        <v>0.1245798450397512</v>
      </c>
      <c r="AB25">
        <f>'chapter13 filings'!AB25/'resident population'!AB57/10</f>
        <v>2.7604863977032757E-2</v>
      </c>
      <c r="AC25">
        <f>'chapter13 filings'!AC25/'resident population'!AC57/10</f>
        <v>9.1728438866527623E-2</v>
      </c>
      <c r="AD25">
        <f>'chapter13 filings'!AD25/'resident population'!AD57/10</f>
        <v>9.8834939191749835E-2</v>
      </c>
      <c r="AE25">
        <f>'chapter13 filings'!AE25/'resident population'!AE57/10</f>
        <v>6.078535587028526E-2</v>
      </c>
      <c r="AF25">
        <f>'chapter13 filings'!AF25/'resident population'!AF57/10</f>
        <v>7.2186572173874336E-2</v>
      </c>
      <c r="AG25">
        <f>'chapter13 filings'!AG25/'resident population'!AG57/10</f>
        <v>1.9902234469423213E-2</v>
      </c>
      <c r="AH25">
        <f>'chapter13 filings'!AH25/'resident population'!AH57/10</f>
        <v>3.0802784612392702E-2</v>
      </c>
      <c r="AI25">
        <f>'chapter13 filings'!AI25/'resident population'!AI57/10</f>
        <v>0.11415838294421939</v>
      </c>
      <c r="AJ25">
        <f>'chapter13 filings'!AJ25/'resident population'!AJ57/10</f>
        <v>1.2154377164135196E-2</v>
      </c>
      <c r="AK25">
        <f>'chapter13 filings'!AK25/'resident population'!AK57/10</f>
        <v>0.10252357342103584</v>
      </c>
      <c r="AL25">
        <f>'chapter13 filings'!AL25/'resident population'!AL57/10</f>
        <v>4.6386487437101144E-2</v>
      </c>
      <c r="AM25">
        <f>'chapter13 filings'!AM25/'resident population'!AM57/10</f>
        <v>6.9311578854593686E-2</v>
      </c>
      <c r="AN25">
        <f>'chapter13 filings'!AN25/'resident population'!AN57/10</f>
        <v>7.1033251761278823E-2</v>
      </c>
      <c r="AO25">
        <f>'chapter13 filings'!AO25/'resident population'!AO57/10</f>
        <v>1.4889744917796082E-2</v>
      </c>
      <c r="AP25">
        <f>'chapter13 filings'!AP25/'resident population'!AP57/10</f>
        <v>0.42249388195811532</v>
      </c>
      <c r="AQ25">
        <f>'chapter13 filings'!AQ25/'resident population'!AQ57/10</f>
        <v>2.4119663734135026E-3</v>
      </c>
      <c r="AR25" t="e">
        <f>'chapter13 filings'!AR25/'resident population'!AR57/10</f>
        <v>#N/A</v>
      </c>
      <c r="AS25">
        <f>'chapter13 filings'!AS25/'resident population'!AS57/10</f>
        <v>0.36943281423768259</v>
      </c>
      <c r="AT25">
        <f>'chapter13 filings'!AT25/'resident population'!AT57/10</f>
        <v>1.8357963285962106E-2</v>
      </c>
      <c r="AU25">
        <f>'chapter13 filings'!AU25/'resident population'!AU57/10</f>
        <v>5.9600442765832618E-3</v>
      </c>
      <c r="AV25">
        <f>'chapter13 filings'!AV25/'resident population'!AV57/10</f>
        <v>1.5733329081225882</v>
      </c>
      <c r="AW25">
        <f>'chapter13 filings'!AW25/'resident population'!AW57/10</f>
        <v>6.3877486901363384E-2</v>
      </c>
      <c r="AX25">
        <f>'chapter13 filings'!AX25/'resident population'!AX57/10</f>
        <v>7.7353549925186626E-3</v>
      </c>
      <c r="AY25">
        <f>'chapter13 filings'!AY25/'resident population'!AY57/10</f>
        <v>0.31037684994477216</v>
      </c>
      <c r="AZ25">
        <f>'chapter13 filings'!AZ25/'resident population'!AZ57/10</f>
        <v>2.4900511139583211E-3</v>
      </c>
    </row>
    <row r="26" spans="1:52">
      <c r="A26" t="s">
        <v>126</v>
      </c>
      <c r="B26">
        <f>'chapter13 filings'!B26/'resident population'!B58/10</f>
        <v>0.33673919839181171</v>
      </c>
      <c r="C26">
        <f>'chapter13 filings'!C26/'resident population'!C58/10</f>
        <v>8.4158516638274481E-3</v>
      </c>
      <c r="D26">
        <f>'chapter13 filings'!D26/'resident population'!D58/10</f>
        <v>3.9672660373306932E-2</v>
      </c>
      <c r="E26">
        <f>'chapter13 filings'!E26/'resident population'!E58/10</f>
        <v>0.20630878165580918</v>
      </c>
      <c r="F26">
        <f>'chapter13 filings'!F26/'resident population'!F58/10</f>
        <v>6.2413377589559269E-2</v>
      </c>
      <c r="G26">
        <f>'chapter13 filings'!G26/'resident population'!G58/10</f>
        <v>5.8265515787206935E-2</v>
      </c>
      <c r="H26">
        <f>'chapter13 filings'!H26/'resident population'!H58/10</f>
        <v>2.9371862535228832E-2</v>
      </c>
      <c r="I26">
        <f>'chapter13 filings'!I26/'resident population'!I58/10</f>
        <v>8.0753154186115159E-2</v>
      </c>
      <c r="J26">
        <f>'chapter13 filings'!J26/'resident population'!J58/10</f>
        <v>1.3201720776018392E-2</v>
      </c>
      <c r="K26">
        <f>'chapter13 filings'!K26/'resident population'!K58/10</f>
        <v>0.11892658263285745</v>
      </c>
      <c r="L26">
        <f>'chapter13 filings'!L26/'resident population'!L58/10</f>
        <v>0.28876110797898852</v>
      </c>
      <c r="M26">
        <f>'chapter13 filings'!M26/'resident population'!M58/10</f>
        <v>3.5443241743383869E-2</v>
      </c>
      <c r="N26">
        <f>'chapter13 filings'!N26/'resident population'!N58/10</f>
        <v>2.7792537887228415E-2</v>
      </c>
      <c r="O26">
        <f>'chapter13 filings'!O26/'resident population'!O58/10</f>
        <v>0.16587469994273968</v>
      </c>
      <c r="P26">
        <f>'chapter13 filings'!P26/'resident population'!P58/10</f>
        <v>0.13109468611647229</v>
      </c>
      <c r="Q26">
        <f>'chapter13 filings'!Q26/'resident population'!Q58/10</f>
        <v>1.5025594991039341E-2</v>
      </c>
      <c r="R26">
        <f>'chapter13 filings'!R26/'resident population'!R58/10</f>
        <v>0.10692014789470779</v>
      </c>
      <c r="S26">
        <f>'chapter13 filings'!S26/'resident population'!S58/10</f>
        <v>0.10729523774562622</v>
      </c>
      <c r="T26">
        <f>'chapter13 filings'!T26/'resident population'!T58/10</f>
        <v>0.22907217914403985</v>
      </c>
      <c r="U26">
        <f>'chapter13 filings'!U26/'resident population'!U58/10</f>
        <v>2.5700392043699682E-2</v>
      </c>
      <c r="V26">
        <f>'chapter13 filings'!V26/'resident population'!V58/10</f>
        <v>9.6894824204266761E-2</v>
      </c>
      <c r="W26">
        <f>'chapter13 filings'!W26/'resident population'!W58/10</f>
        <v>3.3526367977296294E-2</v>
      </c>
      <c r="X26">
        <f>'chapter13 filings'!X26/'resident population'!X58/10</f>
        <v>6.8265016715297971E-2</v>
      </c>
      <c r="Y26">
        <f>'chapter13 filings'!Y26/'resident population'!Y58/10</f>
        <v>3.7978334927836574E-2</v>
      </c>
      <c r="Z26">
        <f>'chapter13 filings'!Z26/'resident population'!Z58/10</f>
        <v>0.21805239941184335</v>
      </c>
      <c r="AA26">
        <f>'chapter13 filings'!AA26/'resident population'!AA58/10</f>
        <v>0.10419193094129117</v>
      </c>
      <c r="AB26">
        <f>'chapter13 filings'!AB26/'resident population'!AB58/10</f>
        <v>2.0041706301992344E-2</v>
      </c>
      <c r="AC26">
        <f>'chapter13 filings'!AC26/'resident population'!AC58/10</f>
        <v>8.0323420044706814E-2</v>
      </c>
      <c r="AD26">
        <f>'chapter13 filings'!AD26/'resident population'!AD58/10</f>
        <v>7.119628466230124E-2</v>
      </c>
      <c r="AE26">
        <f>'chapter13 filings'!AE26/'resident population'!AE58/10</f>
        <v>4.6284345430229926E-2</v>
      </c>
      <c r="AF26">
        <f>'chapter13 filings'!AF26/'resident population'!AF58/10</f>
        <v>7.6011195965132103E-2</v>
      </c>
      <c r="AG26">
        <f>'chapter13 filings'!AG26/'resident population'!AG58/10</f>
        <v>1.4498152685710775E-2</v>
      </c>
      <c r="AH26">
        <f>'chapter13 filings'!AH26/'resident population'!AH58/10</f>
        <v>2.8749629472604808E-2</v>
      </c>
      <c r="AI26">
        <f>'chapter13 filings'!AI26/'resident population'!AI58/10</f>
        <v>0.10067040794314785</v>
      </c>
      <c r="AJ26">
        <f>'chapter13 filings'!AJ26/'resident population'!AJ58/10</f>
        <v>1.0136450134071447E-2</v>
      </c>
      <c r="AK26">
        <f>'chapter13 filings'!AK26/'resident population'!AK58/10</f>
        <v>8.5291116200154421E-2</v>
      </c>
      <c r="AL26">
        <f>'chapter13 filings'!AL26/'resident population'!AL58/10</f>
        <v>4.110897256195295E-2</v>
      </c>
      <c r="AM26">
        <f>'chapter13 filings'!AM26/'resident population'!AM58/10</f>
        <v>5.8991460223855076E-2</v>
      </c>
      <c r="AN26">
        <f>'chapter13 filings'!AN26/'resident population'!AN58/10</f>
        <v>7.4031131541100803E-2</v>
      </c>
      <c r="AO26">
        <f>'chapter13 filings'!AO26/'resident population'!AO58/10</f>
        <v>1.5191489145016201E-2</v>
      </c>
      <c r="AP26">
        <f>'chapter13 filings'!AP26/'resident population'!AP58/10</f>
        <v>0.41935361505196872</v>
      </c>
      <c r="AQ26">
        <f>'chapter13 filings'!AQ26/'resident population'!AQ58/10</f>
        <v>2.0710665785773014E-3</v>
      </c>
      <c r="AR26" t="e">
        <f>'chapter13 filings'!AR26/'resident population'!AR58/10</f>
        <v>#N/A</v>
      </c>
      <c r="AS26">
        <f>'chapter13 filings'!AS26/'resident population'!AS58/10</f>
        <v>0.32958152314336125</v>
      </c>
      <c r="AT26">
        <f>'chapter13 filings'!AT26/'resident population'!AT58/10</f>
        <v>1.7606397624531769E-2</v>
      </c>
      <c r="AU26">
        <f>'chapter13 filings'!AU26/'resident population'!AU58/10</f>
        <v>6.3565746017113121E-3</v>
      </c>
      <c r="AV26">
        <f>'chapter13 filings'!AV26/'resident population'!AV58/10</f>
        <v>1.4904686562974494</v>
      </c>
      <c r="AW26">
        <f>'chapter13 filings'!AW26/'resident population'!AW58/10</f>
        <v>5.5907082188941415E-2</v>
      </c>
      <c r="AX26">
        <f>'chapter13 filings'!AX26/'resident population'!AX58/10</f>
        <v>6.1807185397173541E-3</v>
      </c>
      <c r="AY26">
        <f>'chapter13 filings'!AY26/'resident population'!AY58/10</f>
        <v>0.28677088731813771</v>
      </c>
      <c r="AZ26">
        <f>'chapter13 filings'!AZ26/'resident population'!AZ58/10</f>
        <v>2.2228485561122517E-3</v>
      </c>
    </row>
    <row r="27" spans="1:52">
      <c r="A27" t="s">
        <v>127</v>
      </c>
      <c r="B27">
        <f>'chapter13 filings'!B27/'resident population'!B59/10</f>
        <v>0.32986016327161288</v>
      </c>
      <c r="C27">
        <f>'chapter13 filings'!C27/'resident population'!C59/10</f>
        <v>1.0302165216908023E-2</v>
      </c>
      <c r="D27">
        <f>'chapter13 filings'!D27/'resident population'!D59/10</f>
        <v>3.4587128982268601E-2</v>
      </c>
      <c r="E27">
        <f>'chapter13 filings'!E27/'resident population'!E59/10</f>
        <v>0.18268195239993376</v>
      </c>
      <c r="F27">
        <f>'chapter13 filings'!F27/'resident population'!F59/10</f>
        <v>5.4929047949501895E-2</v>
      </c>
      <c r="G27">
        <f>'chapter13 filings'!G27/'resident population'!G59/10</f>
        <v>4.8560981746686757E-2</v>
      </c>
      <c r="H27">
        <f>'chapter13 filings'!H27/'resident population'!H59/10</f>
        <v>3.0964675163819871E-2</v>
      </c>
      <c r="I27">
        <f>'chapter13 filings'!I27/'resident population'!I59/10</f>
        <v>7.5311733377397577E-2</v>
      </c>
      <c r="J27">
        <f>'chapter13 filings'!J27/'resident population'!J59/10</f>
        <v>2.0734601574934702E-2</v>
      </c>
      <c r="K27">
        <f>'chapter13 filings'!K27/'resident population'!K59/10</f>
        <v>0.10665394775201317</v>
      </c>
      <c r="L27">
        <f>'chapter13 filings'!L27/'resident population'!L59/10</f>
        <v>0.27529075735646363</v>
      </c>
      <c r="M27">
        <f>'chapter13 filings'!M27/'resident population'!M59/10</f>
        <v>3.2838487268420251E-2</v>
      </c>
      <c r="N27">
        <f>'chapter13 filings'!N27/'resident population'!N59/10</f>
        <v>2.6984053997149128E-2</v>
      </c>
      <c r="O27">
        <f>'chapter13 filings'!O27/'resident population'!O59/10</f>
        <v>0.17558156769735322</v>
      </c>
      <c r="P27">
        <f>'chapter13 filings'!P27/'resident population'!P59/10</f>
        <v>0.12099320587082445</v>
      </c>
      <c r="Q27">
        <f>'chapter13 filings'!Q27/'resident population'!Q59/10</f>
        <v>1.3549020066322933E-2</v>
      </c>
      <c r="R27">
        <f>'chapter13 filings'!R27/'resident population'!R59/10</f>
        <v>0.10475721612084546</v>
      </c>
      <c r="S27">
        <f>'chapter13 filings'!S27/'resident population'!S59/10</f>
        <v>0.10061901486932975</v>
      </c>
      <c r="T27">
        <f>'chapter13 filings'!T27/'resident population'!T59/10</f>
        <v>0.21717898632671945</v>
      </c>
      <c r="U27">
        <f>'chapter13 filings'!U27/'resident population'!U59/10</f>
        <v>2.3167422992764693E-2</v>
      </c>
      <c r="V27">
        <f>'chapter13 filings'!V27/'resident population'!V59/10</f>
        <v>8.7973560558887318E-2</v>
      </c>
      <c r="W27">
        <f>'chapter13 filings'!W27/'resident population'!W59/10</f>
        <v>3.2428098062568543E-2</v>
      </c>
      <c r="X27">
        <f>'chapter13 filings'!X27/'resident population'!X59/10</f>
        <v>6.9481730418750692E-2</v>
      </c>
      <c r="Y27">
        <f>'chapter13 filings'!Y27/'resident population'!Y59/10</f>
        <v>3.0625078090301117E-2</v>
      </c>
      <c r="Z27">
        <f>'chapter13 filings'!Z27/'resident population'!Z59/10</f>
        <v>0.19107577131120396</v>
      </c>
      <c r="AA27">
        <f>'chapter13 filings'!AA27/'resident population'!AA59/10</f>
        <v>0.10081952482174728</v>
      </c>
      <c r="AB27">
        <f>'chapter13 filings'!AB27/'resident population'!AB59/10</f>
        <v>1.6374810696530188E-2</v>
      </c>
      <c r="AC27">
        <f>'chapter13 filings'!AC27/'resident population'!AC59/10</f>
        <v>7.3609978006774851E-2</v>
      </c>
      <c r="AD27">
        <f>'chapter13 filings'!AD27/'resident population'!AD59/10</f>
        <v>6.2938707062104388E-2</v>
      </c>
      <c r="AE27">
        <f>'chapter13 filings'!AE27/'resident population'!AE59/10</f>
        <v>3.5260215124903106E-2</v>
      </c>
      <c r="AF27">
        <f>'chapter13 filings'!AF27/'resident population'!AF59/10</f>
        <v>7.9033769085978159E-2</v>
      </c>
      <c r="AG27">
        <f>'chapter13 filings'!AG27/'resident population'!AG59/10</f>
        <v>1.2449959814029327E-2</v>
      </c>
      <c r="AH27">
        <f>'chapter13 filings'!AH27/'resident population'!AH59/10</f>
        <v>3.0637281277030755E-2</v>
      </c>
      <c r="AI27">
        <f>'chapter13 filings'!AI27/'resident population'!AI59/10</f>
        <v>9.4407816656313107E-2</v>
      </c>
      <c r="AJ27">
        <f>'chapter13 filings'!AJ27/'resident population'!AJ59/10</f>
        <v>7.0028473841722439E-3</v>
      </c>
      <c r="AK27">
        <f>'chapter13 filings'!AK27/'resident population'!AK59/10</f>
        <v>8.2567218349879234E-2</v>
      </c>
      <c r="AL27">
        <f>'chapter13 filings'!AL27/'resident population'!AL59/10</f>
        <v>4.0435950733656578E-2</v>
      </c>
      <c r="AM27">
        <f>'chapter13 filings'!AM27/'resident population'!AM59/10</f>
        <v>5.1532636259595276E-2</v>
      </c>
      <c r="AN27">
        <f>'chapter13 filings'!AN27/'resident population'!AN59/10</f>
        <v>6.5557089859336032E-2</v>
      </c>
      <c r="AO27">
        <f>'chapter13 filings'!AO27/'resident population'!AO59/10</f>
        <v>1.2610917772497315E-2</v>
      </c>
      <c r="AP27">
        <f>'chapter13 filings'!AP27/'resident population'!AP59/10</f>
        <v>0.39749641675358349</v>
      </c>
      <c r="AQ27">
        <f>'chapter13 filings'!AQ27/'resident population'!AQ59/10</f>
        <v>2.0633999028363374E-3</v>
      </c>
      <c r="AR27" t="e">
        <f>'chapter13 filings'!AR27/'resident population'!AR59/10</f>
        <v>#N/A</v>
      </c>
      <c r="AS27">
        <f>'chapter13 filings'!AS27/'resident population'!AS59/10</f>
        <v>0.29543342770705816</v>
      </c>
      <c r="AT27">
        <f>'chapter13 filings'!AT27/'resident population'!AT59/10</f>
        <v>1.7568587030984986E-2</v>
      </c>
      <c r="AU27">
        <f>'chapter13 filings'!AU27/'resident population'!AU59/10</f>
        <v>4.2465940309606796E-3</v>
      </c>
      <c r="AV27">
        <f>'chapter13 filings'!AV27/'resident population'!AV59/10</f>
        <v>1.4489975850040251</v>
      </c>
      <c r="AW27">
        <f>'chapter13 filings'!AW27/'resident population'!AW59/10</f>
        <v>5.2667513346440264E-2</v>
      </c>
      <c r="AX27">
        <f>'chapter13 filings'!AX27/'resident population'!AX59/10</f>
        <v>5.9913774442096621E-3</v>
      </c>
      <c r="AY27">
        <f>'chapter13 filings'!AY27/'resident population'!AY59/10</f>
        <v>0.27239845892540843</v>
      </c>
      <c r="AZ27">
        <f>'chapter13 filings'!AZ27/'resident population'!AZ59/10</f>
        <v>1.4736755600964027E-3</v>
      </c>
    </row>
    <row r="28" spans="1:52">
      <c r="A28" t="s">
        <v>128</v>
      </c>
      <c r="B28">
        <f>'chapter13 filings'!B28/'resident population'!B60/10</f>
        <v>0.33719902124072132</v>
      </c>
      <c r="C28">
        <f>'chapter13 filings'!C28/'resident population'!C60/10</f>
        <v>7.2786678420367328E-3</v>
      </c>
      <c r="D28">
        <f>'chapter13 filings'!D28/'resident population'!D60/10</f>
        <v>3.6761995368392565E-2</v>
      </c>
      <c r="E28">
        <f>'chapter13 filings'!E28/'resident population'!E60/10</f>
        <v>0.18515866153010058</v>
      </c>
      <c r="F28">
        <f>'chapter13 filings'!F28/'resident population'!F60/10</f>
        <v>5.2430550539634156E-2</v>
      </c>
      <c r="G28">
        <f>'chapter13 filings'!G28/'resident population'!G60/10</f>
        <v>4.8731668094023239E-2</v>
      </c>
      <c r="H28">
        <f>'chapter13 filings'!H28/'resident population'!H60/10</f>
        <v>3.0672856786558296E-2</v>
      </c>
      <c r="I28">
        <f>'chapter13 filings'!I28/'resident population'!I60/10</f>
        <v>7.4784809860671278E-2</v>
      </c>
      <c r="J28">
        <f>'chapter13 filings'!J28/'resident population'!J60/10</f>
        <v>1.7323135193857628E-2</v>
      </c>
      <c r="K28">
        <f>'chapter13 filings'!K28/'resident population'!K60/10</f>
        <v>8.8951142560082297E-2</v>
      </c>
      <c r="L28">
        <f>'chapter13 filings'!L28/'resident population'!L60/10</f>
        <v>0.27247322138068553</v>
      </c>
      <c r="M28">
        <f>'chapter13 filings'!M28/'resident population'!M60/10</f>
        <v>3.1150314618177643E-2</v>
      </c>
      <c r="N28">
        <f>'chapter13 filings'!N28/'resident population'!N60/10</f>
        <v>2.4299820573452001E-2</v>
      </c>
      <c r="O28">
        <f>'chapter13 filings'!O28/'resident population'!O60/10</f>
        <v>0.17476023781203182</v>
      </c>
      <c r="P28">
        <f>'chapter13 filings'!P28/'resident population'!P60/10</f>
        <v>0.11358268960009818</v>
      </c>
      <c r="Q28">
        <f>'chapter13 filings'!Q28/'resident population'!Q60/10</f>
        <v>1.4738285375952283E-2</v>
      </c>
      <c r="R28">
        <f>'chapter13 filings'!R28/'resident population'!R60/10</f>
        <v>8.9086430691960788E-2</v>
      </c>
      <c r="S28">
        <f>'chapter13 filings'!S28/'resident population'!S60/10</f>
        <v>0.11354585354793605</v>
      </c>
      <c r="T28">
        <f>'chapter13 filings'!T28/'resident population'!T60/10</f>
        <v>0.2082591966193231</v>
      </c>
      <c r="U28">
        <f>'chapter13 filings'!U28/'resident population'!U60/10</f>
        <v>2.0578619715369149E-2</v>
      </c>
      <c r="V28">
        <f>'chapter13 filings'!V28/'resident population'!V60/10</f>
        <v>9.4025593510588562E-2</v>
      </c>
      <c r="W28">
        <f>'chapter13 filings'!W28/'resident population'!W60/10</f>
        <v>3.7303030529910026E-2</v>
      </c>
      <c r="X28">
        <f>'chapter13 filings'!X28/'resident population'!X60/10</f>
        <v>7.0445091304654373E-2</v>
      </c>
      <c r="Y28">
        <f>'chapter13 filings'!Y28/'resident population'!Y60/10</f>
        <v>2.726472983823048E-2</v>
      </c>
      <c r="Z28">
        <f>'chapter13 filings'!Z28/'resident population'!Z60/10</f>
        <v>0.18767193780895269</v>
      </c>
      <c r="AA28">
        <f>'chapter13 filings'!AA28/'resident population'!AA60/10</f>
        <v>9.7308386673231578E-2</v>
      </c>
      <c r="AB28">
        <f>'chapter13 filings'!AB28/'resident population'!AB60/10</f>
        <v>1.8033227180293904E-2</v>
      </c>
      <c r="AC28">
        <f>'chapter13 filings'!AC28/'resident population'!AC60/10</f>
        <v>6.9004717070172972E-2</v>
      </c>
      <c r="AD28">
        <f>'chapter13 filings'!AD28/'resident population'!AD60/10</f>
        <v>6.2583799367223372E-2</v>
      </c>
      <c r="AE28">
        <f>'chapter13 filings'!AE28/'resident population'!AE60/10</f>
        <v>3.3188616978637168E-2</v>
      </c>
      <c r="AF28">
        <f>'chapter13 filings'!AF28/'resident population'!AF60/10</f>
        <v>9.0290435351724069E-2</v>
      </c>
      <c r="AG28">
        <f>'chapter13 filings'!AG28/'resident population'!AG60/10</f>
        <v>1.4512149119540223E-2</v>
      </c>
      <c r="AH28">
        <f>'chapter13 filings'!AH28/'resident population'!AH60/10</f>
        <v>3.4742464392392536E-2</v>
      </c>
      <c r="AI28">
        <f>'chapter13 filings'!AI28/'resident population'!AI60/10</f>
        <v>8.7742051967578311E-2</v>
      </c>
      <c r="AJ28">
        <f>'chapter13 filings'!AJ28/'resident population'!AJ60/10</f>
        <v>8.8396098961411804E-3</v>
      </c>
      <c r="AK28">
        <f>'chapter13 filings'!AK28/'resident population'!AK60/10</f>
        <v>7.9737408123537967E-2</v>
      </c>
      <c r="AL28">
        <f>'chapter13 filings'!AL28/'resident population'!AL60/10</f>
        <v>3.7695348689621495E-2</v>
      </c>
      <c r="AM28">
        <f>'chapter13 filings'!AM28/'resident population'!AM60/10</f>
        <v>4.9053796722336701E-2</v>
      </c>
      <c r="AN28">
        <f>'chapter13 filings'!AN28/'resident population'!AN60/10</f>
        <v>6.8686202145816083E-2</v>
      </c>
      <c r="AO28">
        <f>'chapter13 filings'!AO28/'resident population'!AO60/10</f>
        <v>1.4627824467278967E-2</v>
      </c>
      <c r="AP28">
        <f>'chapter13 filings'!AP28/'resident population'!AP60/10</f>
        <v>0.38090694473630904</v>
      </c>
      <c r="AQ28">
        <f>'chapter13 filings'!AQ28/'resident population'!AQ60/10</f>
        <v>2.0559877721135094E-3</v>
      </c>
      <c r="AR28" t="e">
        <f>'chapter13 filings'!AR28/'resident population'!AR60/10</f>
        <v>#N/A</v>
      </c>
      <c r="AS28">
        <f>'chapter13 filings'!AS28/'resident population'!AS60/10</f>
        <v>0.28787312473519788</v>
      </c>
      <c r="AT28">
        <f>'chapter13 filings'!AT28/'resident population'!AT60/10</f>
        <v>1.6990520194169988E-2</v>
      </c>
      <c r="AU28">
        <f>'chapter13 filings'!AU28/'resident population'!AU60/10</f>
        <v>3.7362141073545409E-3</v>
      </c>
      <c r="AV28">
        <f>'chapter13 filings'!AV28/'resident population'!AV60/10</f>
        <v>1.508499921549038</v>
      </c>
      <c r="AW28">
        <f>'chapter13 filings'!AW28/'resident population'!AW60/10</f>
        <v>5.3187138841019665E-2</v>
      </c>
      <c r="AX28">
        <f>'chapter13 filings'!AX28/'resident population'!AX60/10</f>
        <v>5.6394072447859492E-3</v>
      </c>
      <c r="AY28">
        <f>'chapter13 filings'!AY28/'resident population'!AY60/10</f>
        <v>0.27060207459770125</v>
      </c>
      <c r="AZ28">
        <f>'chapter13 filings'!AZ28/'resident population'!AZ60/10</f>
        <v>1.6612709969079595E-3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total_nonbusiness filing</vt:lpstr>
      <vt:lpstr>chapter 7</vt:lpstr>
      <vt:lpstr>resident population</vt:lpstr>
      <vt:lpstr>total filing rate</vt:lpstr>
      <vt:lpstr>chap 7 filing rate</vt:lpstr>
      <vt:lpstr>foreclosure start rate</vt:lpstr>
      <vt:lpstr>bank card -- not good</vt:lpstr>
      <vt:lpstr>chapter13 filings</vt:lpstr>
      <vt:lpstr>chapter 13 filing rate</vt:lpstr>
      <vt:lpstr>Sheet3</vt:lpstr>
    </vt:vector>
  </TitlesOfParts>
  <Company>FRBP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Wenli Li</dc:creator>
  <cp:lastModifiedBy>Florian  Oswald</cp:lastModifiedBy>
  <dcterms:created xsi:type="dcterms:W3CDTF">2017-02-13T18:23:05Z</dcterms:created>
  <dcterms:modified xsi:type="dcterms:W3CDTF">2017-02-14T08:27:17Z</dcterms:modified>
</cp:coreProperties>
</file>