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F1C9E2B6-050F-42EC-B8DB-A3FBFDFD2C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 1" sheetId="8" r:id="rId1"/>
    <sheet name="Table 2" sheetId="4" r:id="rId2"/>
    <sheet name="Table 3" sheetId="5" r:id="rId3"/>
    <sheet name="Table 4" sheetId="7" r:id="rId4"/>
    <sheet name="Table 5" sheetId="6" r:id="rId5"/>
  </sheets>
  <definedNames>
    <definedName name="_Tot97">"$#REF!.$#REF!$#REF!:$#REF!$#REF!"</definedName>
    <definedName name="B___0">"$#REF!.$#REF!$#REF!:$#REF!$#REF!"</definedName>
    <definedName name="bec">"$#REF!.$B$100:$N$116"</definedName>
    <definedName name="C____0">"$#REF!.$#REF!$#REF!:$#REF!$#REF!"</definedName>
    <definedName name="capital">#REF!</definedName>
    <definedName name="capital___0">#REF!</definedName>
    <definedName name="capital___4">#REF!</definedName>
    <definedName name="ctry">"$#REF!.$B$100:$N$115"</definedName>
    <definedName name="Database_MI">"$BOP5thmanual.$#REF!$8:$#REF!$769"</definedName>
    <definedName name="Database_MI___0">"$#REF!.$#REF!$#REF!:$#REF!$#REF!"</definedName>
    <definedName name="DATES">"$#REF!.$I$1:$I$1"</definedName>
    <definedName name="DATES___0">"$#REF!.$D$1:$D$1"</definedName>
    <definedName name="entries">"""$#ref!.$f$19:$m$19;$#ref!.$f$26:$m$26;$#ref!.$f$62:$m$63;$#ref!.$f$78:$m$78;$#ref!.$f$84:$m$84;$#ref!.$f$89:$m$90;$#ref!.$f$104:$m$105;$#ref!.$f$128:$m$129;$#ref!.$f$140:$m$141;$#ref!.$f$179:$m$180;$#ref!.$f$187:$m$188;$#ref!.$f$200:$m$200;$#ref!.$f$203:"</definedName>
    <definedName name="Excel_BuiltIn_Database_0">"$#REF!.$#REF!$#REF!:$#REF!$#REF!"</definedName>
    <definedName name="Excel_BuiltIn_Database_30">"$BOP5thmanual.$#REF!$8:$#REF!$769"</definedName>
    <definedName name="Excel_BuiltIn_Print_Area_0">"$#REF!.$C$6:$C$16"</definedName>
    <definedName name="Excel_BuiltIn_Print_Area_11_1">"$#REF!.$A$1:$P$22"</definedName>
    <definedName name="Excel_BuiltIn_Print_Area_13_1">"$#REF!.$B$1:$I$73"</definedName>
    <definedName name="Excel_BuiltIn_Print_Area_16_1">"$#REF!.$A$1:$N$25"</definedName>
    <definedName name="Excel_BuiltIn_Print_Area_17">"$#REF!.$B$1:$I$71"</definedName>
    <definedName name="Excel_BuiltIn_Print_Area_18">"$#REF!.$B$1:$H$72"</definedName>
    <definedName name="Excel_BuiltIn_Print_Area_19">"$#REF!.$A$1:$Q$26"</definedName>
    <definedName name="Excel_BuiltIn_Print_Area_20">"$#REF!.$A$1:$T$44"</definedName>
    <definedName name="Excel_BuiltIn_Print_Area_21">"$#REF!.$A$1:$S$29"</definedName>
    <definedName name="Excel_BuiltIn_Print_Area_22">"$#REF!.$A$1:$N$21"</definedName>
    <definedName name="Excel_BuiltIn_Print_Area_23">"$#REF!.$A$1:$N$80"</definedName>
    <definedName name="Excel_BuiltIn_Print_Area_24">"$#REF!.$E$#REF!:$T$#REF!"</definedName>
    <definedName name="Excel_BuiltIn_Print_Area_25">"$#REF!.$B$1:$H$73"</definedName>
    <definedName name="Excel_BuiltIn_Print_Area_26">"$#REF!.$A$1:$M$24"</definedName>
    <definedName name="Excel_BuiltIn_Print_Area_28">"$#REF!.$A$1:$N$25"</definedName>
    <definedName name="Excel_BuiltIn_Print_Area_29">"$#REF!.$A$24:$L$44"</definedName>
    <definedName name="Excel_BuiltIn_Print_Titles_38">"$#REF!.$B$6:$IN$8"</definedName>
    <definedName name="K111mals0">#REF!</definedName>
    <definedName name="K111mals0___0">#REF!</definedName>
    <definedName name="K111mals0___4">#REF!</definedName>
    <definedName name="MmExcelLinker_4D7A9A6F_6E4F_413E_B5F7_FD5714B14315">NA()</definedName>
    <definedName name="NAMES">"$#REF!.$B$15:$B$769"</definedName>
    <definedName name="NAMES___0">"$#REF!.$A$12:$A$239"</definedName>
    <definedName name="Print_Area_MI">"$#REF!.$D$8:$D$766"</definedName>
    <definedName name="PRINT_AREA_MI___0">"$#REF!.$C$6:$C$16"</definedName>
    <definedName name="Print_Area_MI_11">NA()</definedName>
    <definedName name="Total97">"$#REF!.$#REF!$#REF!:$#REF!$#REF!"</definedName>
    <definedName name="two">"$#REF!.$K$21:$M$35"</definedName>
  </definedNames>
  <calcPr calcId="191029"/>
</workbook>
</file>

<file path=xl/calcChain.xml><?xml version="1.0" encoding="utf-8"?>
<calcChain xmlns="http://schemas.openxmlformats.org/spreadsheetml/2006/main">
  <c r="CB19" i="8" l="1"/>
</calcChain>
</file>

<file path=xl/sharedStrings.xml><?xml version="1.0" encoding="utf-8"?>
<sst xmlns="http://schemas.openxmlformats.org/spreadsheetml/2006/main" count="601" uniqueCount="55">
  <si>
    <t>(Estimated using production approach)</t>
  </si>
  <si>
    <t xml:space="preserve">(In Million MVR , at 2014 constant prices) </t>
  </si>
  <si>
    <t>ISIC</t>
  </si>
  <si>
    <t>Industry / Economic Activity</t>
  </si>
  <si>
    <t>GDP at Market price</t>
  </si>
  <si>
    <t xml:space="preserve">Primary </t>
  </si>
  <si>
    <t xml:space="preserve">A </t>
  </si>
  <si>
    <t xml:space="preserve">Agriculture </t>
  </si>
  <si>
    <t>Fisheries</t>
  </si>
  <si>
    <t xml:space="preserve">Secondary </t>
  </si>
  <si>
    <t>C</t>
  </si>
  <si>
    <t>Manufacturing</t>
  </si>
  <si>
    <t>D&amp;E</t>
  </si>
  <si>
    <t>Electricity and water</t>
  </si>
  <si>
    <t>F</t>
  </si>
  <si>
    <t xml:space="preserve">Tertiary </t>
  </si>
  <si>
    <t>G</t>
  </si>
  <si>
    <t>Wholesale and retail trade</t>
  </si>
  <si>
    <t>I</t>
  </si>
  <si>
    <t>H&amp;N</t>
  </si>
  <si>
    <t>Transportation and communication</t>
  </si>
  <si>
    <t>K</t>
  </si>
  <si>
    <t>L</t>
  </si>
  <si>
    <t xml:space="preserve">M </t>
  </si>
  <si>
    <t>Professional, scientific and technical activities</t>
  </si>
  <si>
    <t>O</t>
  </si>
  <si>
    <t xml:space="preserve">Public administration </t>
  </si>
  <si>
    <t>P</t>
  </si>
  <si>
    <t>Education</t>
  </si>
  <si>
    <t>Q</t>
  </si>
  <si>
    <t>Human health and social work activities</t>
  </si>
  <si>
    <t>R &amp; S</t>
  </si>
  <si>
    <t xml:space="preserve">Entertainment, recreation &amp; Other services </t>
  </si>
  <si>
    <t xml:space="preserve">(In percentage , at 2014 constant prices) </t>
  </si>
  <si>
    <t>Financial services</t>
  </si>
  <si>
    <t>Tourism</t>
  </si>
  <si>
    <t>Construction</t>
  </si>
  <si>
    <t>Total GVA at basic prices</t>
  </si>
  <si>
    <t>Q1</t>
  </si>
  <si>
    <t>Q2</t>
  </si>
  <si>
    <t>Q3</t>
  </si>
  <si>
    <t>Q4</t>
  </si>
  <si>
    <t>Real Estate</t>
  </si>
  <si>
    <t xml:space="preserve"> Taxes less subsidies</t>
  </si>
  <si>
    <t xml:space="preserve">(In percentage, at 2014 constant prices) </t>
  </si>
  <si>
    <t>Note: ISIC- International Standard Industrial Classification of all Economic Activities</t>
  </si>
  <si>
    <t xml:space="preserve">             GVA - Gross Value Added</t>
  </si>
  <si>
    <t xml:space="preserve">           GVA - Gross Value Added</t>
  </si>
  <si>
    <t>TABLE 1: GROSS DOMESTIC PRODUCT (AT CONSTANT), BY KIND OF ACTIVITY ,  2003Q1 - 2021Q2</t>
  </si>
  <si>
    <t>TABLE 2:  GROSS DOMESTIC PRODUCT (AT CONSTANT PRICES), PERCENTAGE SHARE, BY KIND OF ACTIVITY,   2003Q1 - 2021Q2</t>
  </si>
  <si>
    <t>TABLE 3:  GROSS DOMESTIC PRODUCT (AT CONSTANT PRICES), GROWTH RATES (CORRESPONDING QUARTER), BY KIND OF ACTIVITY,   2004Q1 - 2021Q2</t>
  </si>
  <si>
    <t>TABLE 4:  GROSS DOMESTIC PRODUCT (AT CONSTANT PRICES), GROWTH RATES (PRECEDING QUARTER)  BY KIND OF ACTIVITY,   2003Q2 - 2021Q2</t>
  </si>
  <si>
    <t>TABLE 5: GROSS DOMESTIC PRODUCT (AT CONSTANT PRICES), CONTRIBUTION TO GROWTH, BY KIND OF ACTIVITY,   2004Q1 - 2021Q2</t>
  </si>
  <si>
    <t xml:space="preserve">Source: Maldives Bureau of Statistics, </t>
  </si>
  <si>
    <t xml:space="preserve">              Ministry of National Planning, Housing &amp;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</si>
</sst>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?_);_(@_)"/>
    <numFmt numFmtId="166" formatCode="#,##0.0"/>
    <numFmt numFmtId="167" formatCode="_(* #,##0_);_(* \(#,##0\);_(* &quot;-&quot;?_);_(@_)"/>
    <numFmt numFmtId="168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_Faruma"/>
      <charset val="1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5" fillId="0" borderId="0" xfId="0" applyFont="1" applyBorder="1" applyAlignment="1">
      <alignment readingOrder="2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/>
    <xf numFmtId="0" fontId="2" fillId="2" borderId="0" xfId="0" applyFont="1" applyFill="1" applyBorder="1"/>
    <xf numFmtId="0" fontId="6" fillId="2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8" xfId="0" applyBorder="1" applyAlignment="1">
      <alignment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8" fillId="0" borderId="11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43" fontId="0" fillId="0" borderId="0" xfId="1" applyFont="1" applyBorder="1"/>
    <xf numFmtId="0" fontId="0" fillId="0" borderId="1" xfId="0" applyBorder="1" applyAlignment="1">
      <alignment horizontal="right" vertical="center"/>
    </xf>
    <xf numFmtId="165" fontId="7" fillId="0" borderId="6" xfId="1" applyNumberFormat="1" applyFont="1" applyBorder="1" applyAlignment="1">
      <alignment horizontal="center" vertical="center"/>
    </xf>
    <xf numFmtId="165" fontId="7" fillId="0" borderId="5" xfId="1" applyNumberFormat="1" applyFont="1" applyBorder="1" applyAlignment="1">
      <alignment horizontal="center" vertical="center"/>
    </xf>
    <xf numFmtId="165" fontId="7" fillId="0" borderId="7" xfId="1" applyNumberFormat="1" applyFont="1" applyBorder="1" applyAlignment="1">
      <alignment horizontal="center" vertical="center"/>
    </xf>
    <xf numFmtId="165" fontId="8" fillId="0" borderId="9" xfId="1" applyNumberFormat="1" applyFont="1" applyBorder="1" applyAlignment="1">
      <alignment horizontal="center" vertical="center"/>
    </xf>
    <xf numFmtId="165" fontId="8" fillId="0" borderId="8" xfId="1" applyNumberFormat="1" applyFont="1" applyBorder="1" applyAlignment="1">
      <alignment horizontal="center" vertical="center"/>
    </xf>
    <xf numFmtId="165" fontId="8" fillId="0" borderId="10" xfId="1" applyNumberFormat="1" applyFont="1" applyBorder="1" applyAlignment="1">
      <alignment horizontal="center" vertical="center"/>
    </xf>
    <xf numFmtId="165" fontId="8" fillId="0" borderId="2" xfId="1" applyNumberFormat="1" applyFont="1" applyBorder="1" applyAlignment="1">
      <alignment horizontal="center" vertical="center"/>
    </xf>
    <xf numFmtId="165" fontId="8" fillId="0" borderId="3" xfId="1" applyNumberFormat="1" applyFont="1" applyBorder="1" applyAlignment="1">
      <alignment horizontal="center" vertical="center"/>
    </xf>
    <xf numFmtId="165" fontId="8" fillId="0" borderId="4" xfId="1" applyNumberFormat="1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center" vertical="center"/>
    </xf>
    <xf numFmtId="165" fontId="7" fillId="0" borderId="4" xfId="1" applyNumberFormat="1" applyFont="1" applyBorder="1" applyAlignment="1">
      <alignment horizontal="center" vertical="center"/>
    </xf>
    <xf numFmtId="165" fontId="8" fillId="0" borderId="11" xfId="1" applyNumberFormat="1" applyFont="1" applyBorder="1" applyAlignment="1">
      <alignment horizontal="center" vertical="center"/>
    </xf>
    <xf numFmtId="165" fontId="8" fillId="0" borderId="0" xfId="1" applyNumberFormat="1" applyFont="1" applyBorder="1" applyAlignment="1">
      <alignment horizontal="center" vertical="center"/>
    </xf>
    <xf numFmtId="165" fontId="8" fillId="0" borderId="12" xfId="1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7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/>
    </xf>
    <xf numFmtId="166" fontId="8" fillId="0" borderId="4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8" fillId="0" borderId="11" xfId="0" applyNumberFormat="1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/>
    </xf>
    <xf numFmtId="166" fontId="0" fillId="0" borderId="11" xfId="0" applyNumberFormat="1" applyBorder="1" applyAlignment="1">
      <alignment vertic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8" fillId="0" borderId="0" xfId="0" applyFont="1" applyBorder="1"/>
    <xf numFmtId="167" fontId="7" fillId="0" borderId="6" xfId="0" applyNumberFormat="1" applyFont="1" applyBorder="1" applyAlignment="1">
      <alignment horizontal="center" vertical="center"/>
    </xf>
    <xf numFmtId="167" fontId="7" fillId="0" borderId="5" xfId="0" applyNumberFormat="1" applyFont="1" applyBorder="1" applyAlignment="1">
      <alignment horizontal="center" vertical="center"/>
    </xf>
    <xf numFmtId="167" fontId="7" fillId="0" borderId="7" xfId="0" applyNumberFormat="1" applyFont="1" applyBorder="1" applyAlignment="1">
      <alignment horizontal="center" vertical="center"/>
    </xf>
    <xf numFmtId="165" fontId="8" fillId="0" borderId="0" xfId="0" applyNumberFormat="1" applyFont="1" applyBorder="1"/>
    <xf numFmtId="168" fontId="0" fillId="0" borderId="0" xfId="0" applyNumberFormat="1" applyBorder="1"/>
    <xf numFmtId="165" fontId="5" fillId="0" borderId="0" xfId="0" applyNumberFormat="1" applyFont="1" applyBorder="1" applyAlignment="1">
      <alignment readingOrder="2"/>
    </xf>
    <xf numFmtId="43" fontId="5" fillId="0" borderId="0" xfId="1" applyFont="1" applyBorder="1" applyAlignment="1">
      <alignment readingOrder="2"/>
    </xf>
    <xf numFmtId="166" fontId="0" fillId="0" borderId="0" xfId="0" applyNumberFormat="1" applyBorder="1"/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64"/>
  <sheetViews>
    <sheetView showGridLines="0" tabSelected="1" zoomScale="75" zoomScaleNormal="75" workbookViewId="0">
      <pane xSplit="2" ySplit="7" topLeftCell="BH8" activePane="bottomRight" state="frozen"/>
      <selection pane="topRight" activeCell="C1" sqref="C1"/>
      <selection pane="bottomLeft" activeCell="A8" sqref="A8"/>
      <selection pane="bottomRight" activeCell="A32" sqref="A32:A33"/>
    </sheetView>
  </sheetViews>
  <sheetFormatPr defaultColWidth="9.1796875" defaultRowHeight="14.5"/>
  <cols>
    <col min="1" max="1" width="9.1796875" style="1"/>
    <col min="2" max="2" width="45.26953125" style="2" customWidth="1"/>
    <col min="3" max="58" width="11" style="2" customWidth="1"/>
    <col min="59" max="76" width="14" style="2" customWidth="1"/>
    <col min="77" max="77" width="11" style="2" customWidth="1"/>
    <col min="78" max="78" width="11.453125" style="2" customWidth="1"/>
    <col min="79" max="16384" width="9.1796875" style="2"/>
  </cols>
  <sheetData>
    <row r="1" spans="1:81" s="3" customFormat="1" ht="23.25" customHeight="1">
      <c r="A1" s="5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</row>
    <row r="2" spans="1:81" s="3" customFormat="1" ht="21" customHeight="1">
      <c r="A2" s="6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</row>
    <row r="3" spans="1:81" ht="5.25" customHeight="1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</row>
    <row r="4" spans="1:81" s="8" customFormat="1" ht="21.75" customHeight="1">
      <c r="A4" s="9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</row>
    <row r="5" spans="1:81" s="10" customFormat="1" ht="20.25" customHeight="1">
      <c r="A5" s="10" t="s">
        <v>2</v>
      </c>
      <c r="B5" s="10" t="s">
        <v>3</v>
      </c>
      <c r="C5" s="87">
        <v>2003</v>
      </c>
      <c r="D5" s="87"/>
      <c r="E5" s="87"/>
      <c r="F5" s="87"/>
      <c r="G5" s="87">
        <v>2004</v>
      </c>
      <c r="H5" s="87"/>
      <c r="I5" s="87"/>
      <c r="J5" s="87"/>
      <c r="K5" s="87">
        <v>2005</v>
      </c>
      <c r="L5" s="87"/>
      <c r="M5" s="87"/>
      <c r="N5" s="87"/>
      <c r="O5" s="87">
        <v>2006</v>
      </c>
      <c r="P5" s="87"/>
      <c r="Q5" s="87"/>
      <c r="R5" s="87"/>
      <c r="S5" s="87">
        <v>2007</v>
      </c>
      <c r="T5" s="87"/>
      <c r="U5" s="87"/>
      <c r="V5" s="87"/>
      <c r="W5" s="87">
        <v>2008</v>
      </c>
      <c r="X5" s="87"/>
      <c r="Y5" s="87"/>
      <c r="Z5" s="87"/>
      <c r="AA5" s="87">
        <v>2009</v>
      </c>
      <c r="AB5" s="87"/>
      <c r="AC5" s="87"/>
      <c r="AD5" s="87"/>
      <c r="AE5" s="87">
        <v>2010</v>
      </c>
      <c r="AF5" s="87"/>
      <c r="AG5" s="87"/>
      <c r="AH5" s="87"/>
      <c r="AI5" s="87">
        <v>2011</v>
      </c>
      <c r="AJ5" s="87"/>
      <c r="AK5" s="87"/>
      <c r="AL5" s="87"/>
      <c r="AM5" s="87">
        <v>2012</v>
      </c>
      <c r="AN5" s="87"/>
      <c r="AO5" s="87"/>
      <c r="AP5" s="87"/>
      <c r="AQ5" s="87">
        <v>2013</v>
      </c>
      <c r="AR5" s="87"/>
      <c r="AS5" s="87"/>
      <c r="AT5" s="87"/>
      <c r="AU5" s="87">
        <v>2014</v>
      </c>
      <c r="AV5" s="87"/>
      <c r="AW5" s="87"/>
      <c r="AX5" s="87"/>
      <c r="AY5" s="87">
        <v>2015</v>
      </c>
      <c r="AZ5" s="87"/>
      <c r="BA5" s="87"/>
      <c r="BB5" s="87"/>
      <c r="BC5" s="87">
        <v>2016</v>
      </c>
      <c r="BD5" s="87"/>
      <c r="BE5" s="87"/>
      <c r="BF5" s="87"/>
      <c r="BG5" s="87">
        <v>2017</v>
      </c>
      <c r="BH5" s="87"/>
      <c r="BI5" s="87"/>
      <c r="BJ5" s="87"/>
      <c r="BK5" s="87">
        <v>2018</v>
      </c>
      <c r="BL5" s="87"/>
      <c r="BM5" s="87"/>
      <c r="BN5" s="87"/>
      <c r="BO5" s="87">
        <v>2019</v>
      </c>
      <c r="BP5" s="87"/>
      <c r="BQ5" s="87"/>
      <c r="BR5" s="87"/>
      <c r="BS5" s="87">
        <v>2020</v>
      </c>
      <c r="BT5" s="87"/>
      <c r="BU5" s="87"/>
      <c r="BV5" s="87"/>
      <c r="BW5" s="87">
        <v>2021</v>
      </c>
      <c r="BX5" s="87"/>
      <c r="BY5" s="87"/>
      <c r="BZ5" s="87"/>
      <c r="CA5" s="3"/>
      <c r="CB5" s="3"/>
      <c r="CC5" s="3"/>
    </row>
    <row r="6" spans="1:81" ht="28.5" customHeight="1">
      <c r="A6" s="63"/>
      <c r="B6" s="11"/>
      <c r="C6" s="12" t="s">
        <v>38</v>
      </c>
      <c r="D6" s="12" t="s">
        <v>39</v>
      </c>
      <c r="E6" s="12" t="s">
        <v>40</v>
      </c>
      <c r="F6" s="12" t="s">
        <v>41</v>
      </c>
      <c r="G6" s="12" t="s">
        <v>38</v>
      </c>
      <c r="H6" s="12" t="s">
        <v>39</v>
      </c>
      <c r="I6" s="12" t="s">
        <v>40</v>
      </c>
      <c r="J6" s="12" t="s">
        <v>41</v>
      </c>
      <c r="K6" s="12" t="s">
        <v>38</v>
      </c>
      <c r="L6" s="12" t="s">
        <v>39</v>
      </c>
      <c r="M6" s="12" t="s">
        <v>40</v>
      </c>
      <c r="N6" s="12" t="s">
        <v>41</v>
      </c>
      <c r="O6" s="12" t="s">
        <v>38</v>
      </c>
      <c r="P6" s="12" t="s">
        <v>39</v>
      </c>
      <c r="Q6" s="12" t="s">
        <v>40</v>
      </c>
      <c r="R6" s="12" t="s">
        <v>41</v>
      </c>
      <c r="S6" s="12" t="s">
        <v>38</v>
      </c>
      <c r="T6" s="12" t="s">
        <v>39</v>
      </c>
      <c r="U6" s="12" t="s">
        <v>40</v>
      </c>
      <c r="V6" s="12" t="s">
        <v>41</v>
      </c>
      <c r="W6" s="12" t="s">
        <v>38</v>
      </c>
      <c r="X6" s="12" t="s">
        <v>39</v>
      </c>
      <c r="Y6" s="12" t="s">
        <v>40</v>
      </c>
      <c r="Z6" s="12" t="s">
        <v>41</v>
      </c>
      <c r="AA6" s="12" t="s">
        <v>38</v>
      </c>
      <c r="AB6" s="12" t="s">
        <v>39</v>
      </c>
      <c r="AC6" s="12" t="s">
        <v>40</v>
      </c>
      <c r="AD6" s="12" t="s">
        <v>41</v>
      </c>
      <c r="AE6" s="12" t="s">
        <v>38</v>
      </c>
      <c r="AF6" s="12" t="s">
        <v>39</v>
      </c>
      <c r="AG6" s="12" t="s">
        <v>40</v>
      </c>
      <c r="AH6" s="12" t="s">
        <v>41</v>
      </c>
      <c r="AI6" s="12" t="s">
        <v>38</v>
      </c>
      <c r="AJ6" s="12" t="s">
        <v>39</v>
      </c>
      <c r="AK6" s="12" t="s">
        <v>40</v>
      </c>
      <c r="AL6" s="12" t="s">
        <v>41</v>
      </c>
      <c r="AM6" s="12" t="s">
        <v>38</v>
      </c>
      <c r="AN6" s="12" t="s">
        <v>39</v>
      </c>
      <c r="AO6" s="12" t="s">
        <v>40</v>
      </c>
      <c r="AP6" s="12" t="s">
        <v>41</v>
      </c>
      <c r="AQ6" s="12" t="s">
        <v>38</v>
      </c>
      <c r="AR6" s="12" t="s">
        <v>39</v>
      </c>
      <c r="AS6" s="12" t="s">
        <v>40</v>
      </c>
      <c r="AT6" s="12" t="s">
        <v>41</v>
      </c>
      <c r="AU6" s="12" t="s">
        <v>38</v>
      </c>
      <c r="AV6" s="12" t="s">
        <v>39</v>
      </c>
      <c r="AW6" s="12" t="s">
        <v>40</v>
      </c>
      <c r="AX6" s="12" t="s">
        <v>41</v>
      </c>
      <c r="AY6" s="12" t="s">
        <v>38</v>
      </c>
      <c r="AZ6" s="12" t="s">
        <v>39</v>
      </c>
      <c r="BA6" s="12" t="s">
        <v>40</v>
      </c>
      <c r="BB6" s="12" t="s">
        <v>41</v>
      </c>
      <c r="BC6" s="12" t="s">
        <v>38</v>
      </c>
      <c r="BD6" s="12" t="s">
        <v>39</v>
      </c>
      <c r="BE6" s="12" t="s">
        <v>40</v>
      </c>
      <c r="BF6" s="12" t="s">
        <v>41</v>
      </c>
      <c r="BG6" s="12" t="s">
        <v>38</v>
      </c>
      <c r="BH6" s="12" t="s">
        <v>39</v>
      </c>
      <c r="BI6" s="12" t="s">
        <v>40</v>
      </c>
      <c r="BJ6" s="12" t="s">
        <v>41</v>
      </c>
      <c r="BK6" s="12" t="s">
        <v>38</v>
      </c>
      <c r="BL6" s="12" t="s">
        <v>39</v>
      </c>
      <c r="BM6" s="12" t="s">
        <v>40</v>
      </c>
      <c r="BN6" s="12" t="s">
        <v>41</v>
      </c>
      <c r="BO6" s="12" t="s">
        <v>38</v>
      </c>
      <c r="BP6" s="12" t="s">
        <v>39</v>
      </c>
      <c r="BQ6" s="12" t="s">
        <v>40</v>
      </c>
      <c r="BR6" s="12" t="s">
        <v>41</v>
      </c>
      <c r="BS6" s="12" t="s">
        <v>38</v>
      </c>
      <c r="BT6" s="12" t="s">
        <v>39</v>
      </c>
      <c r="BU6" s="12" t="s">
        <v>40</v>
      </c>
      <c r="BV6" s="12" t="s">
        <v>41</v>
      </c>
      <c r="BW6" s="12" t="s">
        <v>38</v>
      </c>
      <c r="BX6" s="12" t="s">
        <v>39</v>
      </c>
      <c r="BY6" s="12" t="s">
        <v>40</v>
      </c>
      <c r="BZ6" s="12" t="s">
        <v>41</v>
      </c>
      <c r="CA6" s="3"/>
      <c r="CB6" s="3"/>
      <c r="CC6" s="3"/>
    </row>
    <row r="7" spans="1:81" s="14" customFormat="1" ht="20.149999999999999" customHeight="1">
      <c r="A7" s="65"/>
      <c r="B7" s="13" t="s">
        <v>4</v>
      </c>
      <c r="C7" s="32">
        <v>8402.01</v>
      </c>
      <c r="D7" s="33">
        <v>7425.55</v>
      </c>
      <c r="E7" s="33">
        <v>7860.65</v>
      </c>
      <c r="F7" s="34">
        <v>8861.6299999999992</v>
      </c>
      <c r="G7" s="32">
        <v>9464.2800000000007</v>
      </c>
      <c r="H7" s="33">
        <v>8002.38</v>
      </c>
      <c r="I7" s="33">
        <v>8397.67</v>
      </c>
      <c r="J7" s="34">
        <v>8649.51</v>
      </c>
      <c r="K7" s="32">
        <v>6833.99</v>
      </c>
      <c r="L7" s="33">
        <v>7001.29</v>
      </c>
      <c r="M7" s="33">
        <v>7616.62</v>
      </c>
      <c r="N7" s="34">
        <v>8530.57</v>
      </c>
      <c r="O7" s="32">
        <v>9677.4599999999991</v>
      </c>
      <c r="P7" s="33">
        <v>9099.67</v>
      </c>
      <c r="Q7" s="33">
        <v>9194.25</v>
      </c>
      <c r="R7" s="34">
        <v>9839.98</v>
      </c>
      <c r="S7" s="32">
        <v>10278.200000000001</v>
      </c>
      <c r="T7" s="33">
        <v>9526.75</v>
      </c>
      <c r="U7" s="33">
        <v>10013.9</v>
      </c>
      <c r="V7" s="34">
        <v>10909.23</v>
      </c>
      <c r="W7" s="32">
        <v>11972.06</v>
      </c>
      <c r="X7" s="33">
        <v>10768.77</v>
      </c>
      <c r="Y7" s="33">
        <v>10906.54</v>
      </c>
      <c r="Z7" s="34">
        <v>10943.9</v>
      </c>
      <c r="AA7" s="32">
        <v>10685.86</v>
      </c>
      <c r="AB7" s="33">
        <v>9533.74</v>
      </c>
      <c r="AC7" s="33">
        <v>9460.6299999999992</v>
      </c>
      <c r="AD7" s="34">
        <v>11687.61</v>
      </c>
      <c r="AE7" s="32">
        <v>12235.49</v>
      </c>
      <c r="AF7" s="33">
        <v>10464.1</v>
      </c>
      <c r="AG7" s="33">
        <v>10322.65</v>
      </c>
      <c r="AH7" s="34">
        <v>11351.03</v>
      </c>
      <c r="AI7" s="32">
        <v>12279.88</v>
      </c>
      <c r="AJ7" s="33">
        <v>11589.47</v>
      </c>
      <c r="AK7" s="33">
        <v>11615.72</v>
      </c>
      <c r="AL7" s="34">
        <v>12689.54</v>
      </c>
      <c r="AM7" s="32">
        <v>12362.52</v>
      </c>
      <c r="AN7" s="33">
        <v>11647.23</v>
      </c>
      <c r="AO7" s="33">
        <v>12109.1</v>
      </c>
      <c r="AP7" s="34">
        <v>13268.5</v>
      </c>
      <c r="AQ7" s="32">
        <v>13685.67</v>
      </c>
      <c r="AR7" s="33">
        <v>12541.56</v>
      </c>
      <c r="AS7" s="33">
        <v>12762.23</v>
      </c>
      <c r="AT7" s="34">
        <v>13993.82</v>
      </c>
      <c r="AU7" s="32">
        <v>14834.61</v>
      </c>
      <c r="AV7" s="33">
        <v>13870.96</v>
      </c>
      <c r="AW7" s="33">
        <v>13862.3</v>
      </c>
      <c r="AX7" s="34">
        <v>14298.86</v>
      </c>
      <c r="AY7" s="32">
        <v>15297.88</v>
      </c>
      <c r="AZ7" s="33">
        <v>13853.13</v>
      </c>
      <c r="BA7" s="33">
        <v>14384.18</v>
      </c>
      <c r="BB7" s="34">
        <v>14971.9</v>
      </c>
      <c r="BC7" s="32">
        <v>15543.08</v>
      </c>
      <c r="BD7" s="33">
        <v>14811.82</v>
      </c>
      <c r="BE7" s="33">
        <v>15165.38</v>
      </c>
      <c r="BF7" s="34">
        <v>16695.16</v>
      </c>
      <c r="BG7" s="32">
        <v>16962.7</v>
      </c>
      <c r="BH7" s="33">
        <v>15717.19</v>
      </c>
      <c r="BI7" s="33">
        <v>16186.21</v>
      </c>
      <c r="BJ7" s="34">
        <v>17835.03</v>
      </c>
      <c r="BK7" s="32">
        <v>19226.599999999999</v>
      </c>
      <c r="BL7" s="33">
        <v>16718.47</v>
      </c>
      <c r="BM7" s="33">
        <v>17438.13</v>
      </c>
      <c r="BN7" s="34">
        <v>18736.150000000001</v>
      </c>
      <c r="BO7" s="32">
        <v>20059.82</v>
      </c>
      <c r="BP7" s="33">
        <v>18336.169999999998</v>
      </c>
      <c r="BQ7" s="33">
        <v>18277.02</v>
      </c>
      <c r="BR7" s="34">
        <v>20410.82</v>
      </c>
      <c r="BS7" s="32">
        <v>19319.509999999998</v>
      </c>
      <c r="BT7" s="33">
        <v>8799.14</v>
      </c>
      <c r="BU7" s="33">
        <v>9898.66</v>
      </c>
      <c r="BV7" s="34">
        <v>13243.52</v>
      </c>
      <c r="BW7" s="32">
        <v>17374.22</v>
      </c>
      <c r="BX7" s="33">
        <v>15421.02</v>
      </c>
      <c r="BY7" s="33"/>
      <c r="BZ7" s="34"/>
    </row>
    <row r="8" spans="1:81" s="8" customFormat="1" ht="20.149999999999999" customHeight="1">
      <c r="A8" s="67"/>
      <c r="B8" s="15" t="s">
        <v>43</v>
      </c>
      <c r="C8" s="35">
        <v>791.62</v>
      </c>
      <c r="D8" s="36">
        <v>806.5</v>
      </c>
      <c r="E8" s="36">
        <v>836.27</v>
      </c>
      <c r="F8" s="37">
        <v>880.93</v>
      </c>
      <c r="G8" s="35">
        <v>940.48</v>
      </c>
      <c r="H8" s="36">
        <v>951.69</v>
      </c>
      <c r="I8" s="36">
        <v>914.58</v>
      </c>
      <c r="J8" s="37">
        <v>829.13</v>
      </c>
      <c r="K8" s="35">
        <v>695.36</v>
      </c>
      <c r="L8" s="36">
        <v>629.41</v>
      </c>
      <c r="M8" s="36">
        <v>631.29999999999995</v>
      </c>
      <c r="N8" s="37">
        <v>701</v>
      </c>
      <c r="O8" s="35">
        <v>838.54</v>
      </c>
      <c r="P8" s="36">
        <v>937.44</v>
      </c>
      <c r="Q8" s="36">
        <v>997.7</v>
      </c>
      <c r="R8" s="37">
        <v>1019.32</v>
      </c>
      <c r="S8" s="35">
        <v>1002.3</v>
      </c>
      <c r="T8" s="36">
        <v>1005.95</v>
      </c>
      <c r="U8" s="36">
        <v>1030.25</v>
      </c>
      <c r="V8" s="37">
        <v>1075.21</v>
      </c>
      <c r="W8" s="35">
        <v>1140.8399999999999</v>
      </c>
      <c r="X8" s="36">
        <v>1164.44</v>
      </c>
      <c r="Y8" s="36">
        <v>1146.02</v>
      </c>
      <c r="Z8" s="37">
        <v>1085.57</v>
      </c>
      <c r="AA8" s="35">
        <v>983.11</v>
      </c>
      <c r="AB8" s="36">
        <v>920.99</v>
      </c>
      <c r="AC8" s="36">
        <v>899.21</v>
      </c>
      <c r="AD8" s="37">
        <v>917.79</v>
      </c>
      <c r="AE8" s="35">
        <v>976.7</v>
      </c>
      <c r="AF8" s="36">
        <v>1039.1400000000001</v>
      </c>
      <c r="AG8" s="36">
        <v>1105.1199999999999</v>
      </c>
      <c r="AH8" s="37">
        <v>1174.6199999999999</v>
      </c>
      <c r="AI8" s="35">
        <v>1247.6500000000001</v>
      </c>
      <c r="AJ8" s="36">
        <v>1298.46</v>
      </c>
      <c r="AK8" s="36">
        <v>1327.06</v>
      </c>
      <c r="AL8" s="37">
        <v>1333.45</v>
      </c>
      <c r="AM8" s="35">
        <v>1317.62</v>
      </c>
      <c r="AN8" s="36">
        <v>1316.33</v>
      </c>
      <c r="AO8" s="36">
        <v>1329.6</v>
      </c>
      <c r="AP8" s="37">
        <v>1357.4</v>
      </c>
      <c r="AQ8" s="35">
        <v>1399.75</v>
      </c>
      <c r="AR8" s="36">
        <v>1431.51</v>
      </c>
      <c r="AS8" s="36">
        <v>1452.69</v>
      </c>
      <c r="AT8" s="37">
        <v>1463.28</v>
      </c>
      <c r="AU8" s="35">
        <v>1627.33</v>
      </c>
      <c r="AV8" s="36">
        <v>1446.43</v>
      </c>
      <c r="AW8" s="36">
        <v>1525.81</v>
      </c>
      <c r="AX8" s="37">
        <v>1584</v>
      </c>
      <c r="AY8" s="35">
        <v>1590.61</v>
      </c>
      <c r="AZ8" s="36">
        <v>1363.59</v>
      </c>
      <c r="BA8" s="36">
        <v>1485.25</v>
      </c>
      <c r="BB8" s="37">
        <v>1513.17</v>
      </c>
      <c r="BC8" s="35">
        <v>1555.16</v>
      </c>
      <c r="BD8" s="36">
        <v>1445.89</v>
      </c>
      <c r="BE8" s="36">
        <v>1516.05</v>
      </c>
      <c r="BF8" s="37">
        <v>1660.25</v>
      </c>
      <c r="BG8" s="35">
        <v>1729.83</v>
      </c>
      <c r="BH8" s="36">
        <v>1527.21</v>
      </c>
      <c r="BI8" s="36">
        <v>1624.23</v>
      </c>
      <c r="BJ8" s="37">
        <v>1828.67</v>
      </c>
      <c r="BK8" s="35">
        <v>2056.5100000000002</v>
      </c>
      <c r="BL8" s="36">
        <v>1619.22</v>
      </c>
      <c r="BM8" s="36">
        <v>1750.8</v>
      </c>
      <c r="BN8" s="37">
        <v>1846.85</v>
      </c>
      <c r="BO8" s="35">
        <v>2003.68</v>
      </c>
      <c r="BP8" s="36">
        <v>1726.3</v>
      </c>
      <c r="BQ8" s="36">
        <v>1788.24</v>
      </c>
      <c r="BR8" s="37">
        <v>2256.52</v>
      </c>
      <c r="BS8" s="35">
        <v>2040.12</v>
      </c>
      <c r="BT8" s="36">
        <v>142.29</v>
      </c>
      <c r="BU8" s="36">
        <v>412.62</v>
      </c>
      <c r="BV8" s="37">
        <v>1056.6500000000001</v>
      </c>
      <c r="BW8" s="35">
        <v>1679.91</v>
      </c>
      <c r="BX8" s="36">
        <v>1322.11</v>
      </c>
      <c r="BY8" s="36"/>
      <c r="BZ8" s="37"/>
    </row>
    <row r="9" spans="1:81" s="8" customFormat="1" ht="20.149999999999999" customHeight="1">
      <c r="A9" s="69"/>
      <c r="B9" s="19" t="s">
        <v>37</v>
      </c>
      <c r="C9" s="38">
        <v>7610.39</v>
      </c>
      <c r="D9" s="39">
        <v>6619.05</v>
      </c>
      <c r="E9" s="39">
        <v>7024.38</v>
      </c>
      <c r="F9" s="40">
        <v>7980.7</v>
      </c>
      <c r="G9" s="38">
        <v>8523.7999999999993</v>
      </c>
      <c r="H9" s="39">
        <v>7050.69</v>
      </c>
      <c r="I9" s="39">
        <v>7483.09</v>
      </c>
      <c r="J9" s="40">
        <v>7820.38</v>
      </c>
      <c r="K9" s="38">
        <v>6138.63</v>
      </c>
      <c r="L9" s="39">
        <v>6371.88</v>
      </c>
      <c r="M9" s="39">
        <v>6985.32</v>
      </c>
      <c r="N9" s="40">
        <v>7829.57</v>
      </c>
      <c r="O9" s="38">
        <v>8838.92</v>
      </c>
      <c r="P9" s="39">
        <v>8162.23</v>
      </c>
      <c r="Q9" s="39">
        <v>8196.5499999999993</v>
      </c>
      <c r="R9" s="40">
        <v>8820.66</v>
      </c>
      <c r="S9" s="38">
        <v>9275.9</v>
      </c>
      <c r="T9" s="39">
        <v>8520.7999999999993</v>
      </c>
      <c r="U9" s="39">
        <v>8983.65</v>
      </c>
      <c r="V9" s="40">
        <v>9834.02</v>
      </c>
      <c r="W9" s="38">
        <v>10831.22</v>
      </c>
      <c r="X9" s="39">
        <v>9604.33</v>
      </c>
      <c r="Y9" s="39">
        <v>9760.52</v>
      </c>
      <c r="Z9" s="40">
        <v>9858.33</v>
      </c>
      <c r="AA9" s="38">
        <v>9702.75</v>
      </c>
      <c r="AB9" s="39">
        <v>8612.75</v>
      </c>
      <c r="AC9" s="39">
        <v>8561.42</v>
      </c>
      <c r="AD9" s="40">
        <v>10769.82</v>
      </c>
      <c r="AE9" s="38">
        <v>11258.79</v>
      </c>
      <c r="AF9" s="39">
        <v>9424.9599999999991</v>
      </c>
      <c r="AG9" s="39">
        <v>9217.5300000000007</v>
      </c>
      <c r="AH9" s="40">
        <v>10176.41</v>
      </c>
      <c r="AI9" s="38">
        <v>11032.23</v>
      </c>
      <c r="AJ9" s="39">
        <v>10291.01</v>
      </c>
      <c r="AK9" s="39">
        <v>10288.66</v>
      </c>
      <c r="AL9" s="40">
        <v>11356.09</v>
      </c>
      <c r="AM9" s="38">
        <v>11044.9</v>
      </c>
      <c r="AN9" s="39">
        <v>10330.9</v>
      </c>
      <c r="AO9" s="39">
        <v>10779.5</v>
      </c>
      <c r="AP9" s="40">
        <v>11911.1</v>
      </c>
      <c r="AQ9" s="38">
        <v>12285.92</v>
      </c>
      <c r="AR9" s="39">
        <v>11110.05</v>
      </c>
      <c r="AS9" s="39">
        <v>11309.54</v>
      </c>
      <c r="AT9" s="40">
        <v>12530.54</v>
      </c>
      <c r="AU9" s="38">
        <v>13207.28</v>
      </c>
      <c r="AV9" s="39">
        <v>12424.53</v>
      </c>
      <c r="AW9" s="39">
        <v>12336.49</v>
      </c>
      <c r="AX9" s="40">
        <v>12714.86</v>
      </c>
      <c r="AY9" s="38">
        <v>13707.27</v>
      </c>
      <c r="AZ9" s="39">
        <v>12489.54</v>
      </c>
      <c r="BA9" s="39">
        <v>12898.93</v>
      </c>
      <c r="BB9" s="40">
        <v>13458.73</v>
      </c>
      <c r="BC9" s="38">
        <v>13987.92</v>
      </c>
      <c r="BD9" s="39">
        <v>13365.93</v>
      </c>
      <c r="BE9" s="39">
        <v>13649.33</v>
      </c>
      <c r="BF9" s="40">
        <v>15034.91</v>
      </c>
      <c r="BG9" s="38">
        <v>15232.87</v>
      </c>
      <c r="BH9" s="39">
        <v>14189.98</v>
      </c>
      <c r="BI9" s="39">
        <v>14561.98</v>
      </c>
      <c r="BJ9" s="40">
        <v>16006.36</v>
      </c>
      <c r="BK9" s="38">
        <v>17170.09</v>
      </c>
      <c r="BL9" s="39">
        <v>15099.25</v>
      </c>
      <c r="BM9" s="39">
        <v>15687.33</v>
      </c>
      <c r="BN9" s="40">
        <v>16889.3</v>
      </c>
      <c r="BO9" s="38">
        <v>18056.14</v>
      </c>
      <c r="BP9" s="39">
        <v>16609.87</v>
      </c>
      <c r="BQ9" s="39">
        <v>16488.78</v>
      </c>
      <c r="BR9" s="40">
        <v>18154.3</v>
      </c>
      <c r="BS9" s="38">
        <v>17279.39</v>
      </c>
      <c r="BT9" s="39">
        <v>8656.85</v>
      </c>
      <c r="BU9" s="39">
        <v>9486.0400000000009</v>
      </c>
      <c r="BV9" s="40">
        <v>12186.87</v>
      </c>
      <c r="BW9" s="38">
        <v>15694.31</v>
      </c>
      <c r="BX9" s="39">
        <v>14098.91</v>
      </c>
      <c r="BY9" s="39"/>
      <c r="BZ9" s="40"/>
    </row>
    <row r="10" spans="1:81" s="14" customFormat="1" ht="20.149999999999999" customHeight="1">
      <c r="A10" s="69"/>
      <c r="B10" s="23" t="s">
        <v>5</v>
      </c>
      <c r="C10" s="32">
        <v>817.84</v>
      </c>
      <c r="D10" s="42">
        <v>892.95</v>
      </c>
      <c r="E10" s="42">
        <v>745.6</v>
      </c>
      <c r="F10" s="43">
        <v>976.68</v>
      </c>
      <c r="G10" s="41">
        <v>916.13</v>
      </c>
      <c r="H10" s="42">
        <v>690.26</v>
      </c>
      <c r="I10" s="42">
        <v>866.39</v>
      </c>
      <c r="J10" s="43">
        <v>970.89</v>
      </c>
      <c r="K10" s="41">
        <v>897.02</v>
      </c>
      <c r="L10" s="42">
        <v>938.14</v>
      </c>
      <c r="M10" s="42">
        <v>910.22</v>
      </c>
      <c r="N10" s="43">
        <v>1091.53</v>
      </c>
      <c r="O10" s="41">
        <v>1114.46</v>
      </c>
      <c r="P10" s="42">
        <v>1075.1300000000001</v>
      </c>
      <c r="Q10" s="42">
        <v>780.62</v>
      </c>
      <c r="R10" s="43">
        <v>943.78</v>
      </c>
      <c r="S10" s="41">
        <v>911.15</v>
      </c>
      <c r="T10" s="42">
        <v>727.71</v>
      </c>
      <c r="U10" s="42">
        <v>678.17</v>
      </c>
      <c r="V10" s="43">
        <v>876.21</v>
      </c>
      <c r="W10" s="41">
        <v>712.97</v>
      </c>
      <c r="X10" s="42">
        <v>708.36</v>
      </c>
      <c r="Y10" s="42">
        <v>774.16</v>
      </c>
      <c r="Z10" s="43">
        <v>815.14</v>
      </c>
      <c r="AA10" s="41">
        <v>711.51</v>
      </c>
      <c r="AB10" s="42">
        <v>712.03</v>
      </c>
      <c r="AC10" s="42">
        <v>708.71</v>
      </c>
      <c r="AD10" s="43">
        <v>807.4</v>
      </c>
      <c r="AE10" s="41">
        <v>732.8</v>
      </c>
      <c r="AF10" s="42">
        <v>702.65</v>
      </c>
      <c r="AG10" s="42">
        <v>678.86</v>
      </c>
      <c r="AH10" s="43">
        <v>721.28</v>
      </c>
      <c r="AI10" s="41">
        <v>824.62</v>
      </c>
      <c r="AJ10" s="42">
        <v>676.44</v>
      </c>
      <c r="AK10" s="42">
        <v>635.41999999999996</v>
      </c>
      <c r="AL10" s="43">
        <v>701.19</v>
      </c>
      <c r="AM10" s="41">
        <v>577.13</v>
      </c>
      <c r="AN10" s="42">
        <v>767.76</v>
      </c>
      <c r="AO10" s="42">
        <v>623.35</v>
      </c>
      <c r="AP10" s="43">
        <v>864.14</v>
      </c>
      <c r="AQ10" s="41">
        <v>693.64</v>
      </c>
      <c r="AR10" s="42">
        <v>634.76</v>
      </c>
      <c r="AS10" s="42">
        <v>748.73</v>
      </c>
      <c r="AT10" s="43">
        <v>950.13</v>
      </c>
      <c r="AU10" s="41">
        <v>770.71</v>
      </c>
      <c r="AV10" s="42">
        <v>882.81</v>
      </c>
      <c r="AW10" s="42">
        <v>625.73</v>
      </c>
      <c r="AX10" s="43">
        <v>738.78</v>
      </c>
      <c r="AY10" s="41">
        <v>875.59</v>
      </c>
      <c r="AZ10" s="42">
        <v>766.57</v>
      </c>
      <c r="BA10" s="42">
        <v>533.78</v>
      </c>
      <c r="BB10" s="43">
        <v>829.83</v>
      </c>
      <c r="BC10" s="41">
        <v>728.26</v>
      </c>
      <c r="BD10" s="42">
        <v>738.24</v>
      </c>
      <c r="BE10" s="42">
        <v>521.96</v>
      </c>
      <c r="BF10" s="43">
        <v>1061.6300000000001</v>
      </c>
      <c r="BG10" s="41">
        <v>894.53</v>
      </c>
      <c r="BH10" s="42">
        <v>842.6</v>
      </c>
      <c r="BI10" s="42">
        <v>621.83000000000004</v>
      </c>
      <c r="BJ10" s="43">
        <v>943.07</v>
      </c>
      <c r="BK10" s="41">
        <v>938.34</v>
      </c>
      <c r="BL10" s="42">
        <v>850.73</v>
      </c>
      <c r="BM10" s="42">
        <v>646.08000000000004</v>
      </c>
      <c r="BN10" s="43">
        <v>1024.6400000000001</v>
      </c>
      <c r="BO10" s="41">
        <v>872.38</v>
      </c>
      <c r="BP10" s="42">
        <v>763.48</v>
      </c>
      <c r="BQ10" s="42">
        <v>759.69</v>
      </c>
      <c r="BR10" s="43">
        <v>802.04</v>
      </c>
      <c r="BS10" s="41">
        <v>899.01</v>
      </c>
      <c r="BT10" s="42">
        <v>577.79999999999995</v>
      </c>
      <c r="BU10" s="42">
        <v>853.32</v>
      </c>
      <c r="BV10" s="43">
        <v>1090.1099999999999</v>
      </c>
      <c r="BW10" s="41">
        <v>1020.96</v>
      </c>
      <c r="BX10" s="42">
        <v>713.11</v>
      </c>
      <c r="BY10" s="42"/>
      <c r="BZ10" s="43"/>
    </row>
    <row r="11" spans="1:81" s="8" customFormat="1" ht="20.149999999999999" customHeight="1">
      <c r="A11" s="72" t="s">
        <v>6</v>
      </c>
      <c r="B11" s="8" t="s">
        <v>7</v>
      </c>
      <c r="C11" s="44">
        <v>179.73</v>
      </c>
      <c r="D11" s="45">
        <v>179.94</v>
      </c>
      <c r="E11" s="45">
        <v>181.51</v>
      </c>
      <c r="F11" s="46">
        <v>183.43</v>
      </c>
      <c r="G11" s="44">
        <v>185.81</v>
      </c>
      <c r="H11" s="45">
        <v>184.45</v>
      </c>
      <c r="I11" s="45">
        <v>181.5</v>
      </c>
      <c r="J11" s="46">
        <v>175.81</v>
      </c>
      <c r="K11" s="44">
        <v>166.49</v>
      </c>
      <c r="L11" s="45">
        <v>162.02000000000001</v>
      </c>
      <c r="M11" s="45">
        <v>162.16999999999999</v>
      </c>
      <c r="N11" s="46">
        <v>166.31</v>
      </c>
      <c r="O11" s="44">
        <v>174.81</v>
      </c>
      <c r="P11" s="45">
        <v>180.32</v>
      </c>
      <c r="Q11" s="45">
        <v>184.11</v>
      </c>
      <c r="R11" s="46">
        <v>185.96</v>
      </c>
      <c r="S11" s="44">
        <v>185.83</v>
      </c>
      <c r="T11" s="45">
        <v>184.88</v>
      </c>
      <c r="U11" s="45">
        <v>184.71</v>
      </c>
      <c r="V11" s="46">
        <v>184.82</v>
      </c>
      <c r="W11" s="44">
        <v>185.24</v>
      </c>
      <c r="X11" s="45">
        <v>183.96</v>
      </c>
      <c r="Y11" s="45">
        <v>182.85</v>
      </c>
      <c r="Z11" s="46">
        <v>181.42</v>
      </c>
      <c r="AA11" s="44">
        <v>179.31</v>
      </c>
      <c r="AB11" s="45">
        <v>177.57</v>
      </c>
      <c r="AC11" s="45">
        <v>177.68</v>
      </c>
      <c r="AD11" s="46">
        <v>179.22</v>
      </c>
      <c r="AE11" s="44">
        <v>182.05</v>
      </c>
      <c r="AF11" s="45">
        <v>183.48</v>
      </c>
      <c r="AG11" s="45">
        <v>185.47</v>
      </c>
      <c r="AH11" s="46">
        <v>187.43</v>
      </c>
      <c r="AI11" s="44">
        <v>189.05</v>
      </c>
      <c r="AJ11" s="45">
        <v>189.12</v>
      </c>
      <c r="AK11" s="45">
        <v>189.35</v>
      </c>
      <c r="AL11" s="46">
        <v>189.39</v>
      </c>
      <c r="AM11" s="44">
        <v>188.53</v>
      </c>
      <c r="AN11" s="45">
        <v>187.69</v>
      </c>
      <c r="AO11" s="45">
        <v>188.46</v>
      </c>
      <c r="AP11" s="46">
        <v>190.31</v>
      </c>
      <c r="AQ11" s="44">
        <v>192.99</v>
      </c>
      <c r="AR11" s="45">
        <v>194.16</v>
      </c>
      <c r="AS11" s="45">
        <v>195.2</v>
      </c>
      <c r="AT11" s="46">
        <v>195.83</v>
      </c>
      <c r="AU11" s="44">
        <v>195.86</v>
      </c>
      <c r="AV11" s="45">
        <v>195.15</v>
      </c>
      <c r="AW11" s="45">
        <v>195.74</v>
      </c>
      <c r="AX11" s="46">
        <v>196.66</v>
      </c>
      <c r="AY11" s="44">
        <v>197.87</v>
      </c>
      <c r="AZ11" s="45">
        <v>198.23</v>
      </c>
      <c r="BA11" s="45">
        <v>199.39</v>
      </c>
      <c r="BB11" s="46">
        <v>200.6</v>
      </c>
      <c r="BC11" s="44">
        <v>202.41</v>
      </c>
      <c r="BD11" s="45">
        <v>202.36</v>
      </c>
      <c r="BE11" s="45">
        <v>203.12</v>
      </c>
      <c r="BF11" s="46">
        <v>203.51</v>
      </c>
      <c r="BG11" s="44">
        <v>203.14</v>
      </c>
      <c r="BH11" s="45">
        <v>203.31</v>
      </c>
      <c r="BI11" s="45">
        <v>204.57</v>
      </c>
      <c r="BJ11" s="46">
        <v>206.07</v>
      </c>
      <c r="BK11" s="44">
        <v>207.53</v>
      </c>
      <c r="BL11" s="45">
        <v>207.5</v>
      </c>
      <c r="BM11" s="45">
        <v>209.14</v>
      </c>
      <c r="BN11" s="46">
        <v>211.09</v>
      </c>
      <c r="BO11" s="44">
        <v>213.48</v>
      </c>
      <c r="BP11" s="45">
        <v>213.52</v>
      </c>
      <c r="BQ11" s="45">
        <v>213.78</v>
      </c>
      <c r="BR11" s="46">
        <v>214.09</v>
      </c>
      <c r="BS11" s="44">
        <v>212.81</v>
      </c>
      <c r="BT11" s="45">
        <v>208.14</v>
      </c>
      <c r="BU11" s="45">
        <v>208.26</v>
      </c>
      <c r="BV11" s="46">
        <v>209.98</v>
      </c>
      <c r="BW11" s="44">
        <v>212.76</v>
      </c>
      <c r="BX11" s="45">
        <v>212.81</v>
      </c>
      <c r="BY11" s="45"/>
      <c r="BZ11" s="46"/>
    </row>
    <row r="12" spans="1:81" s="8" customFormat="1" ht="20.149999999999999" customHeight="1">
      <c r="A12" s="69" t="s">
        <v>6</v>
      </c>
      <c r="B12" s="19" t="s">
        <v>8</v>
      </c>
      <c r="C12" s="38">
        <v>638.11</v>
      </c>
      <c r="D12" s="39">
        <v>713.01</v>
      </c>
      <c r="E12" s="39">
        <v>564.09</v>
      </c>
      <c r="F12" s="40">
        <v>793.25</v>
      </c>
      <c r="G12" s="38">
        <v>730.32</v>
      </c>
      <c r="H12" s="39">
        <v>505.81</v>
      </c>
      <c r="I12" s="39">
        <v>684.89</v>
      </c>
      <c r="J12" s="40">
        <v>795.08</v>
      </c>
      <c r="K12" s="38">
        <v>730.53</v>
      </c>
      <c r="L12" s="39">
        <v>776.12</v>
      </c>
      <c r="M12" s="39">
        <v>748.05</v>
      </c>
      <c r="N12" s="40">
        <v>925.22</v>
      </c>
      <c r="O12" s="38">
        <v>939.65</v>
      </c>
      <c r="P12" s="39">
        <v>894.81</v>
      </c>
      <c r="Q12" s="39">
        <v>596.51</v>
      </c>
      <c r="R12" s="40">
        <v>757.82</v>
      </c>
      <c r="S12" s="38">
        <v>725.32</v>
      </c>
      <c r="T12" s="39">
        <v>542.83000000000004</v>
      </c>
      <c r="U12" s="39">
        <v>493.46</v>
      </c>
      <c r="V12" s="40">
        <v>691.39</v>
      </c>
      <c r="W12" s="38">
        <v>527.73</v>
      </c>
      <c r="X12" s="39">
        <v>524.4</v>
      </c>
      <c r="Y12" s="39">
        <v>591.30999999999995</v>
      </c>
      <c r="Z12" s="40">
        <v>633.72</v>
      </c>
      <c r="AA12" s="38">
        <v>532.20000000000005</v>
      </c>
      <c r="AB12" s="39">
        <v>534.46</v>
      </c>
      <c r="AC12" s="39">
        <v>531.03</v>
      </c>
      <c r="AD12" s="40">
        <v>628.17999999999995</v>
      </c>
      <c r="AE12" s="38">
        <v>550.75</v>
      </c>
      <c r="AF12" s="39">
        <v>519.16999999999996</v>
      </c>
      <c r="AG12" s="39">
        <v>493.39</v>
      </c>
      <c r="AH12" s="40">
        <v>533.85</v>
      </c>
      <c r="AI12" s="38">
        <v>635.57000000000005</v>
      </c>
      <c r="AJ12" s="39">
        <v>487.32</v>
      </c>
      <c r="AK12" s="39">
        <v>446.07</v>
      </c>
      <c r="AL12" s="40">
        <v>511.8</v>
      </c>
      <c r="AM12" s="38">
        <v>388.6</v>
      </c>
      <c r="AN12" s="39">
        <v>580.07000000000005</v>
      </c>
      <c r="AO12" s="39">
        <v>434.89</v>
      </c>
      <c r="AP12" s="40">
        <v>673.83</v>
      </c>
      <c r="AQ12" s="38">
        <v>500.65</v>
      </c>
      <c r="AR12" s="39">
        <v>440.6</v>
      </c>
      <c r="AS12" s="39">
        <v>553.53</v>
      </c>
      <c r="AT12" s="40">
        <v>754.3</v>
      </c>
      <c r="AU12" s="38">
        <v>574.85</v>
      </c>
      <c r="AV12" s="39">
        <v>687.66</v>
      </c>
      <c r="AW12" s="39">
        <v>429.99</v>
      </c>
      <c r="AX12" s="40">
        <v>542.12</v>
      </c>
      <c r="AY12" s="38">
        <v>677.72</v>
      </c>
      <c r="AZ12" s="39">
        <v>568.34</v>
      </c>
      <c r="BA12" s="39">
        <v>334.39</v>
      </c>
      <c r="BB12" s="40">
        <v>629.23</v>
      </c>
      <c r="BC12" s="38">
        <v>525.85</v>
      </c>
      <c r="BD12" s="39">
        <v>535.88</v>
      </c>
      <c r="BE12" s="39">
        <v>318.83999999999997</v>
      </c>
      <c r="BF12" s="40">
        <v>858.12</v>
      </c>
      <c r="BG12" s="38">
        <v>691.39</v>
      </c>
      <c r="BH12" s="39">
        <v>639.29</v>
      </c>
      <c r="BI12" s="39">
        <v>417.26</v>
      </c>
      <c r="BJ12" s="40">
        <v>737</v>
      </c>
      <c r="BK12" s="38">
        <v>730.81</v>
      </c>
      <c r="BL12" s="39">
        <v>643.23</v>
      </c>
      <c r="BM12" s="39">
        <v>436.94</v>
      </c>
      <c r="BN12" s="40">
        <v>813.55</v>
      </c>
      <c r="BO12" s="38">
        <v>658.9</v>
      </c>
      <c r="BP12" s="39">
        <v>549.96</v>
      </c>
      <c r="BQ12" s="39">
        <v>545.91</v>
      </c>
      <c r="BR12" s="40">
        <v>587.95000000000005</v>
      </c>
      <c r="BS12" s="38">
        <v>686.2</v>
      </c>
      <c r="BT12" s="39">
        <v>369.66</v>
      </c>
      <c r="BU12" s="39">
        <v>645.05999999999995</v>
      </c>
      <c r="BV12" s="40">
        <v>880.13</v>
      </c>
      <c r="BW12" s="38">
        <v>808.2</v>
      </c>
      <c r="BX12" s="39">
        <v>500.3</v>
      </c>
      <c r="BY12" s="39"/>
      <c r="BZ12" s="40"/>
    </row>
    <row r="13" spans="1:81" s="14" customFormat="1" ht="20.149999999999999" customHeight="1">
      <c r="A13" s="69"/>
      <c r="B13" s="23" t="s">
        <v>9</v>
      </c>
      <c r="C13" s="32">
        <v>506.27</v>
      </c>
      <c r="D13" s="42">
        <v>554.30999999999995</v>
      </c>
      <c r="E13" s="42">
        <v>599.05999999999995</v>
      </c>
      <c r="F13" s="43">
        <v>612.85</v>
      </c>
      <c r="G13" s="41">
        <v>640.30999999999995</v>
      </c>
      <c r="H13" s="42">
        <v>690.71</v>
      </c>
      <c r="I13" s="42">
        <v>729.14</v>
      </c>
      <c r="J13" s="43">
        <v>756.72</v>
      </c>
      <c r="K13" s="41">
        <v>738.83</v>
      </c>
      <c r="L13" s="42">
        <v>806.51</v>
      </c>
      <c r="M13" s="42">
        <v>856.96</v>
      </c>
      <c r="N13" s="43">
        <v>816.4</v>
      </c>
      <c r="O13" s="41">
        <v>866.21</v>
      </c>
      <c r="P13" s="42">
        <v>883.78</v>
      </c>
      <c r="Q13" s="42">
        <v>924.67</v>
      </c>
      <c r="R13" s="43">
        <v>946.3</v>
      </c>
      <c r="S13" s="41">
        <v>920.85</v>
      </c>
      <c r="T13" s="42">
        <v>978.6</v>
      </c>
      <c r="U13" s="42">
        <v>1114.3699999999999</v>
      </c>
      <c r="V13" s="43">
        <v>1119.3800000000001</v>
      </c>
      <c r="W13" s="41">
        <v>1121.9000000000001</v>
      </c>
      <c r="X13" s="42">
        <v>1175.8900000000001</v>
      </c>
      <c r="Y13" s="42">
        <v>1202.1500000000001</v>
      </c>
      <c r="Z13" s="43">
        <v>1051.27</v>
      </c>
      <c r="AA13" s="41">
        <v>934.74</v>
      </c>
      <c r="AB13" s="42">
        <v>858.93</v>
      </c>
      <c r="AC13" s="42">
        <v>798.62</v>
      </c>
      <c r="AD13" s="43">
        <v>810.94</v>
      </c>
      <c r="AE13" s="41">
        <v>874.69</v>
      </c>
      <c r="AF13" s="42">
        <v>931.43</v>
      </c>
      <c r="AG13" s="42">
        <v>922.91</v>
      </c>
      <c r="AH13" s="43">
        <v>923.04</v>
      </c>
      <c r="AI13" s="41">
        <v>972.14</v>
      </c>
      <c r="AJ13" s="42">
        <v>1021.01</v>
      </c>
      <c r="AK13" s="42">
        <v>1045.76</v>
      </c>
      <c r="AL13" s="43">
        <v>1170.1300000000001</v>
      </c>
      <c r="AM13" s="41">
        <v>1088.47</v>
      </c>
      <c r="AN13" s="42">
        <v>1097.8699999999999</v>
      </c>
      <c r="AO13" s="42">
        <v>1129.29</v>
      </c>
      <c r="AP13" s="43">
        <v>1065.33</v>
      </c>
      <c r="AQ13" s="41">
        <v>945.79</v>
      </c>
      <c r="AR13" s="42">
        <v>939.59</v>
      </c>
      <c r="AS13" s="42">
        <v>1010.91</v>
      </c>
      <c r="AT13" s="43">
        <v>1222.74</v>
      </c>
      <c r="AU13" s="41">
        <v>996.72</v>
      </c>
      <c r="AV13" s="42">
        <v>1183.6099999999999</v>
      </c>
      <c r="AW13" s="42">
        <v>1266.18</v>
      </c>
      <c r="AX13" s="43">
        <v>1338.22</v>
      </c>
      <c r="AY13" s="41">
        <v>1404.5</v>
      </c>
      <c r="AZ13" s="42">
        <v>1416.43</v>
      </c>
      <c r="BA13" s="42">
        <v>1397.8</v>
      </c>
      <c r="BB13" s="43">
        <v>1434.06</v>
      </c>
      <c r="BC13" s="41">
        <v>1481.92</v>
      </c>
      <c r="BD13" s="42">
        <v>1586.48</v>
      </c>
      <c r="BE13" s="42">
        <v>1519.5</v>
      </c>
      <c r="BF13" s="43">
        <v>1568.05</v>
      </c>
      <c r="BG13" s="41">
        <v>1495.96</v>
      </c>
      <c r="BH13" s="42">
        <v>1706.88</v>
      </c>
      <c r="BI13" s="42">
        <v>1750.14</v>
      </c>
      <c r="BJ13" s="43">
        <v>2003.36</v>
      </c>
      <c r="BK13" s="41">
        <v>2010.03</v>
      </c>
      <c r="BL13" s="42">
        <v>1942.49</v>
      </c>
      <c r="BM13" s="42">
        <v>2067.1</v>
      </c>
      <c r="BN13" s="43">
        <v>2016.86</v>
      </c>
      <c r="BO13" s="41">
        <v>2118.96</v>
      </c>
      <c r="BP13" s="42">
        <v>2069.94</v>
      </c>
      <c r="BQ13" s="42">
        <v>2004.12</v>
      </c>
      <c r="BR13" s="43">
        <v>1999.18</v>
      </c>
      <c r="BS13" s="41">
        <v>1993.27</v>
      </c>
      <c r="BT13" s="42">
        <v>1282.75</v>
      </c>
      <c r="BU13" s="42">
        <v>1424.57</v>
      </c>
      <c r="BV13" s="43">
        <v>1411.95</v>
      </c>
      <c r="BW13" s="41">
        <v>1374.02</v>
      </c>
      <c r="BX13" s="42">
        <v>1341.21</v>
      </c>
      <c r="BY13" s="42"/>
      <c r="BZ13" s="43"/>
    </row>
    <row r="14" spans="1:81" s="8" customFormat="1" ht="20.149999999999999" customHeight="1">
      <c r="A14" s="72" t="s">
        <v>10</v>
      </c>
      <c r="B14" s="8" t="s">
        <v>11</v>
      </c>
      <c r="C14" s="44">
        <v>258.77999999999997</v>
      </c>
      <c r="D14" s="45">
        <v>257.3</v>
      </c>
      <c r="E14" s="45">
        <v>263.04000000000002</v>
      </c>
      <c r="F14" s="46">
        <v>264.66000000000003</v>
      </c>
      <c r="G14" s="44">
        <v>272.12</v>
      </c>
      <c r="H14" s="45">
        <v>257.22000000000003</v>
      </c>
      <c r="I14" s="45">
        <v>263.88</v>
      </c>
      <c r="J14" s="46">
        <v>256.44</v>
      </c>
      <c r="K14" s="44">
        <v>261.60000000000002</v>
      </c>
      <c r="L14" s="45">
        <v>273.13</v>
      </c>
      <c r="M14" s="45">
        <v>281.60000000000002</v>
      </c>
      <c r="N14" s="46">
        <v>279.98</v>
      </c>
      <c r="O14" s="44">
        <v>325.58999999999997</v>
      </c>
      <c r="P14" s="45">
        <v>309.11</v>
      </c>
      <c r="Q14" s="45">
        <v>310.95</v>
      </c>
      <c r="R14" s="46">
        <v>308.47000000000003</v>
      </c>
      <c r="S14" s="44">
        <v>264.33</v>
      </c>
      <c r="T14" s="45">
        <v>260.66000000000003</v>
      </c>
      <c r="U14" s="45">
        <v>268.93</v>
      </c>
      <c r="V14" s="46">
        <v>274.94</v>
      </c>
      <c r="W14" s="44">
        <v>278.23</v>
      </c>
      <c r="X14" s="45">
        <v>281.49</v>
      </c>
      <c r="Y14" s="45">
        <v>287.45999999999998</v>
      </c>
      <c r="Z14" s="46">
        <v>268.83</v>
      </c>
      <c r="AA14" s="44">
        <v>224.77</v>
      </c>
      <c r="AB14" s="45">
        <v>215.47</v>
      </c>
      <c r="AC14" s="45">
        <v>215.25</v>
      </c>
      <c r="AD14" s="46">
        <v>226.29</v>
      </c>
      <c r="AE14" s="44">
        <v>233.82</v>
      </c>
      <c r="AF14" s="45">
        <v>235.28</v>
      </c>
      <c r="AG14" s="45">
        <v>234.62</v>
      </c>
      <c r="AH14" s="46">
        <v>236.16</v>
      </c>
      <c r="AI14" s="44">
        <v>254.96</v>
      </c>
      <c r="AJ14" s="45">
        <v>255.89</v>
      </c>
      <c r="AK14" s="45">
        <v>256.89</v>
      </c>
      <c r="AL14" s="46">
        <v>281.31</v>
      </c>
      <c r="AM14" s="44">
        <v>254.48</v>
      </c>
      <c r="AN14" s="45">
        <v>260.88</v>
      </c>
      <c r="AO14" s="45">
        <v>251.33</v>
      </c>
      <c r="AP14" s="46">
        <v>295.94</v>
      </c>
      <c r="AQ14" s="44">
        <v>287.12</v>
      </c>
      <c r="AR14" s="45">
        <v>280.49</v>
      </c>
      <c r="AS14" s="45">
        <v>282.98</v>
      </c>
      <c r="AT14" s="46">
        <v>290.36</v>
      </c>
      <c r="AU14" s="44">
        <v>282.27999999999997</v>
      </c>
      <c r="AV14" s="45">
        <v>297.12</v>
      </c>
      <c r="AW14" s="45">
        <v>260.86</v>
      </c>
      <c r="AX14" s="46">
        <v>288.52999999999997</v>
      </c>
      <c r="AY14" s="44">
        <v>309.10000000000002</v>
      </c>
      <c r="AZ14" s="45">
        <v>298.57</v>
      </c>
      <c r="BA14" s="45">
        <v>281.11</v>
      </c>
      <c r="BB14" s="46">
        <v>320.99</v>
      </c>
      <c r="BC14" s="44">
        <v>315.06</v>
      </c>
      <c r="BD14" s="45">
        <v>324.22000000000003</v>
      </c>
      <c r="BE14" s="45">
        <v>291.19</v>
      </c>
      <c r="BF14" s="46">
        <v>380.41</v>
      </c>
      <c r="BG14" s="44">
        <v>363.47</v>
      </c>
      <c r="BH14" s="45">
        <v>363.66</v>
      </c>
      <c r="BI14" s="45">
        <v>339.79</v>
      </c>
      <c r="BJ14" s="46">
        <v>413.91</v>
      </c>
      <c r="BK14" s="44">
        <v>430.02</v>
      </c>
      <c r="BL14" s="45">
        <v>400.95</v>
      </c>
      <c r="BM14" s="45">
        <v>379.73</v>
      </c>
      <c r="BN14" s="46">
        <v>439.5</v>
      </c>
      <c r="BO14" s="44">
        <v>464.3</v>
      </c>
      <c r="BP14" s="45">
        <v>409.85</v>
      </c>
      <c r="BQ14" s="45">
        <v>382.01</v>
      </c>
      <c r="BR14" s="46">
        <v>429.91</v>
      </c>
      <c r="BS14" s="44">
        <v>412.06</v>
      </c>
      <c r="BT14" s="45">
        <v>258.33999999999997</v>
      </c>
      <c r="BU14" s="45">
        <v>317.79000000000002</v>
      </c>
      <c r="BV14" s="46">
        <v>346.98</v>
      </c>
      <c r="BW14" s="44">
        <v>390.26</v>
      </c>
      <c r="BX14" s="45">
        <v>332.33</v>
      </c>
      <c r="BY14" s="45"/>
      <c r="BZ14" s="46"/>
    </row>
    <row r="15" spans="1:81" s="8" customFormat="1" ht="20.149999999999999" customHeight="1">
      <c r="A15" s="72" t="s">
        <v>12</v>
      </c>
      <c r="B15" s="8" t="s">
        <v>13</v>
      </c>
      <c r="C15" s="44">
        <v>63.53</v>
      </c>
      <c r="D15" s="45">
        <v>68.150000000000006</v>
      </c>
      <c r="E15" s="45">
        <v>67.67</v>
      </c>
      <c r="F15" s="46">
        <v>66.760000000000005</v>
      </c>
      <c r="G15" s="44">
        <v>74.430000000000007</v>
      </c>
      <c r="H15" s="45">
        <v>77.959999999999994</v>
      </c>
      <c r="I15" s="45">
        <v>75.680000000000007</v>
      </c>
      <c r="J15" s="46">
        <v>78.8</v>
      </c>
      <c r="K15" s="44">
        <v>91.56</v>
      </c>
      <c r="L15" s="45">
        <v>99.3</v>
      </c>
      <c r="M15" s="45">
        <v>95.25</v>
      </c>
      <c r="N15" s="46">
        <v>93.41</v>
      </c>
      <c r="O15" s="44">
        <v>97.97</v>
      </c>
      <c r="P15" s="45">
        <v>104.17</v>
      </c>
      <c r="Q15" s="45">
        <v>96.46</v>
      </c>
      <c r="R15" s="46">
        <v>89.34</v>
      </c>
      <c r="S15" s="44">
        <v>92.52</v>
      </c>
      <c r="T15" s="45">
        <v>97.64</v>
      </c>
      <c r="U15" s="45">
        <v>98.68</v>
      </c>
      <c r="V15" s="46">
        <v>100.14</v>
      </c>
      <c r="W15" s="44">
        <v>112.06</v>
      </c>
      <c r="X15" s="45">
        <v>122.99</v>
      </c>
      <c r="Y15" s="45">
        <v>131.16</v>
      </c>
      <c r="Z15" s="46">
        <v>130.69999999999999</v>
      </c>
      <c r="AA15" s="44">
        <v>138.65</v>
      </c>
      <c r="AB15" s="45">
        <v>140.63</v>
      </c>
      <c r="AC15" s="45">
        <v>135.41999999999999</v>
      </c>
      <c r="AD15" s="46">
        <v>142.49</v>
      </c>
      <c r="AE15" s="44">
        <v>149.82</v>
      </c>
      <c r="AF15" s="45">
        <v>155.58000000000001</v>
      </c>
      <c r="AG15" s="45">
        <v>150.44999999999999</v>
      </c>
      <c r="AH15" s="46">
        <v>142.41999999999999</v>
      </c>
      <c r="AI15" s="44">
        <v>141.24</v>
      </c>
      <c r="AJ15" s="45">
        <v>149.52000000000001</v>
      </c>
      <c r="AK15" s="45">
        <v>158.36000000000001</v>
      </c>
      <c r="AL15" s="46">
        <v>168.71</v>
      </c>
      <c r="AM15" s="44">
        <v>183.2</v>
      </c>
      <c r="AN15" s="45">
        <v>212.12</v>
      </c>
      <c r="AO15" s="45">
        <v>224.88</v>
      </c>
      <c r="AP15" s="46">
        <v>213.24</v>
      </c>
      <c r="AQ15" s="44">
        <v>201.8</v>
      </c>
      <c r="AR15" s="45">
        <v>204.25</v>
      </c>
      <c r="AS15" s="45">
        <v>205.33</v>
      </c>
      <c r="AT15" s="46">
        <v>207.32</v>
      </c>
      <c r="AU15" s="44">
        <v>203.46</v>
      </c>
      <c r="AV15" s="45">
        <v>228.33</v>
      </c>
      <c r="AW15" s="45">
        <v>228.85</v>
      </c>
      <c r="AX15" s="46">
        <v>219.65</v>
      </c>
      <c r="AY15" s="44">
        <v>216.79</v>
      </c>
      <c r="AZ15" s="45">
        <v>232.36</v>
      </c>
      <c r="BA15" s="45">
        <v>227.25</v>
      </c>
      <c r="BB15" s="46">
        <v>236.5</v>
      </c>
      <c r="BC15" s="44">
        <v>272.44</v>
      </c>
      <c r="BD15" s="45">
        <v>286.69</v>
      </c>
      <c r="BE15" s="45">
        <v>277.82</v>
      </c>
      <c r="BF15" s="46">
        <v>281.27</v>
      </c>
      <c r="BG15" s="44">
        <v>288.44</v>
      </c>
      <c r="BH15" s="45">
        <v>311.95</v>
      </c>
      <c r="BI15" s="45">
        <v>312.77</v>
      </c>
      <c r="BJ15" s="46">
        <v>310.58999999999997</v>
      </c>
      <c r="BK15" s="44">
        <v>309.95</v>
      </c>
      <c r="BL15" s="45">
        <v>318.11</v>
      </c>
      <c r="BM15" s="45">
        <v>319.12</v>
      </c>
      <c r="BN15" s="46">
        <v>316.94</v>
      </c>
      <c r="BO15" s="44">
        <v>338.61</v>
      </c>
      <c r="BP15" s="45">
        <v>368.01</v>
      </c>
      <c r="BQ15" s="45">
        <v>355.7</v>
      </c>
      <c r="BR15" s="46">
        <v>332.78</v>
      </c>
      <c r="BS15" s="44">
        <v>359.41</v>
      </c>
      <c r="BT15" s="45">
        <v>343.98</v>
      </c>
      <c r="BU15" s="45">
        <v>361.23</v>
      </c>
      <c r="BV15" s="46">
        <v>331.01</v>
      </c>
      <c r="BW15" s="44">
        <v>338.17</v>
      </c>
      <c r="BX15" s="45">
        <v>362.08</v>
      </c>
      <c r="BY15" s="45"/>
      <c r="BZ15" s="46"/>
    </row>
    <row r="16" spans="1:81" s="8" customFormat="1" ht="20.149999999999999" customHeight="1">
      <c r="A16" s="69" t="s">
        <v>14</v>
      </c>
      <c r="B16" s="19" t="s">
        <v>36</v>
      </c>
      <c r="C16" s="38">
        <v>183.96</v>
      </c>
      <c r="D16" s="39">
        <v>228.86</v>
      </c>
      <c r="E16" s="39">
        <v>268.35000000000002</v>
      </c>
      <c r="F16" s="40">
        <v>281.43</v>
      </c>
      <c r="G16" s="38">
        <v>293.76</v>
      </c>
      <c r="H16" s="39">
        <v>355.53</v>
      </c>
      <c r="I16" s="39">
        <v>389.58</v>
      </c>
      <c r="J16" s="40">
        <v>421.48</v>
      </c>
      <c r="K16" s="38">
        <v>385.67</v>
      </c>
      <c r="L16" s="39">
        <v>434.08</v>
      </c>
      <c r="M16" s="39">
        <v>480.11</v>
      </c>
      <c r="N16" s="40">
        <v>443.01</v>
      </c>
      <c r="O16" s="38">
        <v>442.65</v>
      </c>
      <c r="P16" s="39">
        <v>470.5</v>
      </c>
      <c r="Q16" s="39">
        <v>517.26</v>
      </c>
      <c r="R16" s="40">
        <v>548.49</v>
      </c>
      <c r="S16" s="38">
        <v>564</v>
      </c>
      <c r="T16" s="39">
        <v>620.29999999999995</v>
      </c>
      <c r="U16" s="39">
        <v>746.76</v>
      </c>
      <c r="V16" s="40">
        <v>744.3</v>
      </c>
      <c r="W16" s="38">
        <v>731.61</v>
      </c>
      <c r="X16" s="39">
        <v>771.41</v>
      </c>
      <c r="Y16" s="39">
        <v>783.53</v>
      </c>
      <c r="Z16" s="40">
        <v>651.74</v>
      </c>
      <c r="AA16" s="38">
        <v>571.32000000000005</v>
      </c>
      <c r="AB16" s="39">
        <v>502.83</v>
      </c>
      <c r="AC16" s="39">
        <v>447.95</v>
      </c>
      <c r="AD16" s="40">
        <v>442.16</v>
      </c>
      <c r="AE16" s="38">
        <v>491.05</v>
      </c>
      <c r="AF16" s="39">
        <v>540.57000000000005</v>
      </c>
      <c r="AG16" s="39">
        <v>537.84</v>
      </c>
      <c r="AH16" s="40">
        <v>544.46</v>
      </c>
      <c r="AI16" s="38">
        <v>575.94000000000005</v>
      </c>
      <c r="AJ16" s="39">
        <v>615.6</v>
      </c>
      <c r="AK16" s="39">
        <v>630.51</v>
      </c>
      <c r="AL16" s="40">
        <v>720.11</v>
      </c>
      <c r="AM16" s="38">
        <v>650.79</v>
      </c>
      <c r="AN16" s="39">
        <v>624.87</v>
      </c>
      <c r="AO16" s="39">
        <v>653.08000000000004</v>
      </c>
      <c r="AP16" s="40">
        <v>556.15</v>
      </c>
      <c r="AQ16" s="38">
        <v>456.87</v>
      </c>
      <c r="AR16" s="39">
        <v>454.85</v>
      </c>
      <c r="AS16" s="39">
        <v>522.6</v>
      </c>
      <c r="AT16" s="40">
        <v>725.06</v>
      </c>
      <c r="AU16" s="38">
        <v>510.98</v>
      </c>
      <c r="AV16" s="39">
        <v>658.16</v>
      </c>
      <c r="AW16" s="39">
        <v>776.47</v>
      </c>
      <c r="AX16" s="40">
        <v>830.04</v>
      </c>
      <c r="AY16" s="38">
        <v>878.61</v>
      </c>
      <c r="AZ16" s="39">
        <v>885.5</v>
      </c>
      <c r="BA16" s="39">
        <v>889.44</v>
      </c>
      <c r="BB16" s="40">
        <v>876.57</v>
      </c>
      <c r="BC16" s="38">
        <v>894.42</v>
      </c>
      <c r="BD16" s="39">
        <v>975.57</v>
      </c>
      <c r="BE16" s="39">
        <v>950.49</v>
      </c>
      <c r="BF16" s="40">
        <v>906.37</v>
      </c>
      <c r="BG16" s="38">
        <v>844.05</v>
      </c>
      <c r="BH16" s="39">
        <v>1031.27</v>
      </c>
      <c r="BI16" s="39">
        <v>1097.58</v>
      </c>
      <c r="BJ16" s="40">
        <v>1278.8599999999999</v>
      </c>
      <c r="BK16" s="38">
        <v>1270.06</v>
      </c>
      <c r="BL16" s="39">
        <v>1223.43</v>
      </c>
      <c r="BM16" s="39">
        <v>1368.25</v>
      </c>
      <c r="BN16" s="40">
        <v>1260.42</v>
      </c>
      <c r="BO16" s="38">
        <v>1316.05</v>
      </c>
      <c r="BP16" s="39">
        <v>1292.08</v>
      </c>
      <c r="BQ16" s="39">
        <v>1266.4100000000001</v>
      </c>
      <c r="BR16" s="40">
        <v>1236.49</v>
      </c>
      <c r="BS16" s="38">
        <v>1221.8</v>
      </c>
      <c r="BT16" s="39">
        <v>680.43</v>
      </c>
      <c r="BU16" s="39">
        <v>745.55</v>
      </c>
      <c r="BV16" s="40">
        <v>733.96</v>
      </c>
      <c r="BW16" s="38">
        <v>645.59</v>
      </c>
      <c r="BX16" s="39">
        <v>646.79999999999995</v>
      </c>
      <c r="BY16" s="39"/>
      <c r="BZ16" s="40"/>
    </row>
    <row r="17" spans="1:80" s="14" customFormat="1" ht="19.5" customHeight="1">
      <c r="A17" s="69"/>
      <c r="B17" s="23" t="s">
        <v>15</v>
      </c>
      <c r="C17" s="32">
        <v>6286.29</v>
      </c>
      <c r="D17" s="42">
        <v>5171.8</v>
      </c>
      <c r="E17" s="42">
        <v>5679.74</v>
      </c>
      <c r="F17" s="43">
        <v>6391.17</v>
      </c>
      <c r="G17" s="41">
        <v>6967.36</v>
      </c>
      <c r="H17" s="42">
        <v>5669.71</v>
      </c>
      <c r="I17" s="42">
        <v>5887.58</v>
      </c>
      <c r="J17" s="43">
        <v>6092.77</v>
      </c>
      <c r="K17" s="41">
        <v>4502.7700000000004</v>
      </c>
      <c r="L17" s="42">
        <v>4627.22</v>
      </c>
      <c r="M17" s="42">
        <v>5218.1400000000003</v>
      </c>
      <c r="N17" s="43">
        <v>5921.63</v>
      </c>
      <c r="O17" s="41">
        <v>6858.24</v>
      </c>
      <c r="P17" s="42">
        <v>6203.34</v>
      </c>
      <c r="Q17" s="42">
        <v>6491.26</v>
      </c>
      <c r="R17" s="43">
        <v>6930.58</v>
      </c>
      <c r="S17" s="41">
        <v>7443.89</v>
      </c>
      <c r="T17" s="42">
        <v>6814.49</v>
      </c>
      <c r="U17" s="42">
        <v>7191.11</v>
      </c>
      <c r="V17" s="43">
        <v>7838.43</v>
      </c>
      <c r="W17" s="41">
        <v>8996.35</v>
      </c>
      <c r="X17" s="42">
        <v>7720.1</v>
      </c>
      <c r="Y17" s="42">
        <v>7784.21</v>
      </c>
      <c r="Z17" s="43">
        <v>7991.94</v>
      </c>
      <c r="AA17" s="41">
        <v>8056.51</v>
      </c>
      <c r="AB17" s="42">
        <v>7041.77</v>
      </c>
      <c r="AC17" s="42">
        <v>7054.07</v>
      </c>
      <c r="AD17" s="43">
        <v>9151.4699999999993</v>
      </c>
      <c r="AE17" s="41">
        <v>9651.2999999999993</v>
      </c>
      <c r="AF17" s="42">
        <v>7790.88</v>
      </c>
      <c r="AG17" s="42">
        <v>7615.75</v>
      </c>
      <c r="AH17" s="43">
        <v>8532.09</v>
      </c>
      <c r="AI17" s="41">
        <v>9235.4599999999991</v>
      </c>
      <c r="AJ17" s="42">
        <v>8593.57</v>
      </c>
      <c r="AK17" s="42">
        <v>8607.49</v>
      </c>
      <c r="AL17" s="43">
        <v>9484.76</v>
      </c>
      <c r="AM17" s="41">
        <v>9379.2999999999993</v>
      </c>
      <c r="AN17" s="42">
        <v>8465.2900000000009</v>
      </c>
      <c r="AO17" s="42">
        <v>9026.86</v>
      </c>
      <c r="AP17" s="43">
        <v>9981.6200000000008</v>
      </c>
      <c r="AQ17" s="41">
        <v>10646.49</v>
      </c>
      <c r="AR17" s="42">
        <v>9535.69</v>
      </c>
      <c r="AS17" s="42">
        <v>9549.9</v>
      </c>
      <c r="AT17" s="43">
        <v>10357.68</v>
      </c>
      <c r="AU17" s="41">
        <v>11439.86</v>
      </c>
      <c r="AV17" s="42">
        <v>10358.1</v>
      </c>
      <c r="AW17" s="42">
        <v>10444.58</v>
      </c>
      <c r="AX17" s="43">
        <v>10637.86</v>
      </c>
      <c r="AY17" s="41">
        <v>11427.17</v>
      </c>
      <c r="AZ17" s="42">
        <v>10306.530000000001</v>
      </c>
      <c r="BA17" s="42">
        <v>10967.37</v>
      </c>
      <c r="BB17" s="43">
        <v>11194.85</v>
      </c>
      <c r="BC17" s="41">
        <v>11777.76</v>
      </c>
      <c r="BD17" s="42">
        <v>11041.2</v>
      </c>
      <c r="BE17" s="42">
        <v>11607.86</v>
      </c>
      <c r="BF17" s="43">
        <v>12405.23</v>
      </c>
      <c r="BG17" s="41">
        <v>12842.38</v>
      </c>
      <c r="BH17" s="42">
        <v>11640.52</v>
      </c>
      <c r="BI17" s="42">
        <v>12190.01</v>
      </c>
      <c r="BJ17" s="43">
        <v>13059.93</v>
      </c>
      <c r="BK17" s="41">
        <v>14221.74</v>
      </c>
      <c r="BL17" s="42">
        <v>12306.03</v>
      </c>
      <c r="BM17" s="42">
        <v>12974.15</v>
      </c>
      <c r="BN17" s="43">
        <v>13847.81</v>
      </c>
      <c r="BO17" s="41">
        <v>15064.8</v>
      </c>
      <c r="BP17" s="42">
        <v>13776.45</v>
      </c>
      <c r="BQ17" s="42">
        <v>13724.99</v>
      </c>
      <c r="BR17" s="43">
        <v>15353.09</v>
      </c>
      <c r="BS17" s="41">
        <v>14387.12</v>
      </c>
      <c r="BT17" s="42">
        <v>6796.29</v>
      </c>
      <c r="BU17" s="42">
        <v>7208.15</v>
      </c>
      <c r="BV17" s="43">
        <v>9684.82</v>
      </c>
      <c r="BW17" s="41">
        <v>13299.33</v>
      </c>
      <c r="BX17" s="42">
        <v>12044.61</v>
      </c>
      <c r="BY17" s="42"/>
      <c r="BZ17" s="43"/>
    </row>
    <row r="18" spans="1:80" s="8" customFormat="1" ht="19.5" customHeight="1">
      <c r="A18" s="72" t="s">
        <v>16</v>
      </c>
      <c r="B18" s="8" t="s">
        <v>17</v>
      </c>
      <c r="C18" s="44">
        <v>927.28</v>
      </c>
      <c r="D18" s="45">
        <v>947.31</v>
      </c>
      <c r="E18" s="45">
        <v>1014.94</v>
      </c>
      <c r="F18" s="46">
        <v>1173.8499999999999</v>
      </c>
      <c r="G18" s="44">
        <v>1085.06</v>
      </c>
      <c r="H18" s="45">
        <v>847.23</v>
      </c>
      <c r="I18" s="45">
        <v>732.67</v>
      </c>
      <c r="J18" s="46">
        <v>791.25</v>
      </c>
      <c r="K18" s="44">
        <v>647.69000000000005</v>
      </c>
      <c r="L18" s="45">
        <v>794.75</v>
      </c>
      <c r="M18" s="45">
        <v>797.29</v>
      </c>
      <c r="N18" s="46">
        <v>861.96</v>
      </c>
      <c r="O18" s="44">
        <v>935.26</v>
      </c>
      <c r="P18" s="45">
        <v>941.56</v>
      </c>
      <c r="Q18" s="45">
        <v>955.95</v>
      </c>
      <c r="R18" s="46">
        <v>935.37</v>
      </c>
      <c r="S18" s="44">
        <v>800.51</v>
      </c>
      <c r="T18" s="45">
        <v>854.05</v>
      </c>
      <c r="U18" s="45">
        <v>983.64</v>
      </c>
      <c r="V18" s="46">
        <v>1045.1199999999999</v>
      </c>
      <c r="W18" s="44">
        <v>1354.5</v>
      </c>
      <c r="X18" s="45">
        <v>1145.49</v>
      </c>
      <c r="Y18" s="45">
        <v>1222.3399999999999</v>
      </c>
      <c r="Z18" s="46">
        <v>1007.02</v>
      </c>
      <c r="AA18" s="44">
        <v>798.96</v>
      </c>
      <c r="AB18" s="45">
        <v>808.36</v>
      </c>
      <c r="AC18" s="45">
        <v>827.36</v>
      </c>
      <c r="AD18" s="46">
        <v>933.31</v>
      </c>
      <c r="AE18" s="44">
        <v>849.08</v>
      </c>
      <c r="AF18" s="45">
        <v>866.91</v>
      </c>
      <c r="AG18" s="45">
        <v>890.23</v>
      </c>
      <c r="AH18" s="46">
        <v>892.7</v>
      </c>
      <c r="AI18" s="44">
        <v>919.52</v>
      </c>
      <c r="AJ18" s="45">
        <v>1087.22</v>
      </c>
      <c r="AK18" s="45">
        <v>1036.6199999999999</v>
      </c>
      <c r="AL18" s="46">
        <v>1169.48</v>
      </c>
      <c r="AM18" s="44">
        <v>1030.4100000000001</v>
      </c>
      <c r="AN18" s="45">
        <v>1030.5899999999999</v>
      </c>
      <c r="AO18" s="45">
        <v>983.72</v>
      </c>
      <c r="AP18" s="46">
        <v>1096.92</v>
      </c>
      <c r="AQ18" s="44">
        <v>1091.97</v>
      </c>
      <c r="AR18" s="45">
        <v>1096.1500000000001</v>
      </c>
      <c r="AS18" s="45">
        <v>1123.99</v>
      </c>
      <c r="AT18" s="46">
        <v>1179.48</v>
      </c>
      <c r="AU18" s="44">
        <v>1242.1400000000001</v>
      </c>
      <c r="AV18" s="45">
        <v>1322.69</v>
      </c>
      <c r="AW18" s="45">
        <v>1379.45</v>
      </c>
      <c r="AX18" s="46">
        <v>1409.42</v>
      </c>
      <c r="AY18" s="44">
        <v>1329.64</v>
      </c>
      <c r="AZ18" s="45">
        <v>1166.42</v>
      </c>
      <c r="BA18" s="45">
        <v>1233.58</v>
      </c>
      <c r="BB18" s="46">
        <v>1270.73</v>
      </c>
      <c r="BC18" s="44">
        <v>1175.5</v>
      </c>
      <c r="BD18" s="45">
        <v>1423.12</v>
      </c>
      <c r="BE18" s="45">
        <v>1358.73</v>
      </c>
      <c r="BF18" s="46">
        <v>1632.13</v>
      </c>
      <c r="BG18" s="44">
        <v>1479.84</v>
      </c>
      <c r="BH18" s="45">
        <v>1386.14</v>
      </c>
      <c r="BI18" s="45">
        <v>1428.23</v>
      </c>
      <c r="BJ18" s="46">
        <v>1411.58</v>
      </c>
      <c r="BK18" s="44">
        <v>1653.66</v>
      </c>
      <c r="BL18" s="45">
        <v>1468.79</v>
      </c>
      <c r="BM18" s="45">
        <v>1522.46</v>
      </c>
      <c r="BN18" s="46">
        <v>1475.03</v>
      </c>
      <c r="BO18" s="44">
        <v>1501.32</v>
      </c>
      <c r="BP18" s="45">
        <v>1492.75</v>
      </c>
      <c r="BQ18" s="45">
        <v>1426.6</v>
      </c>
      <c r="BR18" s="46">
        <v>1705.47</v>
      </c>
      <c r="BS18" s="44">
        <v>1439.95</v>
      </c>
      <c r="BT18" s="45">
        <v>708.82</v>
      </c>
      <c r="BU18" s="45">
        <v>772.78</v>
      </c>
      <c r="BV18" s="46">
        <v>918.56</v>
      </c>
      <c r="BW18" s="44">
        <v>1238.46</v>
      </c>
      <c r="BX18" s="45">
        <v>1172.28</v>
      </c>
      <c r="BY18" s="45"/>
      <c r="BZ18" s="46"/>
    </row>
    <row r="19" spans="1:80" s="8" customFormat="1" ht="20.149999999999999" customHeight="1">
      <c r="A19" s="72" t="s">
        <v>18</v>
      </c>
      <c r="B19" s="8" t="s">
        <v>35</v>
      </c>
      <c r="C19" s="44">
        <v>2897.72</v>
      </c>
      <c r="D19" s="45">
        <v>1986.31</v>
      </c>
      <c r="E19" s="45">
        <v>2301.44</v>
      </c>
      <c r="F19" s="46">
        <v>2659.93</v>
      </c>
      <c r="G19" s="44">
        <v>3166.11</v>
      </c>
      <c r="H19" s="45">
        <v>2301.16</v>
      </c>
      <c r="I19" s="45">
        <v>2541.7199999999998</v>
      </c>
      <c r="J19" s="46">
        <v>2602.88</v>
      </c>
      <c r="K19" s="44">
        <v>1429.52</v>
      </c>
      <c r="L19" s="45">
        <v>1397.34</v>
      </c>
      <c r="M19" s="45">
        <v>1819.81</v>
      </c>
      <c r="N19" s="46">
        <v>2194.2800000000002</v>
      </c>
      <c r="O19" s="44">
        <v>2817.06</v>
      </c>
      <c r="P19" s="45">
        <v>2206.23</v>
      </c>
      <c r="Q19" s="45">
        <v>2377.56</v>
      </c>
      <c r="R19" s="46">
        <v>2680.13</v>
      </c>
      <c r="S19" s="44">
        <v>3116.21</v>
      </c>
      <c r="T19" s="45">
        <v>2463.66</v>
      </c>
      <c r="U19" s="45">
        <v>2548.8200000000002</v>
      </c>
      <c r="V19" s="46">
        <v>2821.34</v>
      </c>
      <c r="W19" s="44">
        <v>3305.75</v>
      </c>
      <c r="X19" s="45">
        <v>2470.92</v>
      </c>
      <c r="Y19" s="45">
        <v>2472.5</v>
      </c>
      <c r="Z19" s="46">
        <v>2789.79</v>
      </c>
      <c r="AA19" s="44">
        <v>2999.17</v>
      </c>
      <c r="AB19" s="45">
        <v>2264.5</v>
      </c>
      <c r="AC19" s="45">
        <v>2366.4299999999998</v>
      </c>
      <c r="AD19" s="46">
        <v>2795.44</v>
      </c>
      <c r="AE19" s="44">
        <v>3338.17</v>
      </c>
      <c r="AF19" s="45">
        <v>2499.4699999999998</v>
      </c>
      <c r="AG19" s="45">
        <v>2684.89</v>
      </c>
      <c r="AH19" s="46">
        <v>3161.29</v>
      </c>
      <c r="AI19" s="44">
        <v>3582.38</v>
      </c>
      <c r="AJ19" s="45">
        <v>2810.79</v>
      </c>
      <c r="AK19" s="45">
        <v>2893.94</v>
      </c>
      <c r="AL19" s="46">
        <v>3435.39</v>
      </c>
      <c r="AM19" s="44">
        <v>3586.98</v>
      </c>
      <c r="AN19" s="45">
        <v>2770.19</v>
      </c>
      <c r="AO19" s="45">
        <v>2936.21</v>
      </c>
      <c r="AP19" s="46">
        <v>3403.93</v>
      </c>
      <c r="AQ19" s="44">
        <v>3832.61</v>
      </c>
      <c r="AR19" s="45">
        <v>3117.02</v>
      </c>
      <c r="AS19" s="45">
        <v>3312.89</v>
      </c>
      <c r="AT19" s="46">
        <v>3714.91</v>
      </c>
      <c r="AU19" s="44">
        <v>4022.08</v>
      </c>
      <c r="AV19" s="45">
        <v>3318.06</v>
      </c>
      <c r="AW19" s="45">
        <v>3419.59</v>
      </c>
      <c r="AX19" s="46">
        <v>3583.33</v>
      </c>
      <c r="AY19" s="44">
        <v>3982.73</v>
      </c>
      <c r="AZ19" s="45">
        <v>3240.66</v>
      </c>
      <c r="BA19" s="45">
        <v>3404.92</v>
      </c>
      <c r="BB19" s="46">
        <v>3531.76</v>
      </c>
      <c r="BC19" s="44">
        <v>4085.2</v>
      </c>
      <c r="BD19" s="45">
        <v>3215.79</v>
      </c>
      <c r="BE19" s="45">
        <v>3628.28</v>
      </c>
      <c r="BF19" s="46">
        <v>3863.08</v>
      </c>
      <c r="BG19" s="44">
        <v>4384.62</v>
      </c>
      <c r="BH19" s="45">
        <v>3498.2</v>
      </c>
      <c r="BI19" s="45">
        <v>3883.19</v>
      </c>
      <c r="BJ19" s="46">
        <v>4556.08</v>
      </c>
      <c r="BK19" s="44">
        <v>5113.3100000000004</v>
      </c>
      <c r="BL19" s="45">
        <v>3768.3</v>
      </c>
      <c r="BM19" s="45">
        <v>4202.45</v>
      </c>
      <c r="BN19" s="46">
        <v>4817.33</v>
      </c>
      <c r="BO19" s="44">
        <v>5678.75</v>
      </c>
      <c r="BP19" s="45">
        <v>4629.04</v>
      </c>
      <c r="BQ19" s="45">
        <v>4590.2700000000004</v>
      </c>
      <c r="BR19" s="46">
        <v>5372.98</v>
      </c>
      <c r="BS19" s="44">
        <v>4997.43</v>
      </c>
      <c r="BT19" s="45">
        <v>138.28</v>
      </c>
      <c r="BU19" s="45">
        <v>414.51</v>
      </c>
      <c r="BV19" s="46">
        <v>2046.9</v>
      </c>
      <c r="BW19" s="44">
        <v>4234.3500000000004</v>
      </c>
      <c r="BX19" s="45">
        <v>3198.01</v>
      </c>
      <c r="BY19" s="45"/>
      <c r="BZ19" s="46"/>
      <c r="CB19" s="8">
        <f>BX19/BT19-1</f>
        <v>22.127061035579985</v>
      </c>
    </row>
    <row r="20" spans="1:80" s="8" customFormat="1" ht="20.149999999999999" customHeight="1">
      <c r="A20" s="72" t="s">
        <v>19</v>
      </c>
      <c r="B20" s="8" t="s">
        <v>20</v>
      </c>
      <c r="C20" s="44">
        <v>685.13</v>
      </c>
      <c r="D20" s="45">
        <v>527.58000000000004</v>
      </c>
      <c r="E20" s="45">
        <v>598.65</v>
      </c>
      <c r="F20" s="46">
        <v>721.78</v>
      </c>
      <c r="G20" s="44">
        <v>838.05</v>
      </c>
      <c r="H20" s="45">
        <v>710.07</v>
      </c>
      <c r="I20" s="45">
        <v>747.53</v>
      </c>
      <c r="J20" s="46">
        <v>806.46</v>
      </c>
      <c r="K20" s="44">
        <v>636.35</v>
      </c>
      <c r="L20" s="45">
        <v>605.94000000000005</v>
      </c>
      <c r="M20" s="45">
        <v>670.57</v>
      </c>
      <c r="N20" s="46">
        <v>817.9</v>
      </c>
      <c r="O20" s="44">
        <v>892.91</v>
      </c>
      <c r="P20" s="45">
        <v>814.84</v>
      </c>
      <c r="Q20" s="45">
        <v>834.85</v>
      </c>
      <c r="R20" s="46">
        <v>894.01</v>
      </c>
      <c r="S20" s="44">
        <v>1026.28</v>
      </c>
      <c r="T20" s="45">
        <v>931.27</v>
      </c>
      <c r="U20" s="45">
        <v>934.79</v>
      </c>
      <c r="V20" s="46">
        <v>1035.31</v>
      </c>
      <c r="W20" s="44">
        <v>1156.3499999999999</v>
      </c>
      <c r="X20" s="45">
        <v>982.81</v>
      </c>
      <c r="Y20" s="45">
        <v>943.24</v>
      </c>
      <c r="Z20" s="46">
        <v>1024.8</v>
      </c>
      <c r="AA20" s="44">
        <v>1093.5899999999999</v>
      </c>
      <c r="AB20" s="45">
        <v>968.56</v>
      </c>
      <c r="AC20" s="45">
        <v>996.11</v>
      </c>
      <c r="AD20" s="46">
        <v>1286.29</v>
      </c>
      <c r="AE20" s="44">
        <v>1354.77</v>
      </c>
      <c r="AF20" s="45">
        <v>1226.27</v>
      </c>
      <c r="AG20" s="45">
        <v>1292</v>
      </c>
      <c r="AH20" s="46">
        <v>1407.36</v>
      </c>
      <c r="AI20" s="44">
        <v>1416.69</v>
      </c>
      <c r="AJ20" s="45">
        <v>1301.77</v>
      </c>
      <c r="AK20" s="45">
        <v>1304.18</v>
      </c>
      <c r="AL20" s="46">
        <v>1539.27</v>
      </c>
      <c r="AM20" s="44">
        <v>1638.83</v>
      </c>
      <c r="AN20" s="45">
        <v>1251.6500000000001</v>
      </c>
      <c r="AO20" s="45">
        <v>1559.05</v>
      </c>
      <c r="AP20" s="46">
        <v>1650.07</v>
      </c>
      <c r="AQ20" s="44">
        <v>1936.73</v>
      </c>
      <c r="AR20" s="45">
        <v>1575.79</v>
      </c>
      <c r="AS20" s="45">
        <v>1503.32</v>
      </c>
      <c r="AT20" s="46">
        <v>1698.85</v>
      </c>
      <c r="AU20" s="44">
        <v>1863.84</v>
      </c>
      <c r="AV20" s="45">
        <v>1728.09</v>
      </c>
      <c r="AW20" s="45">
        <v>1731.11</v>
      </c>
      <c r="AX20" s="46">
        <v>1824.2</v>
      </c>
      <c r="AY20" s="44">
        <v>2029.77</v>
      </c>
      <c r="AZ20" s="45">
        <v>1841.29</v>
      </c>
      <c r="BA20" s="45">
        <v>1930.74</v>
      </c>
      <c r="BB20" s="46">
        <v>1964.94</v>
      </c>
      <c r="BC20" s="44">
        <v>2097.8000000000002</v>
      </c>
      <c r="BD20" s="45">
        <v>1966.01</v>
      </c>
      <c r="BE20" s="45">
        <v>2104.4499999999998</v>
      </c>
      <c r="BF20" s="46">
        <v>2266.1799999999998</v>
      </c>
      <c r="BG20" s="44">
        <v>2227.2600000000002</v>
      </c>
      <c r="BH20" s="45">
        <v>1993.09</v>
      </c>
      <c r="BI20" s="45">
        <v>2125.71</v>
      </c>
      <c r="BJ20" s="46">
        <v>2247.36</v>
      </c>
      <c r="BK20" s="44">
        <v>2418.46</v>
      </c>
      <c r="BL20" s="45">
        <v>2036.38</v>
      </c>
      <c r="BM20" s="45">
        <v>2116.91</v>
      </c>
      <c r="BN20" s="46">
        <v>2339.02</v>
      </c>
      <c r="BO20" s="44">
        <v>2537.65</v>
      </c>
      <c r="BP20" s="45">
        <v>2283.38</v>
      </c>
      <c r="BQ20" s="45">
        <v>2292.02</v>
      </c>
      <c r="BR20" s="46">
        <v>2606.06</v>
      </c>
      <c r="BS20" s="44">
        <v>2342.5</v>
      </c>
      <c r="BT20" s="45">
        <v>859.49</v>
      </c>
      <c r="BU20" s="45">
        <v>957.66</v>
      </c>
      <c r="BV20" s="46">
        <v>1378</v>
      </c>
      <c r="BW20" s="44">
        <v>1902.99</v>
      </c>
      <c r="BX20" s="45">
        <v>1639.61</v>
      </c>
      <c r="BY20" s="45"/>
      <c r="BZ20" s="46"/>
    </row>
    <row r="21" spans="1:80" s="8" customFormat="1" ht="20.149999999999999" customHeight="1">
      <c r="A21" s="72" t="s">
        <v>21</v>
      </c>
      <c r="B21" s="8" t="s">
        <v>34</v>
      </c>
      <c r="C21" s="44">
        <v>124.67</v>
      </c>
      <c r="D21" s="45">
        <v>130.58000000000001</v>
      </c>
      <c r="E21" s="45">
        <v>143.22</v>
      </c>
      <c r="F21" s="46">
        <v>164.61</v>
      </c>
      <c r="G21" s="44">
        <v>154.19</v>
      </c>
      <c r="H21" s="45">
        <v>171.14</v>
      </c>
      <c r="I21" s="45">
        <v>191.04</v>
      </c>
      <c r="J21" s="46">
        <v>206.08</v>
      </c>
      <c r="K21" s="44">
        <v>223.42</v>
      </c>
      <c r="L21" s="45">
        <v>234.49</v>
      </c>
      <c r="M21" s="45">
        <v>260.45999999999998</v>
      </c>
      <c r="N21" s="46">
        <v>279.81</v>
      </c>
      <c r="O21" s="44">
        <v>304.85000000000002</v>
      </c>
      <c r="P21" s="45">
        <v>316.29000000000002</v>
      </c>
      <c r="Q21" s="45">
        <v>328.05</v>
      </c>
      <c r="R21" s="46">
        <v>360.21</v>
      </c>
      <c r="S21" s="44">
        <v>394.86</v>
      </c>
      <c r="T21" s="45">
        <v>437.69</v>
      </c>
      <c r="U21" s="45">
        <v>457.25</v>
      </c>
      <c r="V21" s="46">
        <v>504.53</v>
      </c>
      <c r="W21" s="44">
        <v>546.59</v>
      </c>
      <c r="X21" s="45">
        <v>539.32000000000005</v>
      </c>
      <c r="Y21" s="45">
        <v>540.23</v>
      </c>
      <c r="Z21" s="46">
        <v>575.14</v>
      </c>
      <c r="AA21" s="44">
        <v>596.97</v>
      </c>
      <c r="AB21" s="45">
        <v>591.42999999999995</v>
      </c>
      <c r="AC21" s="45">
        <v>565.85</v>
      </c>
      <c r="AD21" s="46">
        <v>543.53</v>
      </c>
      <c r="AE21" s="44">
        <v>580.83000000000004</v>
      </c>
      <c r="AF21" s="45">
        <v>559.36</v>
      </c>
      <c r="AG21" s="45">
        <v>551.14</v>
      </c>
      <c r="AH21" s="46">
        <v>582.4</v>
      </c>
      <c r="AI21" s="44">
        <v>603.84</v>
      </c>
      <c r="AJ21" s="45">
        <v>607.32000000000005</v>
      </c>
      <c r="AK21" s="45">
        <v>564.41999999999996</v>
      </c>
      <c r="AL21" s="46">
        <v>555.44000000000005</v>
      </c>
      <c r="AM21" s="44">
        <v>536.16</v>
      </c>
      <c r="AN21" s="45">
        <v>532.02</v>
      </c>
      <c r="AO21" s="45">
        <v>529.79999999999995</v>
      </c>
      <c r="AP21" s="46">
        <v>520.29</v>
      </c>
      <c r="AQ21" s="44">
        <v>550.9</v>
      </c>
      <c r="AR21" s="45">
        <v>551.97</v>
      </c>
      <c r="AS21" s="45">
        <v>533.29</v>
      </c>
      <c r="AT21" s="46">
        <v>548.97</v>
      </c>
      <c r="AU21" s="44">
        <v>579.20000000000005</v>
      </c>
      <c r="AV21" s="45">
        <v>554.17999999999995</v>
      </c>
      <c r="AW21" s="45">
        <v>563.02</v>
      </c>
      <c r="AX21" s="46">
        <v>564.04999999999995</v>
      </c>
      <c r="AY21" s="44">
        <v>584.97</v>
      </c>
      <c r="AZ21" s="45">
        <v>592.69000000000005</v>
      </c>
      <c r="BA21" s="45">
        <v>592.15</v>
      </c>
      <c r="BB21" s="46">
        <v>594.48</v>
      </c>
      <c r="BC21" s="44">
        <v>631.91</v>
      </c>
      <c r="BD21" s="45">
        <v>644.85</v>
      </c>
      <c r="BE21" s="45">
        <v>642.91999999999996</v>
      </c>
      <c r="BF21" s="46">
        <v>654.58000000000004</v>
      </c>
      <c r="BG21" s="44">
        <v>701.26</v>
      </c>
      <c r="BH21" s="45">
        <v>723.25</v>
      </c>
      <c r="BI21" s="45">
        <v>714.33</v>
      </c>
      <c r="BJ21" s="46">
        <v>726.61</v>
      </c>
      <c r="BK21" s="44">
        <v>743.18</v>
      </c>
      <c r="BL21" s="45">
        <v>768.93</v>
      </c>
      <c r="BM21" s="45">
        <v>755.02</v>
      </c>
      <c r="BN21" s="46">
        <v>754.95</v>
      </c>
      <c r="BO21" s="44">
        <v>809.38</v>
      </c>
      <c r="BP21" s="45">
        <v>797.75</v>
      </c>
      <c r="BQ21" s="45">
        <v>787.85</v>
      </c>
      <c r="BR21" s="46">
        <v>808.39</v>
      </c>
      <c r="BS21" s="44">
        <v>844.31</v>
      </c>
      <c r="BT21" s="45">
        <v>893.67</v>
      </c>
      <c r="BU21" s="45">
        <v>852.56</v>
      </c>
      <c r="BV21" s="46">
        <v>897.91</v>
      </c>
      <c r="BW21" s="44">
        <v>949.84</v>
      </c>
      <c r="BX21" s="45">
        <v>993.1</v>
      </c>
      <c r="BY21" s="45"/>
      <c r="BZ21" s="46"/>
    </row>
    <row r="22" spans="1:80" s="8" customFormat="1" ht="20.149999999999999" customHeight="1">
      <c r="A22" s="72" t="s">
        <v>22</v>
      </c>
      <c r="B22" s="8" t="s">
        <v>42</v>
      </c>
      <c r="C22" s="44">
        <v>466.18</v>
      </c>
      <c r="D22" s="45">
        <v>471.42</v>
      </c>
      <c r="E22" s="45">
        <v>480.33</v>
      </c>
      <c r="F22" s="46">
        <v>492.98</v>
      </c>
      <c r="G22" s="44">
        <v>509.36</v>
      </c>
      <c r="H22" s="45">
        <v>519.46</v>
      </c>
      <c r="I22" s="45">
        <v>523.21</v>
      </c>
      <c r="J22" s="46">
        <v>520.66</v>
      </c>
      <c r="K22" s="44">
        <v>511.83</v>
      </c>
      <c r="L22" s="45">
        <v>512.32000000000005</v>
      </c>
      <c r="M22" s="45">
        <v>522.92999999999995</v>
      </c>
      <c r="N22" s="46">
        <v>542.89</v>
      </c>
      <c r="O22" s="44">
        <v>572.19000000000005</v>
      </c>
      <c r="P22" s="45">
        <v>597.83000000000004</v>
      </c>
      <c r="Q22" s="45">
        <v>618.99</v>
      </c>
      <c r="R22" s="46">
        <v>636.47</v>
      </c>
      <c r="S22" s="44">
        <v>650.27</v>
      </c>
      <c r="T22" s="45">
        <v>665.79</v>
      </c>
      <c r="U22" s="45">
        <v>683.09</v>
      </c>
      <c r="V22" s="46">
        <v>702.11</v>
      </c>
      <c r="W22" s="44">
        <v>722.84</v>
      </c>
      <c r="X22" s="45">
        <v>736.51</v>
      </c>
      <c r="Y22" s="45">
        <v>743.16</v>
      </c>
      <c r="Z22" s="46">
        <v>742.75</v>
      </c>
      <c r="AA22" s="44">
        <v>735.27</v>
      </c>
      <c r="AB22" s="45">
        <v>734.03</v>
      </c>
      <c r="AC22" s="45">
        <v>739.09</v>
      </c>
      <c r="AD22" s="46">
        <v>750.4</v>
      </c>
      <c r="AE22" s="44">
        <v>767.95</v>
      </c>
      <c r="AF22" s="45">
        <v>784.72</v>
      </c>
      <c r="AG22" s="45">
        <v>800.75</v>
      </c>
      <c r="AH22" s="46">
        <v>815.99</v>
      </c>
      <c r="AI22" s="44">
        <v>830.45</v>
      </c>
      <c r="AJ22" s="45">
        <v>844.35</v>
      </c>
      <c r="AK22" s="45">
        <v>857.72</v>
      </c>
      <c r="AL22" s="46">
        <v>870.54</v>
      </c>
      <c r="AM22" s="44">
        <v>882.81</v>
      </c>
      <c r="AN22" s="45">
        <v>896.92</v>
      </c>
      <c r="AO22" s="45">
        <v>912.85</v>
      </c>
      <c r="AP22" s="46">
        <v>930.63</v>
      </c>
      <c r="AQ22" s="44">
        <v>950.25</v>
      </c>
      <c r="AR22" s="45">
        <v>965.59</v>
      </c>
      <c r="AS22" s="45">
        <v>975.97</v>
      </c>
      <c r="AT22" s="46">
        <v>982.08</v>
      </c>
      <c r="AU22" s="44">
        <v>1027.44</v>
      </c>
      <c r="AV22" s="45">
        <v>1036.0999999999999</v>
      </c>
      <c r="AW22" s="45">
        <v>1046.53</v>
      </c>
      <c r="AX22" s="46">
        <v>1056.27</v>
      </c>
      <c r="AY22" s="44">
        <v>1063.79</v>
      </c>
      <c r="AZ22" s="45">
        <v>1074.03</v>
      </c>
      <c r="BA22" s="45">
        <v>1082.5</v>
      </c>
      <c r="BB22" s="46">
        <v>1094.96</v>
      </c>
      <c r="BC22" s="44">
        <v>1106.6099999999999</v>
      </c>
      <c r="BD22" s="45">
        <v>1118.81</v>
      </c>
      <c r="BE22" s="45">
        <v>1121.01</v>
      </c>
      <c r="BF22" s="46">
        <v>1127.0899999999999</v>
      </c>
      <c r="BG22" s="44">
        <v>1117.25</v>
      </c>
      <c r="BH22" s="45">
        <v>1121.5999999999999</v>
      </c>
      <c r="BI22" s="45">
        <v>1125.22</v>
      </c>
      <c r="BJ22" s="46">
        <v>1131.08</v>
      </c>
      <c r="BK22" s="44">
        <v>1168.3800000000001</v>
      </c>
      <c r="BL22" s="45">
        <v>1183.8699999999999</v>
      </c>
      <c r="BM22" s="45">
        <v>1197.07</v>
      </c>
      <c r="BN22" s="46">
        <v>1204.76</v>
      </c>
      <c r="BO22" s="44">
        <v>1220.54</v>
      </c>
      <c r="BP22" s="45">
        <v>1230.97</v>
      </c>
      <c r="BQ22" s="45">
        <v>1246.73</v>
      </c>
      <c r="BR22" s="46">
        <v>1258.93</v>
      </c>
      <c r="BS22" s="44">
        <v>1270.9000000000001</v>
      </c>
      <c r="BT22" s="45">
        <v>1277.1500000000001</v>
      </c>
      <c r="BU22" s="45">
        <v>1290.6099999999999</v>
      </c>
      <c r="BV22" s="46">
        <v>1307.02</v>
      </c>
      <c r="BW22" s="44">
        <v>1274.3</v>
      </c>
      <c r="BX22" s="45">
        <v>1283.93</v>
      </c>
      <c r="BY22" s="45"/>
      <c r="BZ22" s="46"/>
    </row>
    <row r="23" spans="1:80" s="8" customFormat="1" ht="20.149999999999999" customHeight="1">
      <c r="A23" s="72" t="s">
        <v>23</v>
      </c>
      <c r="B23" s="8" t="s">
        <v>24</v>
      </c>
      <c r="C23" s="44">
        <v>50.48</v>
      </c>
      <c r="D23" s="45">
        <v>54.18</v>
      </c>
      <c r="E23" s="45">
        <v>63.8</v>
      </c>
      <c r="F23" s="46">
        <v>84.35</v>
      </c>
      <c r="G23" s="44">
        <v>92.35</v>
      </c>
      <c r="H23" s="45">
        <v>79.260000000000005</v>
      </c>
      <c r="I23" s="45">
        <v>71.69</v>
      </c>
      <c r="J23" s="46">
        <v>77.89</v>
      </c>
      <c r="K23" s="44">
        <v>61.64</v>
      </c>
      <c r="L23" s="45">
        <v>74.790000000000006</v>
      </c>
      <c r="M23" s="45">
        <v>76.2</v>
      </c>
      <c r="N23" s="46">
        <v>85.81</v>
      </c>
      <c r="O23" s="44">
        <v>99.42</v>
      </c>
      <c r="P23" s="45">
        <v>107.72</v>
      </c>
      <c r="Q23" s="45">
        <v>118.36</v>
      </c>
      <c r="R23" s="46">
        <v>125.78</v>
      </c>
      <c r="S23" s="44">
        <v>117.09</v>
      </c>
      <c r="T23" s="45">
        <v>129.87</v>
      </c>
      <c r="U23" s="45">
        <v>149.08000000000001</v>
      </c>
      <c r="V23" s="46">
        <v>150.34</v>
      </c>
      <c r="W23" s="44">
        <v>173.92</v>
      </c>
      <c r="X23" s="45">
        <v>141.9</v>
      </c>
      <c r="Y23" s="45">
        <v>157.24</v>
      </c>
      <c r="Z23" s="46">
        <v>144.33000000000001</v>
      </c>
      <c r="AA23" s="44">
        <v>132.72999999999999</v>
      </c>
      <c r="AB23" s="45">
        <v>148.44999999999999</v>
      </c>
      <c r="AC23" s="45">
        <v>162.03</v>
      </c>
      <c r="AD23" s="46">
        <v>189.1</v>
      </c>
      <c r="AE23" s="44">
        <v>172.6</v>
      </c>
      <c r="AF23" s="45">
        <v>174.44</v>
      </c>
      <c r="AG23" s="45">
        <v>174.8</v>
      </c>
      <c r="AH23" s="46">
        <v>168.36</v>
      </c>
      <c r="AI23" s="44">
        <v>163.58000000000001</v>
      </c>
      <c r="AJ23" s="45">
        <v>185.26</v>
      </c>
      <c r="AK23" s="45">
        <v>172.82</v>
      </c>
      <c r="AL23" s="46">
        <v>194.96</v>
      </c>
      <c r="AM23" s="44">
        <v>176.05</v>
      </c>
      <c r="AN23" s="45">
        <v>179.17</v>
      </c>
      <c r="AO23" s="45">
        <v>172.83</v>
      </c>
      <c r="AP23" s="46">
        <v>193.53</v>
      </c>
      <c r="AQ23" s="44">
        <v>192.11</v>
      </c>
      <c r="AR23" s="45">
        <v>191.16</v>
      </c>
      <c r="AS23" s="45">
        <v>193.13</v>
      </c>
      <c r="AT23" s="46">
        <v>198.37</v>
      </c>
      <c r="AU23" s="44">
        <v>203.02</v>
      </c>
      <c r="AV23" s="45">
        <v>211.38</v>
      </c>
      <c r="AW23" s="45">
        <v>217.06</v>
      </c>
      <c r="AX23" s="46">
        <v>220.03</v>
      </c>
      <c r="AY23" s="44">
        <v>212.26</v>
      </c>
      <c r="AZ23" s="45">
        <v>186.21</v>
      </c>
      <c r="BA23" s="45">
        <v>196.94</v>
      </c>
      <c r="BB23" s="46">
        <v>202.89</v>
      </c>
      <c r="BC23" s="44">
        <v>187.72</v>
      </c>
      <c r="BD23" s="45">
        <v>227.23</v>
      </c>
      <c r="BE23" s="45">
        <v>216.89</v>
      </c>
      <c r="BF23" s="46">
        <v>260.43</v>
      </c>
      <c r="BG23" s="44">
        <v>235.88</v>
      </c>
      <c r="BH23" s="45">
        <v>220.93</v>
      </c>
      <c r="BI23" s="45">
        <v>227.61</v>
      </c>
      <c r="BJ23" s="46">
        <v>224.91</v>
      </c>
      <c r="BK23" s="44">
        <v>263.39999999999998</v>
      </c>
      <c r="BL23" s="45">
        <v>233.7</v>
      </c>
      <c r="BM23" s="45">
        <v>241.79</v>
      </c>
      <c r="BN23" s="46">
        <v>233.65</v>
      </c>
      <c r="BO23" s="44">
        <v>237.03</v>
      </c>
      <c r="BP23" s="45">
        <v>235.1</v>
      </c>
      <c r="BQ23" s="45">
        <v>224.3</v>
      </c>
      <c r="BR23" s="46">
        <v>267.89</v>
      </c>
      <c r="BS23" s="44">
        <v>226.16</v>
      </c>
      <c r="BT23" s="45">
        <v>111.32</v>
      </c>
      <c r="BU23" s="45">
        <v>121.36</v>
      </c>
      <c r="BV23" s="46">
        <v>144.25</v>
      </c>
      <c r="BW23" s="44">
        <v>196.22</v>
      </c>
      <c r="BX23" s="45">
        <v>191.82</v>
      </c>
      <c r="BY23" s="45"/>
      <c r="BZ23" s="46"/>
    </row>
    <row r="24" spans="1:80" s="8" customFormat="1" ht="20.149999999999999" customHeight="1">
      <c r="A24" s="72" t="s">
        <v>25</v>
      </c>
      <c r="B24" s="8" t="s">
        <v>26</v>
      </c>
      <c r="C24" s="44">
        <v>571.15</v>
      </c>
      <c r="D24" s="45">
        <v>567.92999999999995</v>
      </c>
      <c r="E24" s="45">
        <v>561.51</v>
      </c>
      <c r="F24" s="46">
        <v>551.88</v>
      </c>
      <c r="G24" s="44">
        <v>539.07000000000005</v>
      </c>
      <c r="H24" s="45">
        <v>530.95000000000005</v>
      </c>
      <c r="I24" s="45">
        <v>527.52</v>
      </c>
      <c r="J24" s="46">
        <v>530.64</v>
      </c>
      <c r="K24" s="44">
        <v>540.35</v>
      </c>
      <c r="L24" s="45">
        <v>553.09</v>
      </c>
      <c r="M24" s="45">
        <v>568.84</v>
      </c>
      <c r="N24" s="46">
        <v>587.51</v>
      </c>
      <c r="O24" s="44">
        <v>609.02</v>
      </c>
      <c r="P24" s="45">
        <v>624.69000000000005</v>
      </c>
      <c r="Q24" s="45">
        <v>634.76</v>
      </c>
      <c r="R24" s="46">
        <v>639.05999999999995</v>
      </c>
      <c r="S24" s="44">
        <v>636.99</v>
      </c>
      <c r="T24" s="45">
        <v>669.78</v>
      </c>
      <c r="U24" s="45">
        <v>733.23</v>
      </c>
      <c r="V24" s="46">
        <v>813.03</v>
      </c>
      <c r="W24" s="44">
        <v>882.24</v>
      </c>
      <c r="X24" s="45">
        <v>889.9</v>
      </c>
      <c r="Y24" s="45">
        <v>866.29</v>
      </c>
      <c r="Z24" s="46">
        <v>816.12</v>
      </c>
      <c r="AA24" s="44">
        <v>718.69</v>
      </c>
      <c r="AB24" s="45">
        <v>594.1</v>
      </c>
      <c r="AC24" s="45">
        <v>454.83</v>
      </c>
      <c r="AD24" s="46">
        <v>1679.04</v>
      </c>
      <c r="AE24" s="44">
        <v>1635.8</v>
      </c>
      <c r="AF24" s="45">
        <v>856.55</v>
      </c>
      <c r="AG24" s="45">
        <v>447.41</v>
      </c>
      <c r="AH24" s="46">
        <v>363.8</v>
      </c>
      <c r="AI24" s="44">
        <v>664.39</v>
      </c>
      <c r="AJ24" s="45">
        <v>860.04</v>
      </c>
      <c r="AK24" s="45">
        <v>926.37</v>
      </c>
      <c r="AL24" s="46">
        <v>886.73</v>
      </c>
      <c r="AM24" s="44">
        <v>696.74</v>
      </c>
      <c r="AN24" s="45">
        <v>957</v>
      </c>
      <c r="AO24" s="45">
        <v>1068.33</v>
      </c>
      <c r="AP24" s="46">
        <v>906.76</v>
      </c>
      <c r="AQ24" s="44">
        <v>909.69</v>
      </c>
      <c r="AR24" s="45">
        <v>1019.22</v>
      </c>
      <c r="AS24" s="45">
        <v>927.05</v>
      </c>
      <c r="AT24" s="46">
        <v>1058.18</v>
      </c>
      <c r="AU24" s="44">
        <v>1455.28</v>
      </c>
      <c r="AV24" s="45">
        <v>1128.06</v>
      </c>
      <c r="AW24" s="45">
        <v>965.26</v>
      </c>
      <c r="AX24" s="46">
        <v>823.44</v>
      </c>
      <c r="AY24" s="44">
        <v>1026.49</v>
      </c>
      <c r="AZ24" s="45">
        <v>1031</v>
      </c>
      <c r="BA24" s="45">
        <v>1303.97</v>
      </c>
      <c r="BB24" s="46">
        <v>1285.28</v>
      </c>
      <c r="BC24" s="44">
        <v>1196.8399999999999</v>
      </c>
      <c r="BD24" s="45">
        <v>1203.1199999999999</v>
      </c>
      <c r="BE24" s="45">
        <v>1241.46</v>
      </c>
      <c r="BF24" s="46">
        <v>1301.04</v>
      </c>
      <c r="BG24" s="44">
        <v>1389.97</v>
      </c>
      <c r="BH24" s="45">
        <v>1392.21</v>
      </c>
      <c r="BI24" s="45">
        <v>1379.08</v>
      </c>
      <c r="BJ24" s="46">
        <v>1393.03</v>
      </c>
      <c r="BK24" s="44">
        <v>1413.24</v>
      </c>
      <c r="BL24" s="45">
        <v>1452.41</v>
      </c>
      <c r="BM24" s="45">
        <v>1494.86</v>
      </c>
      <c r="BN24" s="46">
        <v>1493.73</v>
      </c>
      <c r="BO24" s="44">
        <v>1531.63</v>
      </c>
      <c r="BP24" s="45">
        <v>1588.43</v>
      </c>
      <c r="BQ24" s="45">
        <v>1668.41</v>
      </c>
      <c r="BR24" s="46">
        <v>1719.08</v>
      </c>
      <c r="BS24" s="44">
        <v>1672.06</v>
      </c>
      <c r="BT24" s="45">
        <v>1633.2</v>
      </c>
      <c r="BU24" s="45">
        <v>1614.83</v>
      </c>
      <c r="BV24" s="46">
        <v>1645.14</v>
      </c>
      <c r="BW24" s="44">
        <v>1752.94</v>
      </c>
      <c r="BX24" s="45">
        <v>1776.76</v>
      </c>
      <c r="BY24" s="45"/>
      <c r="BZ24" s="46"/>
    </row>
    <row r="25" spans="1:80" s="8" customFormat="1" ht="20.149999999999999" customHeight="1">
      <c r="A25" s="72" t="s">
        <v>27</v>
      </c>
      <c r="B25" s="8" t="s">
        <v>28</v>
      </c>
      <c r="C25" s="44">
        <v>234.81</v>
      </c>
      <c r="D25" s="45">
        <v>234.39</v>
      </c>
      <c r="E25" s="45">
        <v>232.91</v>
      </c>
      <c r="F25" s="46">
        <v>231.01</v>
      </c>
      <c r="G25" s="44">
        <v>228.07</v>
      </c>
      <c r="H25" s="45">
        <v>225.79</v>
      </c>
      <c r="I25" s="45">
        <v>234.57</v>
      </c>
      <c r="J25" s="46">
        <v>232.58</v>
      </c>
      <c r="K25" s="44">
        <v>228</v>
      </c>
      <c r="L25" s="45">
        <v>230.64</v>
      </c>
      <c r="M25" s="45">
        <v>237.7</v>
      </c>
      <c r="N25" s="46">
        <v>249.18</v>
      </c>
      <c r="O25" s="44">
        <v>265.12</v>
      </c>
      <c r="P25" s="45">
        <v>276.63</v>
      </c>
      <c r="Q25" s="45">
        <v>284.38</v>
      </c>
      <c r="R25" s="46">
        <v>287.26</v>
      </c>
      <c r="S25" s="44">
        <v>285.57</v>
      </c>
      <c r="T25" s="45">
        <v>293.79000000000002</v>
      </c>
      <c r="U25" s="45">
        <v>310.16000000000003</v>
      </c>
      <c r="V25" s="46">
        <v>331.01</v>
      </c>
      <c r="W25" s="44">
        <v>346.77</v>
      </c>
      <c r="X25" s="45">
        <v>357.64</v>
      </c>
      <c r="Y25" s="45">
        <v>368.1</v>
      </c>
      <c r="Z25" s="46">
        <v>382.6</v>
      </c>
      <c r="AA25" s="44">
        <v>407.76</v>
      </c>
      <c r="AB25" s="45">
        <v>415.23</v>
      </c>
      <c r="AC25" s="45">
        <v>409.76</v>
      </c>
      <c r="AD25" s="46">
        <v>395.06</v>
      </c>
      <c r="AE25" s="44">
        <v>352.49</v>
      </c>
      <c r="AF25" s="45">
        <v>309.13</v>
      </c>
      <c r="AG25" s="45">
        <v>254.6</v>
      </c>
      <c r="AH25" s="46">
        <v>593.5</v>
      </c>
      <c r="AI25" s="44">
        <v>466.57</v>
      </c>
      <c r="AJ25" s="45">
        <v>376.5</v>
      </c>
      <c r="AK25" s="45">
        <v>321.55</v>
      </c>
      <c r="AL25" s="46">
        <v>258.08999999999997</v>
      </c>
      <c r="AM25" s="44">
        <v>236.73</v>
      </c>
      <c r="AN25" s="45">
        <v>317.93</v>
      </c>
      <c r="AO25" s="45">
        <v>310.39999999999998</v>
      </c>
      <c r="AP25" s="46">
        <v>672.24</v>
      </c>
      <c r="AQ25" s="44">
        <v>525.69000000000005</v>
      </c>
      <c r="AR25" s="45">
        <v>415.62</v>
      </c>
      <c r="AS25" s="45">
        <v>356.22</v>
      </c>
      <c r="AT25" s="46">
        <v>336.46</v>
      </c>
      <c r="AU25" s="44">
        <v>381.59</v>
      </c>
      <c r="AV25" s="45">
        <v>420.29</v>
      </c>
      <c r="AW25" s="45">
        <v>445.7</v>
      </c>
      <c r="AX25" s="46">
        <v>456.42</v>
      </c>
      <c r="AY25" s="44">
        <v>486.57</v>
      </c>
      <c r="AZ25" s="45">
        <v>495.8</v>
      </c>
      <c r="BA25" s="45">
        <v>503.42</v>
      </c>
      <c r="BB25" s="46">
        <v>507.63</v>
      </c>
      <c r="BC25" s="44">
        <v>488.06</v>
      </c>
      <c r="BD25" s="45">
        <v>500.43</v>
      </c>
      <c r="BE25" s="45">
        <v>504.01</v>
      </c>
      <c r="BF25" s="46">
        <v>503.51</v>
      </c>
      <c r="BG25" s="44">
        <v>482.6</v>
      </c>
      <c r="BH25" s="45">
        <v>539.15</v>
      </c>
      <c r="BI25" s="45">
        <v>504.22</v>
      </c>
      <c r="BJ25" s="46">
        <v>497.28</v>
      </c>
      <c r="BK25" s="44">
        <v>523.01</v>
      </c>
      <c r="BL25" s="45">
        <v>560.66999999999996</v>
      </c>
      <c r="BM25" s="45">
        <v>548.01</v>
      </c>
      <c r="BN25" s="46">
        <v>543.48</v>
      </c>
      <c r="BO25" s="44">
        <v>513.05999999999995</v>
      </c>
      <c r="BP25" s="45">
        <v>577.35</v>
      </c>
      <c r="BQ25" s="45">
        <v>545.27</v>
      </c>
      <c r="BR25" s="46">
        <v>553.95000000000005</v>
      </c>
      <c r="BS25" s="44">
        <v>576.16999999999996</v>
      </c>
      <c r="BT25" s="45">
        <v>565.03</v>
      </c>
      <c r="BU25" s="45">
        <v>585.91</v>
      </c>
      <c r="BV25" s="46">
        <v>606.59</v>
      </c>
      <c r="BW25" s="44">
        <v>667.65</v>
      </c>
      <c r="BX25" s="45">
        <v>787.28</v>
      </c>
      <c r="BY25" s="45"/>
      <c r="BZ25" s="46"/>
    </row>
    <row r="26" spans="1:80" s="8" customFormat="1" ht="20.149999999999999" customHeight="1">
      <c r="A26" s="72" t="s">
        <v>29</v>
      </c>
      <c r="B26" s="8" t="s">
        <v>30</v>
      </c>
      <c r="C26" s="44">
        <v>93.75</v>
      </c>
      <c r="D26" s="45">
        <v>94.33</v>
      </c>
      <c r="E26" s="45">
        <v>98.87</v>
      </c>
      <c r="F26" s="46">
        <v>96.99</v>
      </c>
      <c r="G26" s="44">
        <v>99.56</v>
      </c>
      <c r="H26" s="45">
        <v>101.38</v>
      </c>
      <c r="I26" s="45">
        <v>113.36</v>
      </c>
      <c r="J26" s="46">
        <v>113.49</v>
      </c>
      <c r="K26" s="44">
        <v>112.47</v>
      </c>
      <c r="L26" s="45">
        <v>113.81</v>
      </c>
      <c r="M26" s="45">
        <v>117.63</v>
      </c>
      <c r="N26" s="46">
        <v>124.5</v>
      </c>
      <c r="O26" s="44">
        <v>133.9</v>
      </c>
      <c r="P26" s="45">
        <v>142.69999999999999</v>
      </c>
      <c r="Q26" s="45">
        <v>149.94</v>
      </c>
      <c r="R26" s="46">
        <v>158.44</v>
      </c>
      <c r="S26" s="44">
        <v>164.99</v>
      </c>
      <c r="T26" s="45">
        <v>172.6</v>
      </c>
      <c r="U26" s="45">
        <v>186.59</v>
      </c>
      <c r="V26" s="46">
        <v>206.74</v>
      </c>
      <c r="W26" s="44">
        <v>235.55</v>
      </c>
      <c r="X26" s="45">
        <v>255.12</v>
      </c>
      <c r="Y26" s="45">
        <v>269.51</v>
      </c>
      <c r="Z26" s="46">
        <v>279.77999999999997</v>
      </c>
      <c r="AA26" s="44">
        <v>325.88</v>
      </c>
      <c r="AB26" s="45">
        <v>332.78</v>
      </c>
      <c r="AC26" s="45">
        <v>338.6</v>
      </c>
      <c r="AD26" s="46">
        <v>348.59</v>
      </c>
      <c r="AE26" s="44">
        <v>323.56</v>
      </c>
      <c r="AF26" s="45">
        <v>308.75</v>
      </c>
      <c r="AG26" s="45">
        <v>297.37</v>
      </c>
      <c r="AH26" s="46">
        <v>285.02999999999997</v>
      </c>
      <c r="AI26" s="44">
        <v>293.05</v>
      </c>
      <c r="AJ26" s="45">
        <v>288.37</v>
      </c>
      <c r="AK26" s="45">
        <v>290.17</v>
      </c>
      <c r="AL26" s="46">
        <v>290.11</v>
      </c>
      <c r="AM26" s="44">
        <v>296.77999999999997</v>
      </c>
      <c r="AN26" s="45">
        <v>301.33</v>
      </c>
      <c r="AO26" s="45">
        <v>310.98</v>
      </c>
      <c r="AP26" s="46">
        <v>326.08999999999997</v>
      </c>
      <c r="AQ26" s="44">
        <v>344.53</v>
      </c>
      <c r="AR26" s="45">
        <v>350.27</v>
      </c>
      <c r="AS26" s="45">
        <v>352.98</v>
      </c>
      <c r="AT26" s="46">
        <v>335.62</v>
      </c>
      <c r="AU26" s="44">
        <v>340.72</v>
      </c>
      <c r="AV26" s="45">
        <v>368.82</v>
      </c>
      <c r="AW26" s="45">
        <v>395.74</v>
      </c>
      <c r="AX26" s="46">
        <v>406.5</v>
      </c>
      <c r="AY26" s="44">
        <v>411.13</v>
      </c>
      <c r="AZ26" s="45">
        <v>427.49</v>
      </c>
      <c r="BA26" s="45">
        <v>447.13</v>
      </c>
      <c r="BB26" s="46">
        <v>456.85</v>
      </c>
      <c r="BC26" s="44">
        <v>466.02</v>
      </c>
      <c r="BD26" s="45">
        <v>469.7</v>
      </c>
      <c r="BE26" s="45">
        <v>481.65</v>
      </c>
      <c r="BF26" s="46">
        <v>476.01</v>
      </c>
      <c r="BG26" s="44">
        <v>458.09</v>
      </c>
      <c r="BH26" s="45">
        <v>470</v>
      </c>
      <c r="BI26" s="45">
        <v>473.23</v>
      </c>
      <c r="BJ26" s="46">
        <v>484.08</v>
      </c>
      <c r="BK26" s="44">
        <v>497.45</v>
      </c>
      <c r="BL26" s="45">
        <v>514.58000000000004</v>
      </c>
      <c r="BM26" s="45">
        <v>536.39</v>
      </c>
      <c r="BN26" s="46">
        <v>571.79</v>
      </c>
      <c r="BO26" s="44">
        <v>576.86</v>
      </c>
      <c r="BP26" s="45">
        <v>554.1</v>
      </c>
      <c r="BQ26" s="45">
        <v>551.38</v>
      </c>
      <c r="BR26" s="46">
        <v>595.32000000000005</v>
      </c>
      <c r="BS26" s="44">
        <v>592.45000000000005</v>
      </c>
      <c r="BT26" s="45">
        <v>606.41999999999996</v>
      </c>
      <c r="BU26" s="45">
        <v>574.04999999999995</v>
      </c>
      <c r="BV26" s="46">
        <v>561.53</v>
      </c>
      <c r="BW26" s="44">
        <v>683.67</v>
      </c>
      <c r="BX26" s="45">
        <v>702.91</v>
      </c>
      <c r="BY26" s="45"/>
      <c r="BZ26" s="46"/>
    </row>
    <row r="27" spans="1:80" s="8" customFormat="1" ht="20.149999999999999" customHeight="1">
      <c r="A27" s="69" t="s">
        <v>31</v>
      </c>
      <c r="B27" s="19" t="s">
        <v>32</v>
      </c>
      <c r="C27" s="38">
        <v>235.12</v>
      </c>
      <c r="D27" s="39">
        <v>157.77000000000001</v>
      </c>
      <c r="E27" s="39">
        <v>184.07</v>
      </c>
      <c r="F27" s="40">
        <v>213.79</v>
      </c>
      <c r="G27" s="38">
        <v>255.54</v>
      </c>
      <c r="H27" s="39">
        <v>183.27</v>
      </c>
      <c r="I27" s="39">
        <v>204.27</v>
      </c>
      <c r="J27" s="40">
        <v>210.84</v>
      </c>
      <c r="K27" s="38">
        <v>111.5</v>
      </c>
      <c r="L27" s="39">
        <v>110.05</v>
      </c>
      <c r="M27" s="39">
        <v>146.71</v>
      </c>
      <c r="N27" s="40">
        <v>177.79</v>
      </c>
      <c r="O27" s="38">
        <v>228.51</v>
      </c>
      <c r="P27" s="39">
        <v>174.85</v>
      </c>
      <c r="Q27" s="39">
        <v>188.42</v>
      </c>
      <c r="R27" s="40">
        <v>213.85</v>
      </c>
      <c r="S27" s="38">
        <v>251.12</v>
      </c>
      <c r="T27" s="39">
        <v>195.99</v>
      </c>
      <c r="U27" s="39">
        <v>204.46</v>
      </c>
      <c r="V27" s="40">
        <v>228.9</v>
      </c>
      <c r="W27" s="38">
        <v>271.83999999999997</v>
      </c>
      <c r="X27" s="39">
        <v>200.49</v>
      </c>
      <c r="Y27" s="39">
        <v>201.6</v>
      </c>
      <c r="Z27" s="40">
        <v>229.61</v>
      </c>
      <c r="AA27" s="38">
        <v>247.49</v>
      </c>
      <c r="AB27" s="39">
        <v>184.33</v>
      </c>
      <c r="AC27" s="39">
        <v>194.01</v>
      </c>
      <c r="AD27" s="40">
        <v>230.71</v>
      </c>
      <c r="AE27" s="38">
        <v>276.05</v>
      </c>
      <c r="AF27" s="39">
        <v>205.28</v>
      </c>
      <c r="AG27" s="39">
        <v>222.56</v>
      </c>
      <c r="AH27" s="40">
        <v>261.66000000000003</v>
      </c>
      <c r="AI27" s="38">
        <v>294.99</v>
      </c>
      <c r="AJ27" s="39">
        <v>231.95</v>
      </c>
      <c r="AK27" s="39">
        <v>239.7</v>
      </c>
      <c r="AL27" s="40">
        <v>284.75</v>
      </c>
      <c r="AM27" s="38">
        <v>297.81</v>
      </c>
      <c r="AN27" s="39">
        <v>228.49</v>
      </c>
      <c r="AO27" s="39">
        <v>242.69</v>
      </c>
      <c r="AP27" s="40">
        <v>281.16000000000003</v>
      </c>
      <c r="AQ27" s="38">
        <v>312.01</v>
      </c>
      <c r="AR27" s="39">
        <v>252.9</v>
      </c>
      <c r="AS27" s="39">
        <v>271.06</v>
      </c>
      <c r="AT27" s="40">
        <v>304.76</v>
      </c>
      <c r="AU27" s="38">
        <v>324.55</v>
      </c>
      <c r="AV27" s="39">
        <v>270.43</v>
      </c>
      <c r="AW27" s="39">
        <v>281.12</v>
      </c>
      <c r="AX27" s="40">
        <v>294.2</v>
      </c>
      <c r="AY27" s="38">
        <v>299.82</v>
      </c>
      <c r="AZ27" s="39">
        <v>250.94</v>
      </c>
      <c r="BA27" s="39">
        <v>272.02</v>
      </c>
      <c r="BB27" s="40">
        <v>285.33</v>
      </c>
      <c r="BC27" s="38">
        <v>342.1</v>
      </c>
      <c r="BD27" s="39">
        <v>272.14</v>
      </c>
      <c r="BE27" s="39">
        <v>308.45999999999998</v>
      </c>
      <c r="BF27" s="40">
        <v>321.18</v>
      </c>
      <c r="BG27" s="38">
        <v>365.61</v>
      </c>
      <c r="BH27" s="39">
        <v>295.95</v>
      </c>
      <c r="BI27" s="39">
        <v>329.19</v>
      </c>
      <c r="BJ27" s="40">
        <v>387.92</v>
      </c>
      <c r="BK27" s="38">
        <v>427.65</v>
      </c>
      <c r="BL27" s="39">
        <v>318.39999999999998</v>
      </c>
      <c r="BM27" s="39">
        <v>359.19</v>
      </c>
      <c r="BN27" s="40">
        <v>414.07</v>
      </c>
      <c r="BO27" s="38">
        <v>458.58</v>
      </c>
      <c r="BP27" s="39">
        <v>387.58</v>
      </c>
      <c r="BQ27" s="39">
        <v>392.16</v>
      </c>
      <c r="BR27" s="40">
        <v>465.02</v>
      </c>
      <c r="BS27" s="38">
        <v>425.19</v>
      </c>
      <c r="BT27" s="39">
        <v>2.91</v>
      </c>
      <c r="BU27" s="39">
        <v>23.88</v>
      </c>
      <c r="BV27" s="40">
        <v>178.92</v>
      </c>
      <c r="BW27" s="38">
        <v>398.91</v>
      </c>
      <c r="BX27" s="39">
        <v>298.91000000000003</v>
      </c>
      <c r="BY27" s="39"/>
      <c r="BZ27" s="40"/>
    </row>
    <row r="28" spans="1:80" ht="19.5" customHeight="1">
      <c r="A28" s="77"/>
      <c r="F28" s="30"/>
    </row>
    <row r="29" spans="1:80" ht="15.5">
      <c r="A29" t="s">
        <v>45</v>
      </c>
      <c r="B29" s="8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</row>
    <row r="30" spans="1:80" ht="15.5">
      <c r="A30" s="76" t="s">
        <v>46</v>
      </c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</row>
    <row r="31" spans="1:80" ht="15.5"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</row>
    <row r="32" spans="1:80" ht="15.5">
      <c r="A32" s="75" t="s">
        <v>53</v>
      </c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</row>
    <row r="33" spans="1:78" ht="15.5">
      <c r="A33" s="75" t="s">
        <v>54</v>
      </c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</row>
    <row r="34" spans="1:78" ht="15.5"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</row>
    <row r="35" spans="1:78" ht="15.5"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</row>
    <row r="36" spans="1:78" ht="15.5"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</row>
    <row r="37" spans="1:78" ht="15.5"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</row>
    <row r="38" spans="1:78" ht="15.5"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</row>
    <row r="39" spans="1:78" ht="15.5"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</row>
    <row r="40" spans="1:78" ht="15.5"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</row>
    <row r="41" spans="1:78" ht="15.5"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</row>
    <row r="42" spans="1:78" ht="15.5"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</row>
    <row r="43" spans="1:78" ht="15.5"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</row>
    <row r="44" spans="1:78" ht="15.5"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</row>
    <row r="45" spans="1:78" ht="15.5"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</row>
    <row r="46" spans="1:78" ht="15.5"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</row>
    <row r="47" spans="1:78" ht="15.5"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</row>
    <row r="48" spans="1:78" ht="15.5"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</row>
    <row r="49" spans="3:78" ht="15.5"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4"/>
      <c r="BZ49" s="84"/>
    </row>
    <row r="50" spans="3:78" ht="15.5">
      <c r="C50" s="84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  <c r="BS50" s="82"/>
      <c r="BT50" s="82"/>
      <c r="BU50" s="82"/>
      <c r="BV50" s="82"/>
      <c r="BW50" s="82"/>
      <c r="BX50" s="82"/>
      <c r="BY50" s="82"/>
      <c r="BZ50" s="82"/>
    </row>
    <row r="51" spans="3:78" ht="15.5">
      <c r="C51" s="84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82"/>
      <c r="BY51" s="82"/>
      <c r="BZ51" s="82"/>
    </row>
    <row r="52" spans="3:78" ht="15.5">
      <c r="C52" s="84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82"/>
      <c r="BX52" s="82"/>
      <c r="BY52" s="82"/>
      <c r="BZ52" s="82"/>
    </row>
    <row r="53" spans="3:78" ht="15.5">
      <c r="C53" s="84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  <c r="BN53" s="82"/>
      <c r="BO53" s="82"/>
      <c r="BP53" s="82"/>
      <c r="BQ53" s="82"/>
      <c r="BR53" s="82"/>
      <c r="BS53" s="82"/>
      <c r="BT53" s="82"/>
      <c r="BU53" s="82"/>
      <c r="BV53" s="82"/>
      <c r="BW53" s="82"/>
      <c r="BX53" s="82"/>
      <c r="BY53" s="82"/>
      <c r="BZ53" s="82"/>
    </row>
    <row r="54" spans="3:78" ht="15.5">
      <c r="C54" s="84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  <c r="BK54" s="82"/>
      <c r="BL54" s="82"/>
      <c r="BM54" s="82"/>
      <c r="BN54" s="82"/>
      <c r="BO54" s="82"/>
      <c r="BP54" s="82"/>
      <c r="BQ54" s="82"/>
      <c r="BR54" s="82"/>
      <c r="BS54" s="82"/>
      <c r="BT54" s="82"/>
      <c r="BU54" s="82"/>
      <c r="BV54" s="82"/>
      <c r="BW54" s="82"/>
      <c r="BX54" s="82"/>
      <c r="BY54" s="82"/>
      <c r="BZ54" s="82"/>
    </row>
    <row r="55" spans="3:78" ht="15.5">
      <c r="C55" s="84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2"/>
      <c r="BN55" s="82"/>
      <c r="BO55" s="82"/>
      <c r="BP55" s="82"/>
      <c r="BQ55" s="82"/>
      <c r="BR55" s="82"/>
      <c r="BS55" s="82"/>
      <c r="BT55" s="82"/>
      <c r="BU55" s="82"/>
      <c r="BV55" s="82"/>
      <c r="BW55" s="82"/>
      <c r="BX55" s="82"/>
      <c r="BY55" s="82"/>
      <c r="BZ55" s="82"/>
    </row>
    <row r="56" spans="3:78"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82"/>
      <c r="BY56" s="82"/>
      <c r="BZ56" s="82"/>
    </row>
    <row r="57" spans="3:78">
      <c r="C57" s="82"/>
    </row>
    <row r="58" spans="3:78">
      <c r="C58" s="78"/>
    </row>
    <row r="59" spans="3:78">
      <c r="C59" s="78"/>
    </row>
    <row r="60" spans="3:78">
      <c r="C60" s="78"/>
    </row>
    <row r="61" spans="3:78">
      <c r="C61" s="78"/>
    </row>
    <row r="62" spans="3:78">
      <c r="C62" s="78"/>
    </row>
    <row r="63" spans="3:78">
      <c r="C63" s="78"/>
    </row>
    <row r="64" spans="3:78">
      <c r="C64" s="78"/>
    </row>
  </sheetData>
  <mergeCells count="19">
    <mergeCell ref="C5:F5"/>
    <mergeCell ref="G5:J5"/>
    <mergeCell ref="K5:N5"/>
    <mergeCell ref="O5:R5"/>
    <mergeCell ref="S5:V5"/>
    <mergeCell ref="W5:Z5"/>
    <mergeCell ref="AY5:BB5"/>
    <mergeCell ref="BC5:BF5"/>
    <mergeCell ref="BG5:BJ5"/>
    <mergeCell ref="AA5:AD5"/>
    <mergeCell ref="AE5:AH5"/>
    <mergeCell ref="AI5:AL5"/>
    <mergeCell ref="AM5:AP5"/>
    <mergeCell ref="BW5:BZ5"/>
    <mergeCell ref="BS5:BV5"/>
    <mergeCell ref="AQ5:AT5"/>
    <mergeCell ref="AU5:AX5"/>
    <mergeCell ref="BO5:BR5"/>
    <mergeCell ref="BK5:BN5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32"/>
  <sheetViews>
    <sheetView showGridLines="0" zoomScale="64" zoomScaleNormal="64" workbookViewId="0">
      <pane xSplit="2" ySplit="4" topLeftCell="AJ23" activePane="bottomRight" state="frozen"/>
      <selection pane="topRight" activeCell="C1" sqref="C1"/>
      <selection pane="bottomLeft" activeCell="A5" sqref="A5"/>
      <selection pane="bottomRight" activeCell="A30" sqref="A30:A31"/>
    </sheetView>
  </sheetViews>
  <sheetFormatPr defaultColWidth="9.1796875" defaultRowHeight="14.5"/>
  <cols>
    <col min="1" max="1" width="9.1796875" style="1"/>
    <col min="2" max="2" width="45.26953125" style="2" customWidth="1"/>
    <col min="3" max="3" width="8.7265625" style="2" customWidth="1"/>
    <col min="4" max="70" width="8.453125" style="2" customWidth="1"/>
    <col min="71" max="71" width="8.1796875" style="2" customWidth="1"/>
    <col min="72" max="74" width="8.453125" style="2" customWidth="1"/>
    <col min="75" max="75" width="8.1796875" style="2" customWidth="1"/>
    <col min="76" max="78" width="8.453125" style="2" customWidth="1"/>
    <col min="79" max="16384" width="9.1796875" style="2"/>
  </cols>
  <sheetData>
    <row r="1" spans="1:78" s="3" customFormat="1" ht="23.25" customHeight="1">
      <c r="A1" s="5" t="s">
        <v>49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</row>
    <row r="2" spans="1:78" s="8" customFormat="1" ht="24.75" customHeight="1">
      <c r="A2" s="9" t="s">
        <v>33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</row>
    <row r="3" spans="1:78" s="10" customFormat="1" ht="20.25" customHeight="1">
      <c r="A3" s="10" t="s">
        <v>2</v>
      </c>
      <c r="B3" s="10" t="s">
        <v>3</v>
      </c>
      <c r="C3" s="88">
        <v>2003</v>
      </c>
      <c r="D3" s="88"/>
      <c r="E3" s="88"/>
      <c r="F3" s="88"/>
      <c r="G3" s="88">
        <v>2004</v>
      </c>
      <c r="H3" s="88"/>
      <c r="I3" s="88"/>
      <c r="J3" s="88"/>
      <c r="K3" s="88">
        <v>2005</v>
      </c>
      <c r="L3" s="88"/>
      <c r="M3" s="88"/>
      <c r="N3" s="88"/>
      <c r="O3" s="88">
        <v>2006</v>
      </c>
      <c r="P3" s="88"/>
      <c r="Q3" s="88"/>
      <c r="R3" s="88"/>
      <c r="S3" s="88">
        <v>2007</v>
      </c>
      <c r="T3" s="88"/>
      <c r="U3" s="88"/>
      <c r="V3" s="88"/>
      <c r="W3" s="88">
        <v>2008</v>
      </c>
      <c r="X3" s="88"/>
      <c r="Y3" s="88"/>
      <c r="Z3" s="88"/>
      <c r="AA3" s="88">
        <v>2009</v>
      </c>
      <c r="AB3" s="88"/>
      <c r="AC3" s="88"/>
      <c r="AD3" s="88"/>
      <c r="AE3" s="88">
        <v>2010</v>
      </c>
      <c r="AF3" s="88"/>
      <c r="AG3" s="88"/>
      <c r="AH3" s="88"/>
      <c r="AI3" s="88">
        <v>2011</v>
      </c>
      <c r="AJ3" s="88"/>
      <c r="AK3" s="88"/>
      <c r="AL3" s="88"/>
      <c r="AM3" s="88">
        <v>2012</v>
      </c>
      <c r="AN3" s="88"/>
      <c r="AO3" s="88"/>
      <c r="AP3" s="88"/>
      <c r="AQ3" s="88">
        <v>2013</v>
      </c>
      <c r="AR3" s="88"/>
      <c r="AS3" s="88"/>
      <c r="AT3" s="88"/>
      <c r="AU3" s="88">
        <v>2014</v>
      </c>
      <c r="AV3" s="88"/>
      <c r="AW3" s="88"/>
      <c r="AX3" s="88"/>
      <c r="AY3" s="88">
        <v>2015</v>
      </c>
      <c r="AZ3" s="88"/>
      <c r="BA3" s="88"/>
      <c r="BB3" s="88"/>
      <c r="BC3" s="88">
        <v>2016</v>
      </c>
      <c r="BD3" s="88"/>
      <c r="BE3" s="88"/>
      <c r="BF3" s="88"/>
      <c r="BG3" s="88">
        <v>2017</v>
      </c>
      <c r="BH3" s="88"/>
      <c r="BI3" s="88"/>
      <c r="BJ3" s="88"/>
      <c r="BK3" s="87">
        <v>2018</v>
      </c>
      <c r="BL3" s="87"/>
      <c r="BM3" s="87"/>
      <c r="BN3" s="87"/>
      <c r="BO3" s="88">
        <v>2019</v>
      </c>
      <c r="BP3" s="88">
        <v>2020</v>
      </c>
      <c r="BQ3" s="88"/>
      <c r="BR3" s="88"/>
      <c r="BS3" s="87">
        <v>2020</v>
      </c>
      <c r="BT3" s="87"/>
      <c r="BU3" s="87"/>
      <c r="BV3" s="87"/>
      <c r="BW3" s="87">
        <v>2021</v>
      </c>
      <c r="BX3" s="87"/>
      <c r="BY3" s="87"/>
      <c r="BZ3" s="87"/>
    </row>
    <row r="4" spans="1:78" ht="28.5" customHeight="1">
      <c r="A4" s="63"/>
      <c r="B4" s="11"/>
      <c r="C4" s="12" t="s">
        <v>38</v>
      </c>
      <c r="D4" s="12" t="s">
        <v>39</v>
      </c>
      <c r="E4" s="12" t="s">
        <v>40</v>
      </c>
      <c r="F4" s="12" t="s">
        <v>41</v>
      </c>
      <c r="G4" s="12" t="s">
        <v>38</v>
      </c>
      <c r="H4" s="12" t="s">
        <v>39</v>
      </c>
      <c r="I4" s="12" t="s">
        <v>40</v>
      </c>
      <c r="J4" s="12" t="s">
        <v>41</v>
      </c>
      <c r="K4" s="12" t="s">
        <v>38</v>
      </c>
      <c r="L4" s="12" t="s">
        <v>39</v>
      </c>
      <c r="M4" s="12" t="s">
        <v>40</v>
      </c>
      <c r="N4" s="12" t="s">
        <v>41</v>
      </c>
      <c r="O4" s="12" t="s">
        <v>38</v>
      </c>
      <c r="P4" s="12" t="s">
        <v>39</v>
      </c>
      <c r="Q4" s="12" t="s">
        <v>40</v>
      </c>
      <c r="R4" s="12" t="s">
        <v>41</v>
      </c>
      <c r="S4" s="12" t="s">
        <v>38</v>
      </c>
      <c r="T4" s="12" t="s">
        <v>39</v>
      </c>
      <c r="U4" s="12" t="s">
        <v>40</v>
      </c>
      <c r="V4" s="12" t="s">
        <v>41</v>
      </c>
      <c r="W4" s="12" t="s">
        <v>38</v>
      </c>
      <c r="X4" s="12" t="s">
        <v>39</v>
      </c>
      <c r="Y4" s="12" t="s">
        <v>40</v>
      </c>
      <c r="Z4" s="12" t="s">
        <v>41</v>
      </c>
      <c r="AA4" s="12" t="s">
        <v>38</v>
      </c>
      <c r="AB4" s="12" t="s">
        <v>39</v>
      </c>
      <c r="AC4" s="12" t="s">
        <v>40</v>
      </c>
      <c r="AD4" s="12" t="s">
        <v>41</v>
      </c>
      <c r="AE4" s="12" t="s">
        <v>38</v>
      </c>
      <c r="AF4" s="12" t="s">
        <v>39</v>
      </c>
      <c r="AG4" s="12" t="s">
        <v>40</v>
      </c>
      <c r="AH4" s="12" t="s">
        <v>41</v>
      </c>
      <c r="AI4" s="12" t="s">
        <v>38</v>
      </c>
      <c r="AJ4" s="12" t="s">
        <v>39</v>
      </c>
      <c r="AK4" s="12" t="s">
        <v>40</v>
      </c>
      <c r="AL4" s="12" t="s">
        <v>41</v>
      </c>
      <c r="AM4" s="12" t="s">
        <v>38</v>
      </c>
      <c r="AN4" s="12" t="s">
        <v>39</v>
      </c>
      <c r="AO4" s="12" t="s">
        <v>40</v>
      </c>
      <c r="AP4" s="12" t="s">
        <v>41</v>
      </c>
      <c r="AQ4" s="12" t="s">
        <v>38</v>
      </c>
      <c r="AR4" s="12" t="s">
        <v>39</v>
      </c>
      <c r="AS4" s="12" t="s">
        <v>40</v>
      </c>
      <c r="AT4" s="12" t="s">
        <v>41</v>
      </c>
      <c r="AU4" s="12" t="s">
        <v>38</v>
      </c>
      <c r="AV4" s="12" t="s">
        <v>39</v>
      </c>
      <c r="AW4" s="12" t="s">
        <v>40</v>
      </c>
      <c r="AX4" s="12" t="s">
        <v>41</v>
      </c>
      <c r="AY4" s="12" t="s">
        <v>38</v>
      </c>
      <c r="AZ4" s="12" t="s">
        <v>39</v>
      </c>
      <c r="BA4" s="12" t="s">
        <v>40</v>
      </c>
      <c r="BB4" s="12" t="s">
        <v>41</v>
      </c>
      <c r="BC4" s="12" t="s">
        <v>38</v>
      </c>
      <c r="BD4" s="12" t="s">
        <v>39</v>
      </c>
      <c r="BE4" s="12" t="s">
        <v>40</v>
      </c>
      <c r="BF4" s="12" t="s">
        <v>41</v>
      </c>
      <c r="BG4" s="12" t="s">
        <v>38</v>
      </c>
      <c r="BH4" s="12" t="s">
        <v>39</v>
      </c>
      <c r="BI4" s="12" t="s">
        <v>40</v>
      </c>
      <c r="BJ4" s="12" t="s">
        <v>41</v>
      </c>
      <c r="BK4" s="12" t="s">
        <v>38</v>
      </c>
      <c r="BL4" s="12" t="s">
        <v>39</v>
      </c>
      <c r="BM4" s="12" t="s">
        <v>40</v>
      </c>
      <c r="BN4" s="12" t="s">
        <v>41</v>
      </c>
      <c r="BO4" s="12" t="s">
        <v>38</v>
      </c>
      <c r="BP4" s="12" t="s">
        <v>39</v>
      </c>
      <c r="BQ4" s="12" t="s">
        <v>40</v>
      </c>
      <c r="BR4" s="12" t="s">
        <v>41</v>
      </c>
      <c r="BS4" s="12" t="s">
        <v>38</v>
      </c>
      <c r="BT4" s="12" t="s">
        <v>39</v>
      </c>
      <c r="BU4" s="12" t="s">
        <v>40</v>
      </c>
      <c r="BV4" s="12" t="s">
        <v>41</v>
      </c>
      <c r="BW4" s="12" t="s">
        <v>38</v>
      </c>
      <c r="BX4" s="12" t="s">
        <v>39</v>
      </c>
      <c r="BY4" s="12" t="s">
        <v>40</v>
      </c>
      <c r="BZ4" s="12" t="s">
        <v>41</v>
      </c>
    </row>
    <row r="5" spans="1:78" s="14" customFormat="1" ht="20.149999999999999" customHeight="1">
      <c r="A5" s="65"/>
      <c r="B5" s="13" t="s">
        <v>4</v>
      </c>
      <c r="C5" s="79">
        <v>100</v>
      </c>
      <c r="D5" s="80">
        <v>100</v>
      </c>
      <c r="E5" s="80">
        <v>100</v>
      </c>
      <c r="F5" s="81">
        <v>100</v>
      </c>
      <c r="G5" s="79">
        <v>100</v>
      </c>
      <c r="H5" s="80">
        <v>100</v>
      </c>
      <c r="I5" s="80">
        <v>100</v>
      </c>
      <c r="J5" s="81">
        <v>100</v>
      </c>
      <c r="K5" s="79">
        <v>100</v>
      </c>
      <c r="L5" s="80">
        <v>100</v>
      </c>
      <c r="M5" s="80">
        <v>100</v>
      </c>
      <c r="N5" s="81">
        <v>100</v>
      </c>
      <c r="O5" s="79">
        <v>100</v>
      </c>
      <c r="P5" s="80">
        <v>100</v>
      </c>
      <c r="Q5" s="80">
        <v>100</v>
      </c>
      <c r="R5" s="81">
        <v>100</v>
      </c>
      <c r="S5" s="79">
        <v>100</v>
      </c>
      <c r="T5" s="80">
        <v>100</v>
      </c>
      <c r="U5" s="80">
        <v>100</v>
      </c>
      <c r="V5" s="81">
        <v>100</v>
      </c>
      <c r="W5" s="79">
        <v>100</v>
      </c>
      <c r="X5" s="80">
        <v>100</v>
      </c>
      <c r="Y5" s="80">
        <v>99.999999999999986</v>
      </c>
      <c r="Z5" s="81">
        <v>100</v>
      </c>
      <c r="AA5" s="79">
        <v>100</v>
      </c>
      <c r="AB5" s="80">
        <v>100</v>
      </c>
      <c r="AC5" s="80">
        <v>100</v>
      </c>
      <c r="AD5" s="81">
        <v>100</v>
      </c>
      <c r="AE5" s="79">
        <v>100</v>
      </c>
      <c r="AF5" s="80">
        <v>100</v>
      </c>
      <c r="AG5" s="80">
        <v>100</v>
      </c>
      <c r="AH5" s="81">
        <v>100</v>
      </c>
      <c r="AI5" s="79">
        <v>100</v>
      </c>
      <c r="AJ5" s="80">
        <v>100</v>
      </c>
      <c r="AK5" s="80">
        <v>100</v>
      </c>
      <c r="AL5" s="81">
        <v>100</v>
      </c>
      <c r="AM5" s="79">
        <v>100</v>
      </c>
      <c r="AN5" s="80">
        <v>100</v>
      </c>
      <c r="AO5" s="80">
        <v>100</v>
      </c>
      <c r="AP5" s="81">
        <v>100</v>
      </c>
      <c r="AQ5" s="79">
        <v>100</v>
      </c>
      <c r="AR5" s="80">
        <v>100</v>
      </c>
      <c r="AS5" s="80">
        <v>100</v>
      </c>
      <c r="AT5" s="80">
        <v>100</v>
      </c>
      <c r="AU5" s="79">
        <v>100</v>
      </c>
      <c r="AV5" s="80">
        <v>100</v>
      </c>
      <c r="AW5" s="80">
        <v>100</v>
      </c>
      <c r="AX5" s="81">
        <v>100</v>
      </c>
      <c r="AY5" s="79">
        <v>100</v>
      </c>
      <c r="AZ5" s="80">
        <v>100</v>
      </c>
      <c r="BA5" s="80">
        <v>100</v>
      </c>
      <c r="BB5" s="81">
        <v>100</v>
      </c>
      <c r="BC5" s="79">
        <v>100</v>
      </c>
      <c r="BD5" s="80">
        <v>100</v>
      </c>
      <c r="BE5" s="80">
        <v>100</v>
      </c>
      <c r="BF5" s="81">
        <v>100</v>
      </c>
      <c r="BG5" s="79">
        <v>100</v>
      </c>
      <c r="BH5" s="80">
        <v>100</v>
      </c>
      <c r="BI5" s="80">
        <v>100</v>
      </c>
      <c r="BJ5" s="81">
        <v>100</v>
      </c>
      <c r="BK5" s="79">
        <v>100</v>
      </c>
      <c r="BL5" s="80">
        <v>100</v>
      </c>
      <c r="BM5" s="80">
        <v>100</v>
      </c>
      <c r="BN5" s="81">
        <v>100</v>
      </c>
      <c r="BO5" s="79">
        <v>100</v>
      </c>
      <c r="BP5" s="80">
        <v>100</v>
      </c>
      <c r="BQ5" s="80">
        <v>100</v>
      </c>
      <c r="BR5" s="81">
        <v>100</v>
      </c>
      <c r="BS5" s="79">
        <v>100</v>
      </c>
      <c r="BT5" s="80">
        <v>100</v>
      </c>
      <c r="BU5" s="80">
        <v>100</v>
      </c>
      <c r="BV5" s="81">
        <v>100</v>
      </c>
      <c r="BW5" s="79">
        <v>100</v>
      </c>
      <c r="BX5" s="80">
        <v>100</v>
      </c>
      <c r="BY5" s="80"/>
      <c r="BZ5" s="81"/>
    </row>
    <row r="6" spans="1:78" s="8" customFormat="1" ht="20.149999999999999" customHeight="1">
      <c r="A6" s="67"/>
      <c r="B6" s="15" t="s">
        <v>43</v>
      </c>
      <c r="C6" s="16">
        <v>9.4217931185513937</v>
      </c>
      <c r="D6" s="17">
        <v>10.861148332446755</v>
      </c>
      <c r="E6" s="17">
        <v>10.638687640335087</v>
      </c>
      <c r="F6" s="18">
        <v>9.940947658613597</v>
      </c>
      <c r="G6" s="16">
        <v>9.9371531696019133</v>
      </c>
      <c r="H6" s="17">
        <v>11.892586955380773</v>
      </c>
      <c r="I6" s="17">
        <v>10.890878064987074</v>
      </c>
      <c r="J6" s="18">
        <v>9.5858609331626869</v>
      </c>
      <c r="K6" s="16">
        <v>10.175022205183209</v>
      </c>
      <c r="L6" s="17">
        <v>8.9899147157166759</v>
      </c>
      <c r="M6" s="17">
        <v>8.2884534084672712</v>
      </c>
      <c r="N6" s="18">
        <v>8.2175048091745335</v>
      </c>
      <c r="O6" s="16">
        <v>8.6648769408501831</v>
      </c>
      <c r="P6" s="17">
        <v>10.301912047359959</v>
      </c>
      <c r="Q6" s="17">
        <v>10.851347309459717</v>
      </c>
      <c r="R6" s="18">
        <v>10.358964144236065</v>
      </c>
      <c r="S6" s="16">
        <v>9.7517074974217266</v>
      </c>
      <c r="T6" s="17">
        <v>10.559214842417404</v>
      </c>
      <c r="U6" s="17">
        <v>10.288199402830067</v>
      </c>
      <c r="V6" s="18">
        <v>9.8559660031001268</v>
      </c>
      <c r="W6" s="16">
        <v>9.5291871240204262</v>
      </c>
      <c r="X6" s="17">
        <v>10.813119789911012</v>
      </c>
      <c r="Y6" s="17">
        <v>10.507640369906495</v>
      </c>
      <c r="Z6" s="18">
        <v>9.9194071583256438</v>
      </c>
      <c r="AA6" s="16">
        <v>9.2001018167934063</v>
      </c>
      <c r="AB6" s="17">
        <v>9.6603221820607654</v>
      </c>
      <c r="AC6" s="17">
        <v>9.5047581397856185</v>
      </c>
      <c r="AD6" s="18">
        <v>7.8526747555744922</v>
      </c>
      <c r="AE6" s="16">
        <v>7.982516433751325</v>
      </c>
      <c r="AF6" s="17">
        <v>9.9305243642549303</v>
      </c>
      <c r="AG6" s="17">
        <v>10.705778070553588</v>
      </c>
      <c r="AH6" s="18">
        <v>10.348135807939894</v>
      </c>
      <c r="AI6" s="16">
        <v>10.160115571161935</v>
      </c>
      <c r="AJ6" s="17">
        <v>11.203791027544833</v>
      </c>
      <c r="AK6" s="17">
        <v>11.42468998908376</v>
      </c>
      <c r="AL6" s="18">
        <v>10.508261134761385</v>
      </c>
      <c r="AM6" s="16">
        <v>10.658182959461339</v>
      </c>
      <c r="AN6" s="17">
        <v>11.301657132210835</v>
      </c>
      <c r="AO6" s="17">
        <v>10.980171936807855</v>
      </c>
      <c r="AP6" s="18">
        <v>10.23024456419339</v>
      </c>
      <c r="AQ6" s="16">
        <v>10.227851467995356</v>
      </c>
      <c r="AR6" s="17">
        <v>11.414130299579957</v>
      </c>
      <c r="AS6" s="17">
        <v>11.38272856702943</v>
      </c>
      <c r="AT6" s="17">
        <v>10.456615848996201</v>
      </c>
      <c r="AU6" s="16">
        <v>10.969819900893922</v>
      </c>
      <c r="AV6" s="17">
        <v>10.427756982934131</v>
      </c>
      <c r="AW6" s="17">
        <v>11.006903616283013</v>
      </c>
      <c r="AX6" s="18">
        <v>11.077806202732246</v>
      </c>
      <c r="AY6" s="16">
        <v>10.39758450190484</v>
      </c>
      <c r="AZ6" s="17">
        <v>9.8431906724328737</v>
      </c>
      <c r="BA6" s="17">
        <v>10.325579907926624</v>
      </c>
      <c r="BB6" s="18">
        <v>10.10673328034518</v>
      </c>
      <c r="BC6" s="16">
        <v>10.005481539051463</v>
      </c>
      <c r="BD6" s="17">
        <v>9.7617308338880715</v>
      </c>
      <c r="BE6" s="17">
        <v>9.9967821445951248</v>
      </c>
      <c r="BF6" s="18">
        <v>9.9444988847067055</v>
      </c>
      <c r="BG6" s="16">
        <v>10.19784586180266</v>
      </c>
      <c r="BH6" s="17">
        <v>9.7168132471516859</v>
      </c>
      <c r="BI6" s="17">
        <v>10.034652954582945</v>
      </c>
      <c r="BJ6" s="18">
        <v>10.253248803057803</v>
      </c>
      <c r="BK6" s="16">
        <v>10.696170929857596</v>
      </c>
      <c r="BL6" s="17">
        <v>9.6852164103533394</v>
      </c>
      <c r="BM6" s="17">
        <v>10.040067369609011</v>
      </c>
      <c r="BN6" s="18">
        <v>9.857147813184671</v>
      </c>
      <c r="BO6" s="16">
        <v>9.9885243237476704</v>
      </c>
      <c r="BP6" s="17">
        <v>9.4147251034430859</v>
      </c>
      <c r="BQ6" s="17">
        <v>9.7840895288181553</v>
      </c>
      <c r="BR6" s="18">
        <v>11.055508793865215</v>
      </c>
      <c r="BS6" s="16">
        <v>10.559895152620332</v>
      </c>
      <c r="BT6" s="17">
        <v>1.6170898519628056</v>
      </c>
      <c r="BU6" s="17">
        <v>4.1684430013759437</v>
      </c>
      <c r="BV6" s="18">
        <v>7.9786189774319825</v>
      </c>
      <c r="BW6" s="16">
        <v>9.6689808233117791</v>
      </c>
      <c r="BX6" s="17">
        <v>8.5734276980381328</v>
      </c>
      <c r="BY6" s="17"/>
      <c r="BZ6" s="18"/>
    </row>
    <row r="7" spans="1:78" s="8" customFormat="1" ht="20.149999999999999" customHeight="1">
      <c r="A7" s="69"/>
      <c r="B7" s="19" t="s">
        <v>37</v>
      </c>
      <c r="C7" s="20">
        <v>90.578206881448608</v>
      </c>
      <c r="D7" s="21">
        <v>89.13885166755324</v>
      </c>
      <c r="E7" s="21">
        <v>89.361312359664922</v>
      </c>
      <c r="F7" s="22">
        <v>90.059052341386419</v>
      </c>
      <c r="G7" s="20">
        <v>90.062846830398072</v>
      </c>
      <c r="H7" s="21">
        <v>88.107413044619221</v>
      </c>
      <c r="I7" s="21">
        <v>89.109121935012922</v>
      </c>
      <c r="J7" s="22">
        <v>90.414139066837308</v>
      </c>
      <c r="K7" s="20">
        <v>89.824977794816789</v>
      </c>
      <c r="L7" s="21">
        <v>91.010085284283321</v>
      </c>
      <c r="M7" s="21">
        <v>91.711546591532723</v>
      </c>
      <c r="N7" s="22">
        <v>91.782495190825472</v>
      </c>
      <c r="O7" s="20">
        <v>91.335123059149822</v>
      </c>
      <c r="P7" s="21">
        <v>89.698087952640037</v>
      </c>
      <c r="Q7" s="21">
        <v>89.148652690540274</v>
      </c>
      <c r="R7" s="22">
        <v>89.641035855763946</v>
      </c>
      <c r="S7" s="20">
        <v>90.248292502578266</v>
      </c>
      <c r="T7" s="21">
        <v>89.440785157582582</v>
      </c>
      <c r="U7" s="21">
        <v>89.71180059716994</v>
      </c>
      <c r="V7" s="22">
        <v>90.144033996899879</v>
      </c>
      <c r="W7" s="20">
        <v>90.470812875979576</v>
      </c>
      <c r="X7" s="21">
        <v>89.186880210088987</v>
      </c>
      <c r="Y7" s="21">
        <v>89.492359630093503</v>
      </c>
      <c r="Z7" s="22">
        <v>90.08059284167436</v>
      </c>
      <c r="AA7" s="20">
        <v>90.799898183206594</v>
      </c>
      <c r="AB7" s="21">
        <v>90.339677817939233</v>
      </c>
      <c r="AC7" s="21">
        <v>90.495241860214392</v>
      </c>
      <c r="AD7" s="22">
        <v>92.147325244425502</v>
      </c>
      <c r="AE7" s="20">
        <v>92.017483566248671</v>
      </c>
      <c r="AF7" s="21">
        <v>90.06947563574505</v>
      </c>
      <c r="AG7" s="21">
        <v>89.294221929446422</v>
      </c>
      <c r="AH7" s="22">
        <v>89.651864192060103</v>
      </c>
      <c r="AI7" s="20">
        <v>89.839884428838076</v>
      </c>
      <c r="AJ7" s="21">
        <v>88.796208972455176</v>
      </c>
      <c r="AK7" s="21">
        <v>88.57531001091624</v>
      </c>
      <c r="AL7" s="22">
        <v>89.491738865238602</v>
      </c>
      <c r="AM7" s="20">
        <v>89.341817040538658</v>
      </c>
      <c r="AN7" s="21">
        <v>88.698342867789165</v>
      </c>
      <c r="AO7" s="21">
        <v>89.019828063192136</v>
      </c>
      <c r="AP7" s="22">
        <v>89.769755435806616</v>
      </c>
      <c r="AQ7" s="20">
        <v>89.77214853200465</v>
      </c>
      <c r="AR7" s="21">
        <v>88.585869700420048</v>
      </c>
      <c r="AS7" s="21">
        <v>88.617271432970568</v>
      </c>
      <c r="AT7" s="21">
        <v>89.543384151003806</v>
      </c>
      <c r="AU7" s="20">
        <v>89.030180099106076</v>
      </c>
      <c r="AV7" s="21">
        <v>89.572243017065873</v>
      </c>
      <c r="AW7" s="21">
        <v>88.993096383716988</v>
      </c>
      <c r="AX7" s="22">
        <v>88.922193797267752</v>
      </c>
      <c r="AY7" s="20">
        <v>89.602415498095169</v>
      </c>
      <c r="AZ7" s="21">
        <v>90.156809327567132</v>
      </c>
      <c r="BA7" s="21">
        <v>89.674420092073376</v>
      </c>
      <c r="BB7" s="22">
        <v>89.893266719654818</v>
      </c>
      <c r="BC7" s="20">
        <v>89.994518460948541</v>
      </c>
      <c r="BD7" s="21">
        <v>90.238269166111934</v>
      </c>
      <c r="BE7" s="21">
        <v>90.003217855404884</v>
      </c>
      <c r="BF7" s="22">
        <v>90.055501115293296</v>
      </c>
      <c r="BG7" s="20">
        <v>89.802154138197338</v>
      </c>
      <c r="BH7" s="21">
        <v>90.283186752848309</v>
      </c>
      <c r="BI7" s="21">
        <v>89.965347045417062</v>
      </c>
      <c r="BJ7" s="22">
        <v>89.746751196942199</v>
      </c>
      <c r="BK7" s="20">
        <v>89.303829070142413</v>
      </c>
      <c r="BL7" s="21">
        <v>90.314783589646652</v>
      </c>
      <c r="BM7" s="21">
        <v>89.959932630390981</v>
      </c>
      <c r="BN7" s="22">
        <v>90.142852186815318</v>
      </c>
      <c r="BO7" s="20">
        <v>90.011475676252331</v>
      </c>
      <c r="BP7" s="21">
        <v>90.585274896556925</v>
      </c>
      <c r="BQ7" s="21">
        <v>90.215910471181843</v>
      </c>
      <c r="BR7" s="22">
        <v>88.944491206134785</v>
      </c>
      <c r="BS7" s="20">
        <v>89.440104847379672</v>
      </c>
      <c r="BT7" s="21">
        <v>98.382910148037197</v>
      </c>
      <c r="BU7" s="21">
        <v>95.831556998624066</v>
      </c>
      <c r="BV7" s="22">
        <v>92.021381022568022</v>
      </c>
      <c r="BW7" s="20">
        <v>90.331019176688216</v>
      </c>
      <c r="BX7" s="21">
        <v>91.426572301961869</v>
      </c>
      <c r="BY7" s="21"/>
      <c r="BZ7" s="22"/>
    </row>
    <row r="8" spans="1:78" s="14" customFormat="1" ht="20.149999999999999" customHeight="1">
      <c r="A8" s="69"/>
      <c r="B8" s="23" t="s">
        <v>5</v>
      </c>
      <c r="C8" s="24">
        <v>9.7338613022360132</v>
      </c>
      <c r="D8" s="25">
        <v>12.02537185797685</v>
      </c>
      <c r="E8" s="25">
        <v>9.4852206878566019</v>
      </c>
      <c r="F8" s="26">
        <v>11.021448649966203</v>
      </c>
      <c r="G8" s="24">
        <v>9.6798699953932044</v>
      </c>
      <c r="H8" s="25">
        <v>8.6256838590519322</v>
      </c>
      <c r="I8" s="25">
        <v>10.317028413833837</v>
      </c>
      <c r="J8" s="26">
        <v>11.224797705303537</v>
      </c>
      <c r="K8" s="24">
        <v>13.125860588031298</v>
      </c>
      <c r="L8" s="25">
        <v>13.399530657921611</v>
      </c>
      <c r="M8" s="25">
        <v>11.950445210605229</v>
      </c>
      <c r="N8" s="26">
        <v>12.795510733749328</v>
      </c>
      <c r="O8" s="24">
        <v>11.51603829930581</v>
      </c>
      <c r="P8" s="25">
        <v>11.815043842249226</v>
      </c>
      <c r="Q8" s="25">
        <v>8.4903064415259539</v>
      </c>
      <c r="R8" s="26">
        <v>9.5912796570724748</v>
      </c>
      <c r="S8" s="24">
        <v>8.8648790644276225</v>
      </c>
      <c r="T8" s="25">
        <v>7.6385965833049045</v>
      </c>
      <c r="U8" s="25">
        <v>6.772286521734789</v>
      </c>
      <c r="V8" s="26">
        <v>8.0318225942619232</v>
      </c>
      <c r="W8" s="24">
        <v>5.9552825495361699</v>
      </c>
      <c r="X8" s="25">
        <v>6.5779100120069423</v>
      </c>
      <c r="Y8" s="25">
        <v>7.0981264452337767</v>
      </c>
      <c r="Z8" s="26">
        <v>7.4483502224983784</v>
      </c>
      <c r="AA8" s="24">
        <v>6.6584252460728477</v>
      </c>
      <c r="AB8" s="25">
        <v>7.4685275663066122</v>
      </c>
      <c r="AC8" s="25">
        <v>7.4911501665322504</v>
      </c>
      <c r="AD8" s="26">
        <v>6.9081702760444603</v>
      </c>
      <c r="AE8" s="24">
        <v>5.9891348854847664</v>
      </c>
      <c r="AF8" s="25">
        <v>6.7148631989373184</v>
      </c>
      <c r="AG8" s="25">
        <v>6.5764120647314401</v>
      </c>
      <c r="AH8" s="26">
        <v>6.3543132209147535</v>
      </c>
      <c r="AI8" s="24">
        <v>6.7152122007706918</v>
      </c>
      <c r="AJ8" s="25">
        <v>5.8366776047567317</v>
      </c>
      <c r="AK8" s="25">
        <v>5.470345359564452</v>
      </c>
      <c r="AL8" s="26">
        <v>5.5257322172434931</v>
      </c>
      <c r="AM8" s="24">
        <v>4.6683847629771273</v>
      </c>
      <c r="AN8" s="25">
        <v>6.5917819086598275</v>
      </c>
      <c r="AO8" s="25">
        <v>5.1477814205845185</v>
      </c>
      <c r="AP8" s="26">
        <v>6.512718091720993</v>
      </c>
      <c r="AQ8" s="24">
        <v>5.0683671314594028</v>
      </c>
      <c r="AR8" s="25">
        <v>5.0612523481927294</v>
      </c>
      <c r="AS8" s="25">
        <v>5.8667646641691933</v>
      </c>
      <c r="AT8" s="25">
        <v>6.7896399982277895</v>
      </c>
      <c r="AU8" s="24">
        <v>5.1953506024088263</v>
      </c>
      <c r="AV8" s="25">
        <v>6.3644477382964126</v>
      </c>
      <c r="AW8" s="25">
        <v>4.5138974051925009</v>
      </c>
      <c r="AX8" s="26">
        <v>5.1667055975091722</v>
      </c>
      <c r="AY8" s="24">
        <v>5.7236035319926684</v>
      </c>
      <c r="AZ8" s="25">
        <v>5.5335509014930206</v>
      </c>
      <c r="BA8" s="25">
        <v>3.7108823721616386</v>
      </c>
      <c r="BB8" s="26">
        <v>5.5425831056846491</v>
      </c>
      <c r="BC8" s="24">
        <v>4.6854291427439092</v>
      </c>
      <c r="BD8" s="25">
        <v>4.9841275413824908</v>
      </c>
      <c r="BE8" s="25">
        <v>3.4417864900187141</v>
      </c>
      <c r="BF8" s="26">
        <v>6.3589088094992814</v>
      </c>
      <c r="BG8" s="24">
        <v>5.2735118819527553</v>
      </c>
      <c r="BH8" s="25">
        <v>5.3610091880291577</v>
      </c>
      <c r="BI8" s="25">
        <v>3.841727000947103</v>
      </c>
      <c r="BJ8" s="26">
        <v>5.2877399140904169</v>
      </c>
      <c r="BK8" s="24">
        <v>4.8804260763733582</v>
      </c>
      <c r="BL8" s="25">
        <v>5.0885637262261438</v>
      </c>
      <c r="BM8" s="25">
        <v>3.704984422068192</v>
      </c>
      <c r="BN8" s="26">
        <v>5.468786276796461</v>
      </c>
      <c r="BO8" s="24">
        <v>4.3488924626442316</v>
      </c>
      <c r="BP8" s="25">
        <v>4.1637921114387577</v>
      </c>
      <c r="BQ8" s="25">
        <v>4.1565309880932446</v>
      </c>
      <c r="BR8" s="26">
        <v>3.9294844597130347</v>
      </c>
      <c r="BS8" s="24">
        <v>4.6533788900443129</v>
      </c>
      <c r="BT8" s="25">
        <v>6.5665508220121511</v>
      </c>
      <c r="BU8" s="25">
        <v>8.6205607627699106</v>
      </c>
      <c r="BV8" s="26">
        <v>8.2312708403808035</v>
      </c>
      <c r="BW8" s="24">
        <v>5.8762925760120455</v>
      </c>
      <c r="BX8" s="25">
        <v>4.6242725837849896</v>
      </c>
      <c r="BY8" s="25"/>
      <c r="BZ8" s="26"/>
    </row>
    <row r="9" spans="1:78" s="8" customFormat="1" ht="20.149999999999999" customHeight="1">
      <c r="A9" s="72" t="s">
        <v>6</v>
      </c>
      <c r="B9" s="8" t="s">
        <v>7</v>
      </c>
      <c r="C9" s="27">
        <v>2.1391309936550895</v>
      </c>
      <c r="D9" s="28">
        <v>2.4232548430755969</v>
      </c>
      <c r="E9" s="28">
        <v>2.3090965759829021</v>
      </c>
      <c r="F9" s="29">
        <v>2.0699352150789418</v>
      </c>
      <c r="G9" s="27">
        <v>1.9632766570726985</v>
      </c>
      <c r="H9" s="28">
        <v>2.3049392805640321</v>
      </c>
      <c r="I9" s="28">
        <v>2.1613137929925799</v>
      </c>
      <c r="J9" s="29">
        <v>2.032600690674963</v>
      </c>
      <c r="K9" s="27">
        <v>2.4362049110402562</v>
      </c>
      <c r="L9" s="28">
        <v>2.3141449647136461</v>
      </c>
      <c r="M9" s="28">
        <v>2.1291596534945945</v>
      </c>
      <c r="N9" s="29">
        <v>1.9495766402479553</v>
      </c>
      <c r="O9" s="27">
        <v>1.8063624132778644</v>
      </c>
      <c r="P9" s="28">
        <v>1.9816103221325609</v>
      </c>
      <c r="Q9" s="28">
        <v>2.0024471816624523</v>
      </c>
      <c r="R9" s="29">
        <v>1.8898412395147146</v>
      </c>
      <c r="S9" s="27">
        <v>1.8080014010235255</v>
      </c>
      <c r="T9" s="28">
        <v>1.9406408271446192</v>
      </c>
      <c r="U9" s="28">
        <v>1.8445360948281888</v>
      </c>
      <c r="V9" s="29">
        <v>1.6941617327712406</v>
      </c>
      <c r="W9" s="27">
        <v>1.5472692251792926</v>
      </c>
      <c r="X9" s="28">
        <v>1.7082730896843372</v>
      </c>
      <c r="Y9" s="28">
        <v>1.6765170255644777</v>
      </c>
      <c r="Z9" s="29">
        <v>1.6577271356646168</v>
      </c>
      <c r="AA9" s="27">
        <v>1.6780118773781425</v>
      </c>
      <c r="AB9" s="28">
        <v>1.8625429264905484</v>
      </c>
      <c r="AC9" s="28">
        <v>1.8780990272318019</v>
      </c>
      <c r="AD9" s="29">
        <v>1.5334187229039982</v>
      </c>
      <c r="AE9" s="27">
        <v>1.4878848333822348</v>
      </c>
      <c r="AF9" s="28">
        <v>1.7534236102483729</v>
      </c>
      <c r="AG9" s="28">
        <v>1.796728553230033</v>
      </c>
      <c r="AH9" s="29">
        <v>1.6512157927518472</v>
      </c>
      <c r="AI9" s="27">
        <v>1.5395101580797208</v>
      </c>
      <c r="AJ9" s="28">
        <v>1.6318261318248377</v>
      </c>
      <c r="AK9" s="28">
        <v>1.6301184945918119</v>
      </c>
      <c r="AL9" s="29">
        <v>1.4924890894390181</v>
      </c>
      <c r="AM9" s="27">
        <v>1.5250126996761177</v>
      </c>
      <c r="AN9" s="28">
        <v>1.6114561144581159</v>
      </c>
      <c r="AO9" s="28">
        <v>1.556350182920283</v>
      </c>
      <c r="AP9" s="29">
        <v>1.4342992802502166</v>
      </c>
      <c r="AQ9" s="27">
        <v>1.4101611393523299</v>
      </c>
      <c r="AR9" s="28">
        <v>1.5481327681723804</v>
      </c>
      <c r="AS9" s="28">
        <v>1.5295132590464207</v>
      </c>
      <c r="AT9" s="28">
        <v>1.3994034509519202</v>
      </c>
      <c r="AU9" s="27">
        <v>1.3202908603596588</v>
      </c>
      <c r="AV9" s="28">
        <v>1.4068961340815633</v>
      </c>
      <c r="AW9" s="28">
        <v>1.4120311925149507</v>
      </c>
      <c r="AX9" s="29">
        <v>1.3753543988821486</v>
      </c>
      <c r="AY9" s="27">
        <v>1.2934471966050198</v>
      </c>
      <c r="AZ9" s="28">
        <v>1.4309401557626329</v>
      </c>
      <c r="BA9" s="28">
        <v>1.3861756457441439</v>
      </c>
      <c r="BB9" s="29">
        <v>1.3398433064607698</v>
      </c>
      <c r="BC9" s="27">
        <v>1.3022515485991193</v>
      </c>
      <c r="BD9" s="28">
        <v>1.3662061785789998</v>
      </c>
      <c r="BE9" s="28">
        <v>1.3393663726197431</v>
      </c>
      <c r="BF9" s="29">
        <v>1.2189760385644701</v>
      </c>
      <c r="BG9" s="27">
        <v>1.1975687832715309</v>
      </c>
      <c r="BH9" s="28">
        <v>1.2935518371922716</v>
      </c>
      <c r="BI9" s="28">
        <v>1.2638536136624943</v>
      </c>
      <c r="BJ9" s="29">
        <v>1.155422783140819</v>
      </c>
      <c r="BK9" s="27">
        <v>1.0793900117545485</v>
      </c>
      <c r="BL9" s="28">
        <v>1.2411422815604538</v>
      </c>
      <c r="BM9" s="28">
        <v>1.199325845145093</v>
      </c>
      <c r="BN9" s="29">
        <v>1.1266455488454137</v>
      </c>
      <c r="BO9" s="27">
        <v>1.0642169271708322</v>
      </c>
      <c r="BP9" s="28">
        <v>1.1644743695111903</v>
      </c>
      <c r="BQ9" s="28">
        <v>1.1696655144000498</v>
      </c>
      <c r="BR9" s="29">
        <v>1.0489044536182279</v>
      </c>
      <c r="BS9" s="27">
        <v>1.1015289725257007</v>
      </c>
      <c r="BT9" s="28">
        <v>2.365458442529611</v>
      </c>
      <c r="BU9" s="28">
        <v>2.1039211368003348</v>
      </c>
      <c r="BV9" s="29">
        <v>1.585530130962161</v>
      </c>
      <c r="BW9" s="27">
        <v>1.2245729592465158</v>
      </c>
      <c r="BX9" s="28">
        <v>1.3799995071661926</v>
      </c>
      <c r="BY9" s="28"/>
      <c r="BZ9" s="29"/>
    </row>
    <row r="10" spans="1:78" s="8" customFormat="1" ht="20.149999999999999" customHeight="1">
      <c r="A10" s="69" t="s">
        <v>6</v>
      </c>
      <c r="B10" s="19" t="s">
        <v>8</v>
      </c>
      <c r="C10" s="20">
        <v>7.5947303085809228</v>
      </c>
      <c r="D10" s="21">
        <v>9.6021170149012534</v>
      </c>
      <c r="E10" s="21">
        <v>7.1761241118737003</v>
      </c>
      <c r="F10" s="22">
        <v>8.9515134348872625</v>
      </c>
      <c r="G10" s="20">
        <v>7.7165933383205054</v>
      </c>
      <c r="H10" s="21">
        <v>6.3207445784878997</v>
      </c>
      <c r="I10" s="21">
        <v>8.1557146208412572</v>
      </c>
      <c r="J10" s="22">
        <v>9.1921970146285741</v>
      </c>
      <c r="K10" s="20">
        <v>10.689655676991041</v>
      </c>
      <c r="L10" s="21">
        <v>11.085385693207966</v>
      </c>
      <c r="M10" s="21">
        <v>9.8212855571106346</v>
      </c>
      <c r="N10" s="22">
        <v>10.845934093501372</v>
      </c>
      <c r="O10" s="20">
        <v>9.7096758860279468</v>
      </c>
      <c r="P10" s="21">
        <v>9.8334335201166638</v>
      </c>
      <c r="Q10" s="21">
        <v>6.4878592598635016</v>
      </c>
      <c r="R10" s="22">
        <v>7.7014384175577595</v>
      </c>
      <c r="S10" s="20">
        <v>7.0568776634040971</v>
      </c>
      <c r="T10" s="21">
        <v>5.6979557561602867</v>
      </c>
      <c r="U10" s="21">
        <v>4.9277504269066004</v>
      </c>
      <c r="V10" s="22">
        <v>6.3376608614906829</v>
      </c>
      <c r="W10" s="20">
        <v>4.4080133243568778</v>
      </c>
      <c r="X10" s="21">
        <v>4.8696369223226048</v>
      </c>
      <c r="Y10" s="21">
        <v>5.4216094196692985</v>
      </c>
      <c r="Z10" s="22">
        <v>5.7906230868337616</v>
      </c>
      <c r="AA10" s="20">
        <v>4.9804133686947054</v>
      </c>
      <c r="AB10" s="21">
        <v>5.6059846398160635</v>
      </c>
      <c r="AC10" s="21">
        <v>5.613051139300449</v>
      </c>
      <c r="AD10" s="22">
        <v>5.3747515531404613</v>
      </c>
      <c r="AE10" s="20">
        <v>4.5012500521025309</v>
      </c>
      <c r="AF10" s="21">
        <v>4.9614395886889451</v>
      </c>
      <c r="AG10" s="21">
        <v>4.7796835115014069</v>
      </c>
      <c r="AH10" s="22">
        <v>4.7030974281629065</v>
      </c>
      <c r="AI10" s="20">
        <v>5.1757020426909719</v>
      </c>
      <c r="AJ10" s="21">
        <v>4.2048514729318942</v>
      </c>
      <c r="AK10" s="21">
        <v>3.8402268649726405</v>
      </c>
      <c r="AL10" s="22">
        <v>4.0332431278044751</v>
      </c>
      <c r="AM10" s="20">
        <v>3.1433720633010096</v>
      </c>
      <c r="AN10" s="21">
        <v>4.9803257942017121</v>
      </c>
      <c r="AO10" s="21">
        <v>3.5914312376642359</v>
      </c>
      <c r="AP10" s="22">
        <v>5.0784188114707769</v>
      </c>
      <c r="AQ10" s="20">
        <v>3.6582059921070726</v>
      </c>
      <c r="AR10" s="21">
        <v>3.5131195800203483</v>
      </c>
      <c r="AS10" s="21">
        <v>4.3372514051227729</v>
      </c>
      <c r="AT10" s="21">
        <v>5.3902365472758689</v>
      </c>
      <c r="AU10" s="20">
        <v>3.8750597420491673</v>
      </c>
      <c r="AV10" s="21">
        <v>4.9575516042148493</v>
      </c>
      <c r="AW10" s="21">
        <v>3.10186621267755</v>
      </c>
      <c r="AX10" s="22">
        <v>3.7913511986270234</v>
      </c>
      <c r="AY10" s="20">
        <v>4.4301563353876485</v>
      </c>
      <c r="AZ10" s="21">
        <v>4.1026107457303871</v>
      </c>
      <c r="BA10" s="21">
        <v>2.3247067264174945</v>
      </c>
      <c r="BB10" s="22">
        <v>4.2027397992238793</v>
      </c>
      <c r="BC10" s="20">
        <v>3.3831775941447897</v>
      </c>
      <c r="BD10" s="21">
        <v>3.6179213628034907</v>
      </c>
      <c r="BE10" s="21">
        <v>2.1024201173989705</v>
      </c>
      <c r="BF10" s="22">
        <v>5.1399327709348102</v>
      </c>
      <c r="BG10" s="20">
        <v>4.0759430986812237</v>
      </c>
      <c r="BH10" s="21">
        <v>4.0674573508368859</v>
      </c>
      <c r="BI10" s="21">
        <v>2.5778733872846082</v>
      </c>
      <c r="BJ10" s="22">
        <v>4.1323171309495974</v>
      </c>
      <c r="BK10" s="20">
        <v>3.8010360646188097</v>
      </c>
      <c r="BL10" s="21">
        <v>3.8474214446656898</v>
      </c>
      <c r="BM10" s="21">
        <v>2.505658576923099</v>
      </c>
      <c r="BN10" s="22">
        <v>4.3421407279510458</v>
      </c>
      <c r="BO10" s="20">
        <v>3.284675535473399</v>
      </c>
      <c r="BP10" s="21">
        <v>2.9993177419275674</v>
      </c>
      <c r="BQ10" s="21">
        <v>2.9868654736931948</v>
      </c>
      <c r="BR10" s="22">
        <v>2.880580006094807</v>
      </c>
      <c r="BS10" s="20">
        <v>3.5518499175186125</v>
      </c>
      <c r="BT10" s="21">
        <v>4.2010923794825406</v>
      </c>
      <c r="BU10" s="21">
        <v>6.5166396259695754</v>
      </c>
      <c r="BV10" s="22">
        <v>6.6457407094186438</v>
      </c>
      <c r="BW10" s="20">
        <v>4.6517196167655293</v>
      </c>
      <c r="BX10" s="21">
        <v>3.2442730766187968</v>
      </c>
      <c r="BY10" s="21"/>
      <c r="BZ10" s="22"/>
    </row>
    <row r="11" spans="1:78" s="14" customFormat="1" ht="20.149999999999999" customHeight="1">
      <c r="A11" s="69"/>
      <c r="B11" s="23" t="s">
        <v>9</v>
      </c>
      <c r="C11" s="24">
        <v>6.0255819738372125</v>
      </c>
      <c r="D11" s="25">
        <v>7.4649015897812268</v>
      </c>
      <c r="E11" s="25">
        <v>7.6209982635023819</v>
      </c>
      <c r="F11" s="26">
        <v>6.9157705749393736</v>
      </c>
      <c r="G11" s="24">
        <v>6.765543707498086</v>
      </c>
      <c r="H11" s="25">
        <v>8.6313071861121315</v>
      </c>
      <c r="I11" s="25">
        <v>8.6826464959923406</v>
      </c>
      <c r="J11" s="26">
        <v>8.7487036837924919</v>
      </c>
      <c r="K11" s="24">
        <v>10.811107420408868</v>
      </c>
      <c r="L11" s="25">
        <v>11.5194485587656</v>
      </c>
      <c r="M11" s="25">
        <v>11.251184908791563</v>
      </c>
      <c r="N11" s="26">
        <v>9.5702866279744505</v>
      </c>
      <c r="O11" s="24">
        <v>8.9507990733105594</v>
      </c>
      <c r="P11" s="25">
        <v>9.7122203332648329</v>
      </c>
      <c r="Q11" s="25">
        <v>10.057046523642494</v>
      </c>
      <c r="R11" s="26">
        <v>9.6168894652224903</v>
      </c>
      <c r="S11" s="24">
        <v>8.9592535657994592</v>
      </c>
      <c r="T11" s="25">
        <v>10.272128480331698</v>
      </c>
      <c r="U11" s="25">
        <v>11.128231757856579</v>
      </c>
      <c r="V11" s="26">
        <v>10.260852507463865</v>
      </c>
      <c r="W11" s="24">
        <v>9.3709854444431464</v>
      </c>
      <c r="X11" s="25">
        <v>10.919445767715349</v>
      </c>
      <c r="Y11" s="25">
        <v>11.022285711142123</v>
      </c>
      <c r="Z11" s="26">
        <v>9.6059905518142532</v>
      </c>
      <c r="AA11" s="24">
        <v>8.7474475615439466</v>
      </c>
      <c r="AB11" s="25">
        <v>9.0093709289324018</v>
      </c>
      <c r="AC11" s="25">
        <v>8.4415097091842721</v>
      </c>
      <c r="AD11" s="26">
        <v>6.9384587610298425</v>
      </c>
      <c r="AE11" s="24">
        <v>7.1487942044004775</v>
      </c>
      <c r="AF11" s="25">
        <v>8.9011955160978964</v>
      </c>
      <c r="AG11" s="25">
        <v>8.9406305551384584</v>
      </c>
      <c r="AH11" s="26">
        <v>8.131773063766019</v>
      </c>
      <c r="AI11" s="24">
        <v>7.9165268715980943</v>
      </c>
      <c r="AJ11" s="25">
        <v>8.8098075235537099</v>
      </c>
      <c r="AK11" s="25">
        <v>9.002971834720535</v>
      </c>
      <c r="AL11" s="26">
        <v>9.2212168447398408</v>
      </c>
      <c r="AM11" s="24">
        <v>8.80459647385808</v>
      </c>
      <c r="AN11" s="25">
        <v>9.4260180317551896</v>
      </c>
      <c r="AO11" s="25">
        <v>9.3259614669958957</v>
      </c>
      <c r="AP11" s="26">
        <v>8.02901609074123</v>
      </c>
      <c r="AQ11" s="24">
        <v>6.9108052437330434</v>
      </c>
      <c r="AR11" s="25">
        <v>7.4918112260356766</v>
      </c>
      <c r="AS11" s="25">
        <v>7.9211078314683254</v>
      </c>
      <c r="AT11" s="25">
        <v>8.7377142195626352</v>
      </c>
      <c r="AU11" s="24">
        <v>6.71888239731277</v>
      </c>
      <c r="AV11" s="25">
        <v>8.5330070881900024</v>
      </c>
      <c r="AW11" s="25">
        <v>9.1339820953232866</v>
      </c>
      <c r="AX11" s="26">
        <v>9.3589279145330462</v>
      </c>
      <c r="AY11" s="24">
        <v>9.1810107021365059</v>
      </c>
      <c r="AZ11" s="25">
        <v>10.224620717484063</v>
      </c>
      <c r="BA11" s="25">
        <v>9.7176203301126645</v>
      </c>
      <c r="BB11" s="26">
        <v>9.5783434300255816</v>
      </c>
      <c r="BC11" s="24">
        <v>9.5342750600267134</v>
      </c>
      <c r="BD11" s="25">
        <v>10.710905209488098</v>
      </c>
      <c r="BE11" s="25">
        <v>10.01953132727304</v>
      </c>
      <c r="BF11" s="26">
        <v>9.3922430213307333</v>
      </c>
      <c r="BG11" s="24">
        <v>8.8191148814752367</v>
      </c>
      <c r="BH11" s="25">
        <v>10.859956518945181</v>
      </c>
      <c r="BI11" s="25">
        <v>10.812537338882914</v>
      </c>
      <c r="BJ11" s="26">
        <v>11.232725708899846</v>
      </c>
      <c r="BK11" s="24">
        <v>10.454422518802078</v>
      </c>
      <c r="BL11" s="25">
        <v>11.618826363895739</v>
      </c>
      <c r="BM11" s="25">
        <v>11.853908647314821</v>
      </c>
      <c r="BN11" s="26">
        <v>10.764538072122606</v>
      </c>
      <c r="BO11" s="24">
        <v>10.563205452491598</v>
      </c>
      <c r="BP11" s="25">
        <v>11.288835127510271</v>
      </c>
      <c r="BQ11" s="25">
        <v>10.965244881277144</v>
      </c>
      <c r="BR11" s="26">
        <v>9.7947069250524965</v>
      </c>
      <c r="BS11" s="24">
        <v>10.317394178216736</v>
      </c>
      <c r="BT11" s="25">
        <v>14.578129226265295</v>
      </c>
      <c r="BU11" s="25">
        <v>14.391543905942825</v>
      </c>
      <c r="BV11" s="26">
        <v>10.661440462958488</v>
      </c>
      <c r="BW11" s="24">
        <v>7.9083838008267415</v>
      </c>
      <c r="BX11" s="25">
        <v>8.697284615414544</v>
      </c>
      <c r="BY11" s="25"/>
      <c r="BZ11" s="26"/>
    </row>
    <row r="12" spans="1:78" s="8" customFormat="1" ht="20.149999999999999" customHeight="1">
      <c r="A12" s="72" t="s">
        <v>10</v>
      </c>
      <c r="B12" s="8" t="s">
        <v>11</v>
      </c>
      <c r="C12" s="27">
        <v>3.0799772911481891</v>
      </c>
      <c r="D12" s="28">
        <v>3.4650631939721634</v>
      </c>
      <c r="E12" s="28">
        <v>3.3462881568318146</v>
      </c>
      <c r="F12" s="29">
        <v>2.9865837323381821</v>
      </c>
      <c r="G12" s="27">
        <v>2.8752319246683316</v>
      </c>
      <c r="H12" s="28">
        <v>3.2142937476100863</v>
      </c>
      <c r="I12" s="28">
        <v>3.1423001856467327</v>
      </c>
      <c r="J12" s="29">
        <v>2.9647922252243188</v>
      </c>
      <c r="K12" s="27">
        <v>3.8279248286871952</v>
      </c>
      <c r="L12" s="28">
        <v>3.9011382188139616</v>
      </c>
      <c r="M12" s="28">
        <v>3.6971780133445025</v>
      </c>
      <c r="N12" s="29">
        <v>3.282078454311963</v>
      </c>
      <c r="O12" s="27">
        <v>3.3644158694533481</v>
      </c>
      <c r="P12" s="28">
        <v>3.3969363724179007</v>
      </c>
      <c r="Q12" s="28">
        <v>3.3820050575087692</v>
      </c>
      <c r="R12" s="29">
        <v>3.1348640952522264</v>
      </c>
      <c r="S12" s="27">
        <v>2.5717538090327099</v>
      </c>
      <c r="T12" s="28">
        <v>2.7360852336841006</v>
      </c>
      <c r="U12" s="28">
        <v>2.6855670617841203</v>
      </c>
      <c r="V12" s="29">
        <v>2.5202512001305317</v>
      </c>
      <c r="W12" s="27">
        <v>2.3239943668842287</v>
      </c>
      <c r="X12" s="28">
        <v>2.613947553898913</v>
      </c>
      <c r="Y12" s="28">
        <v>2.635666306638035</v>
      </c>
      <c r="Z12" s="29">
        <v>2.4564369191969955</v>
      </c>
      <c r="AA12" s="27">
        <v>2.103433883655597</v>
      </c>
      <c r="AB12" s="28">
        <v>2.2600784162353915</v>
      </c>
      <c r="AC12" s="28">
        <v>2.2752184579673873</v>
      </c>
      <c r="AD12" s="29">
        <v>1.9361529003791194</v>
      </c>
      <c r="AE12" s="27">
        <v>1.910998251806834</v>
      </c>
      <c r="AF12" s="28">
        <v>2.2484494605365009</v>
      </c>
      <c r="AG12" s="28">
        <v>2.2728659791817023</v>
      </c>
      <c r="AH12" s="29">
        <v>2.0805160412755495</v>
      </c>
      <c r="AI12" s="27">
        <v>2.07624178737903</v>
      </c>
      <c r="AJ12" s="28">
        <v>2.2079525638359652</v>
      </c>
      <c r="AK12" s="28">
        <v>2.2115719042814392</v>
      </c>
      <c r="AL12" s="29">
        <v>2.2168652291572428</v>
      </c>
      <c r="AM12" s="27">
        <v>2.0584799862811143</v>
      </c>
      <c r="AN12" s="28">
        <v>2.2398458689319263</v>
      </c>
      <c r="AO12" s="28">
        <v>2.0755464898299625</v>
      </c>
      <c r="AP12" s="29">
        <v>2.230395297132306</v>
      </c>
      <c r="AQ12" s="27">
        <v>2.0979608597898385</v>
      </c>
      <c r="AR12" s="28">
        <v>2.2364841375395086</v>
      </c>
      <c r="AS12" s="28">
        <v>2.217324088345062</v>
      </c>
      <c r="AT12" s="28">
        <v>2.0749159271735667</v>
      </c>
      <c r="AU12" s="27">
        <v>1.9028474627914043</v>
      </c>
      <c r="AV12" s="28">
        <v>2.1420291025278715</v>
      </c>
      <c r="AW12" s="28">
        <v>1.8817945074049762</v>
      </c>
      <c r="AX12" s="29">
        <v>2.0178531715115748</v>
      </c>
      <c r="AY12" s="27">
        <v>2.0205414083520075</v>
      </c>
      <c r="AZ12" s="28">
        <v>2.1552530005854273</v>
      </c>
      <c r="BA12" s="28">
        <v>1.954299793245079</v>
      </c>
      <c r="BB12" s="29">
        <v>2.1439496657070913</v>
      </c>
      <c r="BC12" s="27">
        <v>2.0270113774103975</v>
      </c>
      <c r="BD12" s="28">
        <v>2.1889274916924459</v>
      </c>
      <c r="BE12" s="28">
        <v>1.9200969576759699</v>
      </c>
      <c r="BF12" s="29">
        <v>2.2785645660179359</v>
      </c>
      <c r="BG12" s="27">
        <v>2.1427602916988451</v>
      </c>
      <c r="BH12" s="28">
        <v>2.3137723727969184</v>
      </c>
      <c r="BI12" s="28">
        <v>2.0992560951575445</v>
      </c>
      <c r="BJ12" s="29">
        <v>2.320769855727745</v>
      </c>
      <c r="BK12" s="27">
        <v>2.2365888924718882</v>
      </c>
      <c r="BL12" s="28">
        <v>2.3982457724899464</v>
      </c>
      <c r="BM12" s="28">
        <v>2.1775844084199396</v>
      </c>
      <c r="BN12" s="29">
        <v>2.3457327145651585</v>
      </c>
      <c r="BO12" s="27">
        <v>2.3145770998942163</v>
      </c>
      <c r="BP12" s="28">
        <v>2.2351996082060759</v>
      </c>
      <c r="BQ12" s="28">
        <v>2.0901109699502434</v>
      </c>
      <c r="BR12" s="29">
        <v>2.1062848038442357</v>
      </c>
      <c r="BS12" s="27">
        <v>2.1328698295143096</v>
      </c>
      <c r="BT12" s="28">
        <v>2.9359687423998251</v>
      </c>
      <c r="BU12" s="28">
        <v>3.2104345436655066</v>
      </c>
      <c r="BV12" s="29">
        <v>2.6199983086067751</v>
      </c>
      <c r="BW12" s="27">
        <v>2.2462015560986335</v>
      </c>
      <c r="BX12" s="28">
        <v>2.155045515795972</v>
      </c>
      <c r="BY12" s="28"/>
      <c r="BZ12" s="29"/>
    </row>
    <row r="13" spans="1:78" s="8" customFormat="1" ht="20.149999999999999" customHeight="1">
      <c r="A13" s="72" t="s">
        <v>12</v>
      </c>
      <c r="B13" s="8" t="s">
        <v>13</v>
      </c>
      <c r="C13" s="27">
        <v>0.75612859303904656</v>
      </c>
      <c r="D13" s="28">
        <v>0.91777713435368435</v>
      </c>
      <c r="E13" s="28">
        <v>0.86087028426402401</v>
      </c>
      <c r="F13" s="29">
        <v>0.75336027344856438</v>
      </c>
      <c r="G13" s="27">
        <v>0.78643066350530633</v>
      </c>
      <c r="H13" s="28">
        <v>0.97421017247368891</v>
      </c>
      <c r="I13" s="28">
        <v>0.90120235732054255</v>
      </c>
      <c r="J13" s="29">
        <v>0.91103426668100274</v>
      </c>
      <c r="K13" s="27">
        <v>1.3397736900405182</v>
      </c>
      <c r="L13" s="28">
        <v>1.4183100542899951</v>
      </c>
      <c r="M13" s="28">
        <v>1.2505547079938346</v>
      </c>
      <c r="N13" s="29">
        <v>1.0950030302781644</v>
      </c>
      <c r="O13" s="27">
        <v>1.0123524147865246</v>
      </c>
      <c r="P13" s="28">
        <v>1.1447667882461672</v>
      </c>
      <c r="Q13" s="28">
        <v>1.0491339696005655</v>
      </c>
      <c r="R13" s="29">
        <v>0.90792867465177773</v>
      </c>
      <c r="S13" s="27">
        <v>0.90015761514662096</v>
      </c>
      <c r="T13" s="28">
        <v>1.0249035610255333</v>
      </c>
      <c r="U13" s="28">
        <v>0.98543025194978984</v>
      </c>
      <c r="V13" s="29">
        <v>0.91793829628672241</v>
      </c>
      <c r="W13" s="27">
        <v>0.93601268286326667</v>
      </c>
      <c r="X13" s="28">
        <v>1.142098865515746</v>
      </c>
      <c r="Y13" s="28">
        <v>1.2025812035714349</v>
      </c>
      <c r="Z13" s="29">
        <v>1.1942726084850921</v>
      </c>
      <c r="AA13" s="27">
        <v>1.29750904466276</v>
      </c>
      <c r="AB13" s="28">
        <v>1.4750769372775008</v>
      </c>
      <c r="AC13" s="28">
        <v>1.431405730907984</v>
      </c>
      <c r="AD13" s="29">
        <v>1.2191543010076482</v>
      </c>
      <c r="AE13" s="27">
        <v>1.2244707813091262</v>
      </c>
      <c r="AF13" s="28">
        <v>1.4867977179117173</v>
      </c>
      <c r="AG13" s="28">
        <v>1.4574745825926481</v>
      </c>
      <c r="AH13" s="29">
        <v>1.2546879005693754</v>
      </c>
      <c r="AI13" s="27">
        <v>1.1501741059358888</v>
      </c>
      <c r="AJ13" s="28">
        <v>1.2901366499072005</v>
      </c>
      <c r="AK13" s="28">
        <v>1.3633248735334531</v>
      </c>
      <c r="AL13" s="29">
        <v>1.3295202190150313</v>
      </c>
      <c r="AM13" s="27">
        <v>1.4818985126009907</v>
      </c>
      <c r="AN13" s="28">
        <v>1.8212055570294396</v>
      </c>
      <c r="AO13" s="28">
        <v>1.8571157228860939</v>
      </c>
      <c r="AP13" s="29">
        <v>1.6071145947168104</v>
      </c>
      <c r="AQ13" s="27">
        <v>1.4745350428586981</v>
      </c>
      <c r="AR13" s="28">
        <v>1.6285852796621794</v>
      </c>
      <c r="AS13" s="28">
        <v>1.6088881018442702</v>
      </c>
      <c r="AT13" s="28">
        <v>1.4815111241962524</v>
      </c>
      <c r="AU13" s="27">
        <v>1.3715224060490974</v>
      </c>
      <c r="AV13" s="28">
        <v>1.6461009187540012</v>
      </c>
      <c r="AW13" s="28">
        <v>1.6508804455249131</v>
      </c>
      <c r="AX13" s="29">
        <v>1.5361364472412486</v>
      </c>
      <c r="AY13" s="27">
        <v>1.4171244643048579</v>
      </c>
      <c r="AZ13" s="28">
        <v>1.6773104706301032</v>
      </c>
      <c r="BA13" s="28">
        <v>1.5798606524668073</v>
      </c>
      <c r="BB13" s="29">
        <v>1.5796258323926824</v>
      </c>
      <c r="BC13" s="27">
        <v>1.7528057502116698</v>
      </c>
      <c r="BD13" s="28">
        <v>1.9355487711840949</v>
      </c>
      <c r="BE13" s="28">
        <v>1.831935632341557</v>
      </c>
      <c r="BF13" s="29">
        <v>1.6847397688911039</v>
      </c>
      <c r="BG13" s="27">
        <v>1.7004368408331221</v>
      </c>
      <c r="BH13" s="28">
        <v>1.9847695421382574</v>
      </c>
      <c r="BI13" s="28">
        <v>1.9323238732229473</v>
      </c>
      <c r="BJ13" s="29">
        <v>1.7414604853482163</v>
      </c>
      <c r="BK13" s="27">
        <v>1.6120895010038176</v>
      </c>
      <c r="BL13" s="28">
        <v>1.9027458852394985</v>
      </c>
      <c r="BM13" s="28">
        <v>1.8300127364574068</v>
      </c>
      <c r="BN13" s="29">
        <v>1.6915961923874434</v>
      </c>
      <c r="BO13" s="27">
        <v>1.6880011884453598</v>
      </c>
      <c r="BP13" s="28">
        <v>2.0070167325019348</v>
      </c>
      <c r="BQ13" s="28">
        <v>1.9461597131261004</v>
      </c>
      <c r="BR13" s="29">
        <v>1.6304097532583208</v>
      </c>
      <c r="BS13" s="27">
        <v>1.860347389762991</v>
      </c>
      <c r="BT13" s="28">
        <v>3.9092456762820005</v>
      </c>
      <c r="BU13" s="28">
        <v>3.649281821983986</v>
      </c>
      <c r="BV13" s="29">
        <v>2.4994110327163774</v>
      </c>
      <c r="BW13" s="27">
        <v>1.9463895357604541</v>
      </c>
      <c r="BX13" s="28">
        <v>2.3479640127566141</v>
      </c>
      <c r="BY13" s="28"/>
      <c r="BZ13" s="29"/>
    </row>
    <row r="14" spans="1:78" s="8" customFormat="1" ht="20.149999999999999" customHeight="1">
      <c r="A14" s="69" t="s">
        <v>14</v>
      </c>
      <c r="B14" s="19" t="s">
        <v>36</v>
      </c>
      <c r="C14" s="20">
        <v>2.1894760896499768</v>
      </c>
      <c r="D14" s="21">
        <v>3.0820612614553804</v>
      </c>
      <c r="E14" s="21">
        <v>3.4138398224065445</v>
      </c>
      <c r="F14" s="22">
        <v>3.175826569152628</v>
      </c>
      <c r="G14" s="20">
        <v>3.1038811193244493</v>
      </c>
      <c r="H14" s="21">
        <v>4.4428032660283563</v>
      </c>
      <c r="I14" s="21">
        <v>4.6391439530250649</v>
      </c>
      <c r="J14" s="22">
        <v>4.8728771918871701</v>
      </c>
      <c r="K14" s="20">
        <v>5.6434089016811555</v>
      </c>
      <c r="L14" s="21">
        <v>6.2000002856616421</v>
      </c>
      <c r="M14" s="21">
        <v>6.3034521874532272</v>
      </c>
      <c r="N14" s="22">
        <v>5.1932051433843229</v>
      </c>
      <c r="O14" s="20">
        <v>4.5740307890706866</v>
      </c>
      <c r="P14" s="21">
        <v>5.170517172600765</v>
      </c>
      <c r="Q14" s="21">
        <v>5.6259074965331592</v>
      </c>
      <c r="R14" s="22">
        <v>5.5740966953184863</v>
      </c>
      <c r="S14" s="20">
        <v>5.487342141620128</v>
      </c>
      <c r="T14" s="21">
        <v>6.5111396856220631</v>
      </c>
      <c r="U14" s="21">
        <v>7.4572344441226699</v>
      </c>
      <c r="V14" s="22">
        <v>6.8226630110466093</v>
      </c>
      <c r="W14" s="20">
        <v>6.1109783946956497</v>
      </c>
      <c r="X14" s="21">
        <v>7.1633993483006879</v>
      </c>
      <c r="Y14" s="21">
        <v>7.1840382009326511</v>
      </c>
      <c r="Z14" s="22">
        <v>5.955281024132165</v>
      </c>
      <c r="AA14" s="20">
        <v>5.3465046332255897</v>
      </c>
      <c r="AB14" s="21">
        <v>5.2742155754195101</v>
      </c>
      <c r="AC14" s="21">
        <v>4.734885520308902</v>
      </c>
      <c r="AD14" s="22">
        <v>3.7831515596430747</v>
      </c>
      <c r="AE14" s="20">
        <v>4.0133251712845173</v>
      </c>
      <c r="AF14" s="21">
        <v>5.1659483376496791</v>
      </c>
      <c r="AG14" s="21">
        <v>5.2102899933641069</v>
      </c>
      <c r="AH14" s="22">
        <v>4.7965691219210944</v>
      </c>
      <c r="AI14" s="20">
        <v>4.690110978283176</v>
      </c>
      <c r="AJ14" s="21">
        <v>5.3117183098105443</v>
      </c>
      <c r="AK14" s="21">
        <v>5.4280750569056417</v>
      </c>
      <c r="AL14" s="22">
        <v>5.6748313965675665</v>
      </c>
      <c r="AM14" s="20">
        <v>5.2642179749759759</v>
      </c>
      <c r="AN14" s="21">
        <v>5.3649666057938239</v>
      </c>
      <c r="AO14" s="21">
        <v>5.3932992542798397</v>
      </c>
      <c r="AP14" s="22">
        <v>4.191506198892113</v>
      </c>
      <c r="AQ14" s="20">
        <v>3.3383093410845066</v>
      </c>
      <c r="AR14" s="21">
        <v>3.6267418088339891</v>
      </c>
      <c r="AS14" s="21">
        <v>4.0948956412789927</v>
      </c>
      <c r="AT14" s="21">
        <v>5.1812871681928163</v>
      </c>
      <c r="AU14" s="20">
        <v>3.4445125284722686</v>
      </c>
      <c r="AV14" s="21">
        <v>4.7448770669081304</v>
      </c>
      <c r="AW14" s="21">
        <v>5.6013071423933978</v>
      </c>
      <c r="AX14" s="22">
        <v>5.8049382957802225</v>
      </c>
      <c r="AY14" s="20">
        <v>5.743344829479641</v>
      </c>
      <c r="AZ14" s="21">
        <v>6.392057246268533</v>
      </c>
      <c r="BA14" s="21">
        <v>6.1834598844007793</v>
      </c>
      <c r="BB14" s="22">
        <v>5.8547679319258075</v>
      </c>
      <c r="BC14" s="20">
        <v>5.7544579324046454</v>
      </c>
      <c r="BD14" s="21">
        <v>6.5864289466115578</v>
      </c>
      <c r="BE14" s="21">
        <v>6.2674987372555124</v>
      </c>
      <c r="BF14" s="22">
        <v>5.4289386864216933</v>
      </c>
      <c r="BG14" s="20">
        <v>4.9759177489432691</v>
      </c>
      <c r="BH14" s="21">
        <v>6.5614146040100039</v>
      </c>
      <c r="BI14" s="21">
        <v>6.7809573705024215</v>
      </c>
      <c r="BJ14" s="22">
        <v>7.1704953678238832</v>
      </c>
      <c r="BK14" s="20">
        <v>6.6057441253263711</v>
      </c>
      <c r="BL14" s="21">
        <v>7.3178347061662938</v>
      </c>
      <c r="BM14" s="21">
        <v>7.8463115024374739</v>
      </c>
      <c r="BN14" s="22">
        <v>6.727209165170005</v>
      </c>
      <c r="BO14" s="20">
        <v>6.5606271641520211</v>
      </c>
      <c r="BP14" s="21">
        <v>7.0466187868022612</v>
      </c>
      <c r="BQ14" s="21">
        <v>6.9289741982008017</v>
      </c>
      <c r="BR14" s="22">
        <v>6.0580123679499405</v>
      </c>
      <c r="BS14" s="20">
        <v>6.324176958939435</v>
      </c>
      <c r="BT14" s="21">
        <v>7.7329148075834686</v>
      </c>
      <c r="BU14" s="21">
        <v>7.5318275402933326</v>
      </c>
      <c r="BV14" s="22">
        <v>5.5420311216353353</v>
      </c>
      <c r="BW14" s="20">
        <v>3.7157927089676543</v>
      </c>
      <c r="BX14" s="21">
        <v>4.1942750868619578</v>
      </c>
      <c r="BY14" s="21"/>
      <c r="BZ14" s="22"/>
    </row>
    <row r="15" spans="1:78" s="14" customFormat="1" ht="19.5" customHeight="1">
      <c r="A15" s="69"/>
      <c r="B15" s="23" t="s">
        <v>15</v>
      </c>
      <c r="C15" s="24">
        <v>74.818882624514842</v>
      </c>
      <c r="D15" s="25">
        <v>69.648712889954282</v>
      </c>
      <c r="E15" s="25">
        <v>72.255347840191334</v>
      </c>
      <c r="F15" s="26">
        <v>72.121833116480829</v>
      </c>
      <c r="G15" s="24">
        <v>73.617433127506786</v>
      </c>
      <c r="H15" s="25">
        <v>70.850297036631602</v>
      </c>
      <c r="I15" s="25">
        <v>70.109685186486246</v>
      </c>
      <c r="J15" s="26">
        <v>70.440637677741279</v>
      </c>
      <c r="K15" s="24">
        <v>65.887863458974934</v>
      </c>
      <c r="L15" s="25">
        <v>66.09096323677494</v>
      </c>
      <c r="M15" s="25">
        <v>68.509916472135941</v>
      </c>
      <c r="N15" s="26">
        <v>69.416580603640796</v>
      </c>
      <c r="O15" s="24">
        <v>70.868182353634126</v>
      </c>
      <c r="P15" s="25">
        <v>68.171043565316111</v>
      </c>
      <c r="Q15" s="25">
        <v>70.601299725371831</v>
      </c>
      <c r="R15" s="26">
        <v>70.43286673346897</v>
      </c>
      <c r="S15" s="24">
        <v>72.424062579050798</v>
      </c>
      <c r="T15" s="25">
        <v>71.530060093945991</v>
      </c>
      <c r="U15" s="25">
        <v>71.811282317578573</v>
      </c>
      <c r="V15" s="26">
        <v>71.851358895174087</v>
      </c>
      <c r="W15" s="24">
        <v>75.144544882000261</v>
      </c>
      <c r="X15" s="25">
        <v>71.689710152598664</v>
      </c>
      <c r="Y15" s="25">
        <v>71.371947473717597</v>
      </c>
      <c r="Z15" s="26">
        <v>73.026434817569609</v>
      </c>
      <c r="AA15" s="24">
        <v>75.394118957201385</v>
      </c>
      <c r="AB15" s="25">
        <v>73.861569541439138</v>
      </c>
      <c r="AC15" s="25">
        <v>74.562370582085975</v>
      </c>
      <c r="AD15" s="26">
        <v>78.300610646659138</v>
      </c>
      <c r="AE15" s="24">
        <v>78.879554476363424</v>
      </c>
      <c r="AF15" s="25">
        <v>74.453416920709856</v>
      </c>
      <c r="AG15" s="25">
        <v>73.777082435227385</v>
      </c>
      <c r="AH15" s="26">
        <v>75.165777907379322</v>
      </c>
      <c r="AI15" s="24">
        <v>75.208063922448744</v>
      </c>
      <c r="AJ15" s="25">
        <v>74.149810129367438</v>
      </c>
      <c r="AK15" s="25">
        <v>74.102078906860712</v>
      </c>
      <c r="AL15" s="26">
        <v>74.744710998192204</v>
      </c>
      <c r="AM15" s="24">
        <v>75.868835803703433</v>
      </c>
      <c r="AN15" s="25">
        <v>72.680714642022195</v>
      </c>
      <c r="AO15" s="25">
        <v>74.546085175611722</v>
      </c>
      <c r="AP15" s="26">
        <v>75.227945886874934</v>
      </c>
      <c r="AQ15" s="24">
        <v>77.792976156812202</v>
      </c>
      <c r="AR15" s="25">
        <v>76.032726391294233</v>
      </c>
      <c r="AS15" s="25">
        <v>74.829398937333053</v>
      </c>
      <c r="AT15" s="25">
        <v>74.016101393329336</v>
      </c>
      <c r="AU15" s="24">
        <v>77.116014509313018</v>
      </c>
      <c r="AV15" s="25">
        <v>74.674716097515969</v>
      </c>
      <c r="AW15" s="25">
        <v>75.345216883201203</v>
      </c>
      <c r="AX15" s="26">
        <v>74.396560285225533</v>
      </c>
      <c r="AY15" s="24">
        <v>74.697735895431265</v>
      </c>
      <c r="AZ15" s="25">
        <v>74.398565522737471</v>
      </c>
      <c r="BA15" s="25">
        <v>76.24605643144065</v>
      </c>
      <c r="BB15" s="26">
        <v>74.77240697573454</v>
      </c>
      <c r="BC15" s="24">
        <v>75.77494293280354</v>
      </c>
      <c r="BD15" s="25">
        <v>74.543168901593461</v>
      </c>
      <c r="BE15" s="25">
        <v>76.541834098453194</v>
      </c>
      <c r="BF15" s="26">
        <v>74.304349284463285</v>
      </c>
      <c r="BG15" s="24">
        <v>75.709527374769337</v>
      </c>
      <c r="BH15" s="25">
        <v>74.062348295083282</v>
      </c>
      <c r="BI15" s="25">
        <v>75.31108270558704</v>
      </c>
      <c r="BJ15" s="26">
        <v>73.226285573951941</v>
      </c>
      <c r="BK15" s="24">
        <v>73.969084497519063</v>
      </c>
      <c r="BL15" s="25">
        <v>73.607393499524775</v>
      </c>
      <c r="BM15" s="25">
        <v>74.401039561007977</v>
      </c>
      <c r="BN15" s="26">
        <v>73.909581210654267</v>
      </c>
      <c r="BO15" s="24">
        <v>75.0993777611165</v>
      </c>
      <c r="BP15" s="25">
        <v>75.13264765760789</v>
      </c>
      <c r="BQ15" s="25">
        <v>75.094244028840592</v>
      </c>
      <c r="BR15" s="26">
        <v>75.220348814991269</v>
      </c>
      <c r="BS15" s="24">
        <v>74.469383540265781</v>
      </c>
      <c r="BT15" s="25">
        <v>77.23811645228966</v>
      </c>
      <c r="BU15" s="25">
        <v>72.819452329911329</v>
      </c>
      <c r="BV15" s="26">
        <v>73.128745227854822</v>
      </c>
      <c r="BW15" s="24">
        <v>76.546342799849427</v>
      </c>
      <c r="BX15" s="25">
        <v>78.105144795869535</v>
      </c>
      <c r="BY15" s="25"/>
      <c r="BZ15" s="26"/>
    </row>
    <row r="16" spans="1:78" s="8" customFormat="1" ht="20.149999999999999" customHeight="1">
      <c r="A16" s="72" t="s">
        <v>16</v>
      </c>
      <c r="B16" s="8" t="s">
        <v>17</v>
      </c>
      <c r="C16" s="27">
        <v>11.03640676457181</v>
      </c>
      <c r="D16" s="28">
        <v>12.757438842913993</v>
      </c>
      <c r="E16" s="28">
        <v>12.911654888590638</v>
      </c>
      <c r="F16" s="29">
        <v>13.246434346728536</v>
      </c>
      <c r="G16" s="27">
        <v>11.464791827798839</v>
      </c>
      <c r="H16" s="28">
        <v>10.58722530047311</v>
      </c>
      <c r="I16" s="28">
        <v>8.7246819653546765</v>
      </c>
      <c r="J16" s="29">
        <v>9.1479170496363373</v>
      </c>
      <c r="K16" s="27">
        <v>9.4774794812400973</v>
      </c>
      <c r="L16" s="28">
        <v>11.351479513061165</v>
      </c>
      <c r="M16" s="28">
        <v>10.467766542114481</v>
      </c>
      <c r="N16" s="29">
        <v>10.104365827840343</v>
      </c>
      <c r="O16" s="27">
        <v>9.6643127432198135</v>
      </c>
      <c r="P16" s="28">
        <v>10.347188414524922</v>
      </c>
      <c r="Q16" s="28">
        <v>10.397259156538054</v>
      </c>
      <c r="R16" s="29">
        <v>9.5058120036829354</v>
      </c>
      <c r="S16" s="27">
        <v>7.7884259889863978</v>
      </c>
      <c r="T16" s="28">
        <v>8.9647571312357304</v>
      </c>
      <c r="U16" s="28">
        <v>9.8227463825282868</v>
      </c>
      <c r="V16" s="29">
        <v>9.5801445198240387</v>
      </c>
      <c r="W16" s="27">
        <v>11.31384239637957</v>
      </c>
      <c r="X16" s="28">
        <v>10.637147975116935</v>
      </c>
      <c r="Y16" s="28">
        <v>11.207403997968189</v>
      </c>
      <c r="Z16" s="29">
        <v>9.2016557168833781</v>
      </c>
      <c r="AA16" s="27">
        <v>7.4767964394068418</v>
      </c>
      <c r="AB16" s="28">
        <v>8.478939010293967</v>
      </c>
      <c r="AC16" s="28">
        <v>8.7452949750703706</v>
      </c>
      <c r="AD16" s="29">
        <v>7.9854649496346983</v>
      </c>
      <c r="AE16" s="27">
        <v>6.9394850553594507</v>
      </c>
      <c r="AF16" s="28">
        <v>8.284611194464885</v>
      </c>
      <c r="AG16" s="28">
        <v>8.6240451821964328</v>
      </c>
      <c r="AH16" s="29">
        <v>7.8644845445743687</v>
      </c>
      <c r="AI16" s="27">
        <v>7.4880210555803481</v>
      </c>
      <c r="AJ16" s="28">
        <v>9.3811019830932736</v>
      </c>
      <c r="AK16" s="28">
        <v>8.9242853650053533</v>
      </c>
      <c r="AL16" s="29">
        <v>9.2160945156404406</v>
      </c>
      <c r="AM16" s="27">
        <v>8.3349511264693614</v>
      </c>
      <c r="AN16" s="28">
        <v>8.848369955774892</v>
      </c>
      <c r="AO16" s="28">
        <v>8.1238077148590726</v>
      </c>
      <c r="AP16" s="29">
        <v>8.2670987677582239</v>
      </c>
      <c r="AQ16" s="27">
        <v>7.9789297856809345</v>
      </c>
      <c r="AR16" s="28">
        <v>8.7401407799348743</v>
      </c>
      <c r="AS16" s="28">
        <v>8.8071598772314879</v>
      </c>
      <c r="AT16" s="28">
        <v>8.4285777578959848</v>
      </c>
      <c r="AU16" s="27">
        <v>8.3732568635103988</v>
      </c>
      <c r="AV16" s="28">
        <v>9.535677415261814</v>
      </c>
      <c r="AW16" s="28">
        <v>9.9510903673993507</v>
      </c>
      <c r="AX16" s="29">
        <v>9.8568697084942425</v>
      </c>
      <c r="AY16" s="27">
        <v>8.6916618511846089</v>
      </c>
      <c r="AZ16" s="28">
        <v>8.4199022170440916</v>
      </c>
      <c r="BA16" s="28">
        <v>8.5759494110891268</v>
      </c>
      <c r="BB16" s="29">
        <v>8.4874331247203099</v>
      </c>
      <c r="BC16" s="27">
        <v>7.5628511208846634</v>
      </c>
      <c r="BD16" s="28">
        <v>9.6080022576563859</v>
      </c>
      <c r="BE16" s="28">
        <v>8.9594194144821966</v>
      </c>
      <c r="BF16" s="29">
        <v>9.7760668361369412</v>
      </c>
      <c r="BG16" s="27">
        <v>8.7240828405855204</v>
      </c>
      <c r="BH16" s="28">
        <v>8.8192609493172753</v>
      </c>
      <c r="BI16" s="28">
        <v>8.8237456452128082</v>
      </c>
      <c r="BJ16" s="29">
        <v>7.9146488679862053</v>
      </c>
      <c r="BK16" s="27">
        <v>8.6008966743990101</v>
      </c>
      <c r="BL16" s="28">
        <v>8.7854331167864039</v>
      </c>
      <c r="BM16" s="28">
        <v>8.7306379755168688</v>
      </c>
      <c r="BN16" s="29">
        <v>7.8726419248351442</v>
      </c>
      <c r="BO16" s="27">
        <v>7.4842147137910509</v>
      </c>
      <c r="BP16" s="28">
        <v>8.1410130905199942</v>
      </c>
      <c r="BQ16" s="28">
        <v>7.8054299880396254</v>
      </c>
      <c r="BR16" s="29">
        <v>8.3557152529883663</v>
      </c>
      <c r="BS16" s="27">
        <v>7.4533463840439023</v>
      </c>
      <c r="BT16" s="28">
        <v>8.0555599751793938</v>
      </c>
      <c r="BU16" s="28">
        <v>7.8069152794418644</v>
      </c>
      <c r="BV16" s="29">
        <v>6.9359203595418739</v>
      </c>
      <c r="BW16" s="27">
        <v>7.1281473355350622</v>
      </c>
      <c r="BX16" s="28">
        <v>7.6018317854460991</v>
      </c>
      <c r="BY16" s="28"/>
      <c r="BZ16" s="29"/>
    </row>
    <row r="17" spans="1:78" s="8" customFormat="1" ht="20.149999999999999" customHeight="1">
      <c r="A17" s="72" t="s">
        <v>18</v>
      </c>
      <c r="B17" s="8" t="s">
        <v>35</v>
      </c>
      <c r="C17" s="27">
        <v>34.488414081868505</v>
      </c>
      <c r="D17" s="28">
        <v>26.749668374733183</v>
      </c>
      <c r="E17" s="28">
        <v>29.277985917195146</v>
      </c>
      <c r="F17" s="29">
        <v>30.016261116747149</v>
      </c>
      <c r="G17" s="27">
        <v>33.453257934042526</v>
      </c>
      <c r="H17" s="28">
        <v>28.755945106330866</v>
      </c>
      <c r="I17" s="28">
        <v>30.266966908678238</v>
      </c>
      <c r="J17" s="29">
        <v>30.092802944906705</v>
      </c>
      <c r="K17" s="27">
        <v>20.917794728994338</v>
      </c>
      <c r="L17" s="28">
        <v>19.958321966380481</v>
      </c>
      <c r="M17" s="28">
        <v>23.892619035740264</v>
      </c>
      <c r="N17" s="29">
        <v>25.722548434629811</v>
      </c>
      <c r="O17" s="27">
        <v>29.109497740109493</v>
      </c>
      <c r="P17" s="28">
        <v>24.245164934552573</v>
      </c>
      <c r="Q17" s="28">
        <v>25.859205481686924</v>
      </c>
      <c r="R17" s="29">
        <v>27.23714885599361</v>
      </c>
      <c r="S17" s="27">
        <v>30.318635558755421</v>
      </c>
      <c r="T17" s="28">
        <v>25.860445587424884</v>
      </c>
      <c r="U17" s="28">
        <v>25.452820579394647</v>
      </c>
      <c r="V17" s="29">
        <v>25.861953593425017</v>
      </c>
      <c r="W17" s="27">
        <v>27.612207088838513</v>
      </c>
      <c r="X17" s="28">
        <v>22.945238871291707</v>
      </c>
      <c r="Y17" s="28">
        <v>22.669884307947338</v>
      </c>
      <c r="Z17" s="29">
        <v>25.491735121848702</v>
      </c>
      <c r="AA17" s="27">
        <v>28.066716202533065</v>
      </c>
      <c r="AB17" s="28">
        <v>23.752483285678025</v>
      </c>
      <c r="AC17" s="28">
        <v>25.013450478456509</v>
      </c>
      <c r="AD17" s="29">
        <v>23.917978098174046</v>
      </c>
      <c r="AE17" s="27">
        <v>27.282683407039684</v>
      </c>
      <c r="AF17" s="28">
        <v>23.886144054433728</v>
      </c>
      <c r="AG17" s="28">
        <v>26.009697122347461</v>
      </c>
      <c r="AH17" s="29">
        <v>27.850247951066994</v>
      </c>
      <c r="AI17" s="27">
        <v>29.172760645869506</v>
      </c>
      <c r="AJ17" s="28">
        <v>24.252964113113027</v>
      </c>
      <c r="AK17" s="28">
        <v>24.913995860781771</v>
      </c>
      <c r="AL17" s="29">
        <v>27.07261256121183</v>
      </c>
      <c r="AM17" s="27">
        <v>29.014958115335705</v>
      </c>
      <c r="AN17" s="28">
        <v>23.784110041615047</v>
      </c>
      <c r="AO17" s="28">
        <v>24.247962276304598</v>
      </c>
      <c r="AP17" s="29">
        <v>25.654218638127897</v>
      </c>
      <c r="AQ17" s="27">
        <v>28.004547822649531</v>
      </c>
      <c r="AR17" s="28">
        <v>24.853526993452171</v>
      </c>
      <c r="AS17" s="28">
        <v>25.958551130954387</v>
      </c>
      <c r="AT17" s="28">
        <v>26.546789940130715</v>
      </c>
      <c r="AU17" s="27">
        <v>27.112812537707427</v>
      </c>
      <c r="AV17" s="28">
        <v>23.920911025624761</v>
      </c>
      <c r="AW17" s="28">
        <v>24.668272941719628</v>
      </c>
      <c r="AX17" s="29">
        <v>25.0602495583564</v>
      </c>
      <c r="AY17" s="27">
        <v>26.034522430559008</v>
      </c>
      <c r="AZ17" s="28">
        <v>23.392980503323077</v>
      </c>
      <c r="BA17" s="28">
        <v>23.671283312639304</v>
      </c>
      <c r="BB17" s="29">
        <v>23.58925720850393</v>
      </c>
      <c r="BC17" s="27">
        <v>26.283079029381565</v>
      </c>
      <c r="BD17" s="28">
        <v>21.710971372863025</v>
      </c>
      <c r="BE17" s="28">
        <v>23.924754935253848</v>
      </c>
      <c r="BF17" s="29">
        <v>23.1389216994626</v>
      </c>
      <c r="BG17" s="27">
        <v>25.848597216245054</v>
      </c>
      <c r="BH17" s="28">
        <v>22.257159199577021</v>
      </c>
      <c r="BI17" s="28">
        <v>23.990730380984804</v>
      </c>
      <c r="BJ17" s="29">
        <v>25.545681728598158</v>
      </c>
      <c r="BK17" s="27">
        <v>26.594977791185133</v>
      </c>
      <c r="BL17" s="28">
        <v>22.539741973996424</v>
      </c>
      <c r="BM17" s="28">
        <v>24.099201003777353</v>
      </c>
      <c r="BN17" s="29">
        <v>25.711418834712571</v>
      </c>
      <c r="BO17" s="27">
        <v>28.309077549050791</v>
      </c>
      <c r="BP17" s="28">
        <v>25.245402938563508</v>
      </c>
      <c r="BQ17" s="28">
        <v>25.11498045086125</v>
      </c>
      <c r="BR17" s="29">
        <v>26.324175118883023</v>
      </c>
      <c r="BS17" s="27">
        <v>25.867270960805943</v>
      </c>
      <c r="BT17" s="28">
        <v>1.5715172164552447</v>
      </c>
      <c r="BU17" s="28">
        <v>4.1875364948386951</v>
      </c>
      <c r="BV17" s="29">
        <v>15.4558606775238</v>
      </c>
      <c r="BW17" s="27">
        <v>24.371453797638111</v>
      </c>
      <c r="BX17" s="28">
        <v>20.737992687902615</v>
      </c>
      <c r="BY17" s="28"/>
      <c r="BZ17" s="29"/>
    </row>
    <row r="18" spans="1:78" s="8" customFormat="1" ht="20.149999999999999" customHeight="1">
      <c r="A18" s="72" t="s">
        <v>19</v>
      </c>
      <c r="B18" s="8" t="s">
        <v>20</v>
      </c>
      <c r="C18" s="27">
        <v>8.1543583023586024</v>
      </c>
      <c r="D18" s="28">
        <v>7.1049282544727337</v>
      </c>
      <c r="E18" s="28">
        <v>7.6157824098516027</v>
      </c>
      <c r="F18" s="29">
        <v>8.1450026688092372</v>
      </c>
      <c r="G18" s="27">
        <v>8.8548732708668805</v>
      </c>
      <c r="H18" s="28">
        <v>8.8732352125242731</v>
      </c>
      <c r="I18" s="28">
        <v>8.9016358108856384</v>
      </c>
      <c r="J18" s="29">
        <v>9.32376516126347</v>
      </c>
      <c r="K18" s="27">
        <v>9.3115442077029673</v>
      </c>
      <c r="L18" s="28">
        <v>8.6546907784136931</v>
      </c>
      <c r="M18" s="28">
        <v>8.8040364361094561</v>
      </c>
      <c r="N18" s="29">
        <v>9.5878704471096299</v>
      </c>
      <c r="O18" s="27">
        <v>9.2266979145354266</v>
      </c>
      <c r="P18" s="28">
        <v>8.954610441917124</v>
      </c>
      <c r="Q18" s="28">
        <v>9.0801316039916244</v>
      </c>
      <c r="R18" s="29">
        <v>9.0854859461096478</v>
      </c>
      <c r="S18" s="27">
        <v>9.9850168317409658</v>
      </c>
      <c r="T18" s="28">
        <v>9.7753168709161038</v>
      </c>
      <c r="U18" s="28">
        <v>9.3349244550075401</v>
      </c>
      <c r="V18" s="29">
        <v>9.4902206663531707</v>
      </c>
      <c r="W18" s="27">
        <v>9.6587387634208302</v>
      </c>
      <c r="X18" s="28">
        <v>9.126483340251486</v>
      </c>
      <c r="Y18" s="28">
        <v>8.6483889482824061</v>
      </c>
      <c r="Z18" s="29">
        <v>9.3641206516872408</v>
      </c>
      <c r="AA18" s="27">
        <v>10.233991461613757</v>
      </c>
      <c r="AB18" s="28">
        <v>10.15928691153734</v>
      </c>
      <c r="AC18" s="28">
        <v>10.529002825393237</v>
      </c>
      <c r="AD18" s="29">
        <v>11.005586257583886</v>
      </c>
      <c r="AE18" s="27">
        <v>11.072462157216426</v>
      </c>
      <c r="AF18" s="28">
        <v>11.718829139629781</v>
      </c>
      <c r="AG18" s="28">
        <v>12.516165907010313</v>
      </c>
      <c r="AH18" s="29">
        <v>12.398522424837216</v>
      </c>
      <c r="AI18" s="27">
        <v>11.53667625416535</v>
      </c>
      <c r="AJ18" s="28">
        <v>11.232351436260675</v>
      </c>
      <c r="AK18" s="28">
        <v>11.227715544107468</v>
      </c>
      <c r="AL18" s="29">
        <v>12.130226942820622</v>
      </c>
      <c r="AM18" s="27">
        <v>13.256439625577956</v>
      </c>
      <c r="AN18" s="28">
        <v>10.746331960474723</v>
      </c>
      <c r="AO18" s="28">
        <v>12.875027871600697</v>
      </c>
      <c r="AP18" s="29">
        <v>12.435995025813016</v>
      </c>
      <c r="AQ18" s="27">
        <v>14.151517609294977</v>
      </c>
      <c r="AR18" s="28">
        <v>12.56454539945589</v>
      </c>
      <c r="AS18" s="28">
        <v>11.779446068594595</v>
      </c>
      <c r="AT18" s="28">
        <v>12.140001800794922</v>
      </c>
      <c r="AU18" s="27">
        <v>12.564132120763539</v>
      </c>
      <c r="AV18" s="28">
        <v>12.458330209300582</v>
      </c>
      <c r="AW18" s="28">
        <v>12.487898833526904</v>
      </c>
      <c r="AX18" s="29">
        <v>12.757660400899091</v>
      </c>
      <c r="AY18" s="27">
        <v>13.268309072891146</v>
      </c>
      <c r="AZ18" s="28">
        <v>13.291508850346457</v>
      </c>
      <c r="BA18" s="28">
        <v>13.422662953327892</v>
      </c>
      <c r="BB18" s="29">
        <v>13.124185975059946</v>
      </c>
      <c r="BC18" s="27">
        <v>13.496681481405231</v>
      </c>
      <c r="BD18" s="28">
        <v>13.273250687626504</v>
      </c>
      <c r="BE18" s="28">
        <v>13.876671735228525</v>
      </c>
      <c r="BF18" s="29">
        <v>13.573874104830381</v>
      </c>
      <c r="BG18" s="27">
        <v>13.130338920101165</v>
      </c>
      <c r="BH18" s="28">
        <v>12.680956328707612</v>
      </c>
      <c r="BI18" s="28">
        <v>13.132845798985681</v>
      </c>
      <c r="BJ18" s="29">
        <v>12.600819847233227</v>
      </c>
      <c r="BK18" s="27">
        <v>12.578719066293573</v>
      </c>
      <c r="BL18" s="28">
        <v>12.180420816019646</v>
      </c>
      <c r="BM18" s="28">
        <v>12.139547072994638</v>
      </c>
      <c r="BN18" s="29">
        <v>12.483994844191574</v>
      </c>
      <c r="BO18" s="27">
        <v>12.650412615865946</v>
      </c>
      <c r="BP18" s="28">
        <v>12.452873200892009</v>
      </c>
      <c r="BQ18" s="28">
        <v>12.540446965643195</v>
      </c>
      <c r="BR18" s="29">
        <v>12.768031857612776</v>
      </c>
      <c r="BS18" s="27">
        <v>12.125048720179757</v>
      </c>
      <c r="BT18" s="28">
        <v>9.7678864070806934</v>
      </c>
      <c r="BU18" s="28">
        <v>9.674642830443716</v>
      </c>
      <c r="BV18" s="29">
        <v>10.405088677330498</v>
      </c>
      <c r="BW18" s="27">
        <v>10.952952132527388</v>
      </c>
      <c r="BX18" s="28">
        <v>10.632305774844983</v>
      </c>
      <c r="BY18" s="28"/>
      <c r="BZ18" s="29"/>
    </row>
    <row r="19" spans="1:78" s="8" customFormat="1" ht="20.149999999999999" customHeight="1">
      <c r="A19" s="72" t="s">
        <v>21</v>
      </c>
      <c r="B19" s="8" t="s">
        <v>34</v>
      </c>
      <c r="C19" s="27">
        <v>1.4838116117452846</v>
      </c>
      <c r="D19" s="28">
        <v>1.758522937694851</v>
      </c>
      <c r="E19" s="28">
        <v>1.8219867313771763</v>
      </c>
      <c r="F19" s="29">
        <v>1.8575589366741787</v>
      </c>
      <c r="G19" s="27">
        <v>1.629178342145414</v>
      </c>
      <c r="H19" s="28">
        <v>2.1386137624056842</v>
      </c>
      <c r="I19" s="28">
        <v>2.2749167328556612</v>
      </c>
      <c r="J19" s="29">
        <v>2.3825627116449373</v>
      </c>
      <c r="K19" s="27">
        <v>3.2692468089651872</v>
      </c>
      <c r="L19" s="28">
        <v>3.3492399257851053</v>
      </c>
      <c r="M19" s="28">
        <v>3.4196270786779435</v>
      </c>
      <c r="N19" s="29">
        <v>3.2800856214766423</v>
      </c>
      <c r="O19" s="27">
        <v>3.1501034362322353</v>
      </c>
      <c r="P19" s="28">
        <v>3.4758403326714049</v>
      </c>
      <c r="Q19" s="28">
        <v>3.567990863855127</v>
      </c>
      <c r="R19" s="29">
        <v>3.660678172110106</v>
      </c>
      <c r="S19" s="27">
        <v>3.8417232589363892</v>
      </c>
      <c r="T19" s="28">
        <v>4.5943265016926027</v>
      </c>
      <c r="U19" s="28">
        <v>4.5661530472643026</v>
      </c>
      <c r="V19" s="29">
        <v>4.6247993671414021</v>
      </c>
      <c r="W19" s="27">
        <v>4.5655467814227464</v>
      </c>
      <c r="X19" s="28">
        <v>5.0081857073741949</v>
      </c>
      <c r="Y19" s="28">
        <v>4.9532665721667914</v>
      </c>
      <c r="Z19" s="29">
        <v>5.2553477279580409</v>
      </c>
      <c r="AA19" s="27">
        <v>5.5865414669479101</v>
      </c>
      <c r="AB19" s="28">
        <v>6.2035465619998025</v>
      </c>
      <c r="AC19" s="28">
        <v>5.9811027384011428</v>
      </c>
      <c r="AD19" s="29">
        <v>4.650480294944817</v>
      </c>
      <c r="AE19" s="27">
        <v>4.7470922701093299</v>
      </c>
      <c r="AF19" s="28">
        <v>5.3455146644240781</v>
      </c>
      <c r="AG19" s="28">
        <v>5.3391328777009779</v>
      </c>
      <c r="AH19" s="29">
        <v>5.1308119175088072</v>
      </c>
      <c r="AI19" s="27">
        <v>4.9173118955559829</v>
      </c>
      <c r="AJ19" s="28">
        <v>5.2402741454095842</v>
      </c>
      <c r="AK19" s="28">
        <v>4.8591047304859272</v>
      </c>
      <c r="AL19" s="29">
        <v>4.3771484230318833</v>
      </c>
      <c r="AM19" s="27">
        <v>4.3369798390619385</v>
      </c>
      <c r="AN19" s="28">
        <v>4.567781352304368</v>
      </c>
      <c r="AO19" s="28">
        <v>4.3752219405240682</v>
      </c>
      <c r="AP19" s="29">
        <v>3.9212420394166636</v>
      </c>
      <c r="AQ19" s="27">
        <v>4.0253783702222838</v>
      </c>
      <c r="AR19" s="28">
        <v>4.4011271325098313</v>
      </c>
      <c r="AS19" s="28">
        <v>4.1786584319511562</v>
      </c>
      <c r="AT19" s="28">
        <v>3.9229459861567464</v>
      </c>
      <c r="AU19" s="27">
        <v>3.9043830609635175</v>
      </c>
      <c r="AV19" s="28">
        <v>3.9952533926995679</v>
      </c>
      <c r="AW19" s="28">
        <v>4.061519372687072</v>
      </c>
      <c r="AX19" s="29">
        <v>3.94472006859288</v>
      </c>
      <c r="AY19" s="27">
        <v>3.8238631758125963</v>
      </c>
      <c r="AZ19" s="28">
        <v>4.2783832967711994</v>
      </c>
      <c r="BA19" s="28">
        <v>4.1166754031164796</v>
      </c>
      <c r="BB19" s="29">
        <v>3.9706383291365825</v>
      </c>
      <c r="BC19" s="27">
        <v>4.06553913381389</v>
      </c>
      <c r="BD19" s="28">
        <v>4.3536175837945645</v>
      </c>
      <c r="BE19" s="28">
        <v>4.2393926166043974</v>
      </c>
      <c r="BF19" s="29">
        <v>3.9207770395731463</v>
      </c>
      <c r="BG19" s="27">
        <v>4.1341295902185378</v>
      </c>
      <c r="BH19" s="28">
        <v>4.6016495315002235</v>
      </c>
      <c r="BI19" s="28">
        <v>4.4132011137876006</v>
      </c>
      <c r="BJ19" s="29">
        <v>4.0740609912066317</v>
      </c>
      <c r="BK19" s="27">
        <v>3.8653740130860372</v>
      </c>
      <c r="BL19" s="28">
        <v>4.5992845039049621</v>
      </c>
      <c r="BM19" s="28">
        <v>4.329707371145874</v>
      </c>
      <c r="BN19" s="29">
        <v>4.0293763660090249</v>
      </c>
      <c r="BO19" s="27">
        <v>4.0348318180322655</v>
      </c>
      <c r="BP19" s="28">
        <v>4.3506904658933685</v>
      </c>
      <c r="BQ19" s="28">
        <v>4.3106042451121684</v>
      </c>
      <c r="BR19" s="29">
        <v>3.9605954096895668</v>
      </c>
      <c r="BS19" s="27">
        <v>4.3702454151269885</v>
      </c>
      <c r="BT19" s="28">
        <v>10.15633345986085</v>
      </c>
      <c r="BU19" s="28">
        <v>8.6128829558748361</v>
      </c>
      <c r="BV19" s="29">
        <v>6.7799950466341272</v>
      </c>
      <c r="BW19" s="27">
        <v>5.4669504587831854</v>
      </c>
      <c r="BX19" s="28">
        <v>6.4399112380374319</v>
      </c>
      <c r="BY19" s="28"/>
      <c r="BZ19" s="29"/>
    </row>
    <row r="20" spans="1:78" s="8" customFormat="1" ht="20.149999999999999" customHeight="1">
      <c r="A20" s="72" t="s">
        <v>22</v>
      </c>
      <c r="B20" s="8" t="s">
        <v>42</v>
      </c>
      <c r="C20" s="27">
        <v>5.548434243710731</v>
      </c>
      <c r="D20" s="28">
        <v>6.3486206408952874</v>
      </c>
      <c r="E20" s="28">
        <v>6.1105633758022559</v>
      </c>
      <c r="F20" s="29">
        <v>5.5630848952167948</v>
      </c>
      <c r="G20" s="27">
        <v>5.3819202305933462</v>
      </c>
      <c r="H20" s="28">
        <v>6.4913188326472877</v>
      </c>
      <c r="I20" s="28">
        <v>6.2304186756564617</v>
      </c>
      <c r="J20" s="29">
        <v>6.0195317422605443</v>
      </c>
      <c r="K20" s="27">
        <v>7.4894754016321361</v>
      </c>
      <c r="L20" s="28">
        <v>7.3175086305523704</v>
      </c>
      <c r="M20" s="28">
        <v>6.8656438157607962</v>
      </c>
      <c r="N20" s="29">
        <v>6.3640530468655676</v>
      </c>
      <c r="O20" s="27">
        <v>5.9126051670582997</v>
      </c>
      <c r="P20" s="28">
        <v>6.5697986850072594</v>
      </c>
      <c r="Q20" s="28">
        <v>6.7323598988498246</v>
      </c>
      <c r="R20" s="29">
        <v>6.4682042036670806</v>
      </c>
      <c r="S20" s="27">
        <v>6.3266914440271638</v>
      </c>
      <c r="T20" s="28">
        <v>6.9886372582465164</v>
      </c>
      <c r="U20" s="28">
        <v>6.8214182286621599</v>
      </c>
      <c r="V20" s="29">
        <v>6.4359262752733235</v>
      </c>
      <c r="W20" s="27">
        <v>6.0377245018818817</v>
      </c>
      <c r="X20" s="28">
        <v>6.8393140535084322</v>
      </c>
      <c r="Y20" s="28">
        <v>6.8138933153869141</v>
      </c>
      <c r="Z20" s="29">
        <v>6.786885845082649</v>
      </c>
      <c r="AA20" s="27">
        <v>6.8807751552051029</v>
      </c>
      <c r="AB20" s="28">
        <v>7.6992869534935924</v>
      </c>
      <c r="AC20" s="28">
        <v>7.8122704301933386</v>
      </c>
      <c r="AD20" s="29">
        <v>6.4204743313645816</v>
      </c>
      <c r="AE20" s="27">
        <v>6.2764139401037475</v>
      </c>
      <c r="AF20" s="28">
        <v>7.4991638076853242</v>
      </c>
      <c r="AG20" s="28">
        <v>7.7572135062217553</v>
      </c>
      <c r="AH20" s="29">
        <v>7.1886868416346354</v>
      </c>
      <c r="AI20" s="27">
        <v>6.7626882347384507</v>
      </c>
      <c r="AJ20" s="28">
        <v>7.2854927792211379</v>
      </c>
      <c r="AK20" s="28">
        <v>7.3841311601863682</v>
      </c>
      <c r="AL20" s="29">
        <v>6.8602959602948568</v>
      </c>
      <c r="AM20" s="27">
        <v>7.1410197920812255</v>
      </c>
      <c r="AN20" s="28">
        <v>7.7007151056517307</v>
      </c>
      <c r="AO20" s="28">
        <v>7.5385453914824385</v>
      </c>
      <c r="AP20" s="29">
        <v>7.0138297471454951</v>
      </c>
      <c r="AQ20" s="27">
        <v>6.9433940757010797</v>
      </c>
      <c r="AR20" s="28">
        <v>7.6991219593096876</v>
      </c>
      <c r="AS20" s="28">
        <v>7.6473312265959787</v>
      </c>
      <c r="AT20" s="28">
        <v>7.0179550687374856</v>
      </c>
      <c r="AU20" s="27">
        <v>6.9259656977837638</v>
      </c>
      <c r="AV20" s="28">
        <v>7.4695623085929155</v>
      </c>
      <c r="AW20" s="28">
        <v>7.5494687028848029</v>
      </c>
      <c r="AX20" s="29">
        <v>7.3870923975757501</v>
      </c>
      <c r="AY20" s="27">
        <v>6.9538393555185429</v>
      </c>
      <c r="AZ20" s="28">
        <v>7.7529771250251756</v>
      </c>
      <c r="BA20" s="28">
        <v>7.5256288505844617</v>
      </c>
      <c r="BB20" s="29">
        <v>7.3134338327132831</v>
      </c>
      <c r="BC20" s="27">
        <v>7.1196313729325196</v>
      </c>
      <c r="BD20" s="28">
        <v>7.5534944389008238</v>
      </c>
      <c r="BE20" s="28">
        <v>7.3919018184839418</v>
      </c>
      <c r="BF20" s="29">
        <v>6.7509984929764064</v>
      </c>
      <c r="BG20" s="27">
        <v>6.5865104022354926</v>
      </c>
      <c r="BH20" s="28">
        <v>7.1361356578370554</v>
      </c>
      <c r="BI20" s="28">
        <v>6.9517200135176802</v>
      </c>
      <c r="BJ20" s="29">
        <v>6.3419013032218059</v>
      </c>
      <c r="BK20" s="27">
        <v>6.0768934705044062</v>
      </c>
      <c r="BL20" s="28">
        <v>7.081210182510719</v>
      </c>
      <c r="BM20" s="28">
        <v>6.8646695488564422</v>
      </c>
      <c r="BN20" s="29">
        <v>6.4301363940830951</v>
      </c>
      <c r="BO20" s="27">
        <v>6.0845012567410874</v>
      </c>
      <c r="BP20" s="28">
        <v>6.7133430809160259</v>
      </c>
      <c r="BQ20" s="28">
        <v>6.8212980015341671</v>
      </c>
      <c r="BR20" s="29">
        <v>6.1679540557410233</v>
      </c>
      <c r="BS20" s="27">
        <v>6.5783241914520616</v>
      </c>
      <c r="BT20" s="28">
        <v>14.514486643012843</v>
      </c>
      <c r="BU20" s="28">
        <v>13.038229416910974</v>
      </c>
      <c r="BV20" s="29">
        <v>9.8691284492340401</v>
      </c>
      <c r="BW20" s="27">
        <v>7.3344299772881882</v>
      </c>
      <c r="BX20" s="28">
        <v>8.3258435563925079</v>
      </c>
      <c r="BY20" s="28"/>
      <c r="BZ20" s="29"/>
    </row>
    <row r="21" spans="1:78" s="8" customFormat="1" ht="20.149999999999999" customHeight="1">
      <c r="A21" s="72" t="s">
        <v>23</v>
      </c>
      <c r="B21" s="8" t="s">
        <v>24</v>
      </c>
      <c r="C21" s="27">
        <v>0.6008086160335443</v>
      </c>
      <c r="D21" s="28">
        <v>0.72964292207311243</v>
      </c>
      <c r="E21" s="28">
        <v>0.8116377144383734</v>
      </c>
      <c r="F21" s="29">
        <v>0.95185648689913716</v>
      </c>
      <c r="G21" s="27">
        <v>0.97577417405233147</v>
      </c>
      <c r="H21" s="28">
        <v>0.99045533953648801</v>
      </c>
      <c r="I21" s="28">
        <v>0.85368917806963118</v>
      </c>
      <c r="J21" s="29">
        <v>0.9005134394896358</v>
      </c>
      <c r="K21" s="27">
        <v>0.90196210412950562</v>
      </c>
      <c r="L21" s="28">
        <v>1.0682317115845796</v>
      </c>
      <c r="M21" s="28">
        <v>1.0004437663950676</v>
      </c>
      <c r="N21" s="29">
        <v>1.0059116799932479</v>
      </c>
      <c r="O21" s="27">
        <v>1.0273356851901223</v>
      </c>
      <c r="P21" s="28">
        <v>1.1837791919926766</v>
      </c>
      <c r="Q21" s="28">
        <v>1.2873263180792343</v>
      </c>
      <c r="R21" s="29">
        <v>1.2782546305988427</v>
      </c>
      <c r="S21" s="27">
        <v>1.1392072541884766</v>
      </c>
      <c r="T21" s="28">
        <v>1.3632141076442648</v>
      </c>
      <c r="U21" s="28">
        <v>1.4887306643765168</v>
      </c>
      <c r="V21" s="29">
        <v>1.378099095903194</v>
      </c>
      <c r="W21" s="27">
        <v>1.4527157398142008</v>
      </c>
      <c r="X21" s="28">
        <v>1.3176992358458766</v>
      </c>
      <c r="Y21" s="28">
        <v>1.4417037850684085</v>
      </c>
      <c r="Z21" s="29">
        <v>1.3188168751541958</v>
      </c>
      <c r="AA21" s="27">
        <v>1.2421087306028713</v>
      </c>
      <c r="AB21" s="28">
        <v>1.5571014103594181</v>
      </c>
      <c r="AC21" s="28">
        <v>1.7126766399277851</v>
      </c>
      <c r="AD21" s="29">
        <v>1.6179526866485106</v>
      </c>
      <c r="AE21" s="27">
        <v>1.4106504929512427</v>
      </c>
      <c r="AF21" s="28">
        <v>1.667032998537858</v>
      </c>
      <c r="AG21" s="28">
        <v>1.6933636227131599</v>
      </c>
      <c r="AH21" s="29">
        <v>1.4832134176369898</v>
      </c>
      <c r="AI21" s="27">
        <v>1.3320977077951903</v>
      </c>
      <c r="AJ21" s="28">
        <v>1.5985200358601386</v>
      </c>
      <c r="AK21" s="28">
        <v>1.4878113453147976</v>
      </c>
      <c r="AL21" s="29">
        <v>1.5363835095677225</v>
      </c>
      <c r="AM21" s="27">
        <v>1.4240624079880153</v>
      </c>
      <c r="AN21" s="28">
        <v>1.5383056743964016</v>
      </c>
      <c r="AO21" s="28">
        <v>1.4272737032479705</v>
      </c>
      <c r="AP21" s="29">
        <v>1.4585672834156085</v>
      </c>
      <c r="AQ21" s="27">
        <v>1.4037310559146903</v>
      </c>
      <c r="AR21" s="28">
        <v>1.5242122989484563</v>
      </c>
      <c r="AS21" s="28">
        <v>1.5132935231538689</v>
      </c>
      <c r="AT21" s="28">
        <v>1.4175543204071512</v>
      </c>
      <c r="AU21" s="27">
        <v>1.3685563691933931</v>
      </c>
      <c r="AV21" s="28">
        <v>1.5239031761320054</v>
      </c>
      <c r="AW21" s="28">
        <v>1.5658296242326311</v>
      </c>
      <c r="AX21" s="29">
        <v>1.5387940017595807</v>
      </c>
      <c r="AY21" s="27">
        <v>1.3875125180743999</v>
      </c>
      <c r="AZ21" s="28">
        <v>1.3441727609572711</v>
      </c>
      <c r="BA21" s="28">
        <v>1.3691430446504422</v>
      </c>
      <c r="BB21" s="29">
        <v>1.3551386263600478</v>
      </c>
      <c r="BC21" s="27">
        <v>1.207740036080365</v>
      </c>
      <c r="BD21" s="28">
        <v>1.5341126208663081</v>
      </c>
      <c r="BE21" s="28">
        <v>1.4301652843515955</v>
      </c>
      <c r="BF21" s="29">
        <v>1.5599131724403958</v>
      </c>
      <c r="BG21" s="27">
        <v>1.390580508999157</v>
      </c>
      <c r="BH21" s="28">
        <v>1.4056583905901754</v>
      </c>
      <c r="BI21" s="28">
        <v>1.4061970034986573</v>
      </c>
      <c r="BJ21" s="29">
        <v>1.2610575928383636</v>
      </c>
      <c r="BK21" s="27">
        <v>1.3699770110159881</v>
      </c>
      <c r="BL21" s="28">
        <v>1.3978551865092916</v>
      </c>
      <c r="BM21" s="28">
        <v>1.3865592239534859</v>
      </c>
      <c r="BN21" s="29">
        <v>1.2470544909172907</v>
      </c>
      <c r="BO21" s="27">
        <v>1.1816157871805431</v>
      </c>
      <c r="BP21" s="28">
        <v>1.2821652504312515</v>
      </c>
      <c r="BQ21" s="28">
        <v>1.2272241317238806</v>
      </c>
      <c r="BR21" s="29">
        <v>1.3124901400335705</v>
      </c>
      <c r="BS21" s="27">
        <v>1.1706301039726164</v>
      </c>
      <c r="BT21" s="28">
        <v>1.265123637082715</v>
      </c>
      <c r="BU21" s="28">
        <v>1.2260245326135053</v>
      </c>
      <c r="BV21" s="29">
        <v>1.0892119315710627</v>
      </c>
      <c r="BW21" s="27">
        <v>1.1293744409820987</v>
      </c>
      <c r="BX21" s="28">
        <v>1.2438865911593395</v>
      </c>
      <c r="BY21" s="28"/>
      <c r="BZ21" s="29"/>
    </row>
    <row r="22" spans="1:78" s="8" customFormat="1" ht="20.149999999999999" customHeight="1">
      <c r="A22" s="72" t="s">
        <v>25</v>
      </c>
      <c r="B22" s="8" t="s">
        <v>26</v>
      </c>
      <c r="C22" s="27">
        <v>6.7977781507044144</v>
      </c>
      <c r="D22" s="28">
        <v>7.6483223464928516</v>
      </c>
      <c r="E22" s="28">
        <v>7.1433023986565996</v>
      </c>
      <c r="F22" s="29">
        <v>6.2277481682263875</v>
      </c>
      <c r="G22" s="27">
        <v>5.6958374012603183</v>
      </c>
      <c r="H22" s="28">
        <v>6.6349011169177174</v>
      </c>
      <c r="I22" s="28">
        <v>6.2817424356994263</v>
      </c>
      <c r="J22" s="29">
        <v>6.1349140009087222</v>
      </c>
      <c r="K22" s="27">
        <v>7.9068011513039966</v>
      </c>
      <c r="L22" s="28">
        <v>7.8998298884919782</v>
      </c>
      <c r="M22" s="28">
        <v>7.4684046204221826</v>
      </c>
      <c r="N22" s="29">
        <v>6.8871130534067477</v>
      </c>
      <c r="O22" s="27">
        <v>6.2931802353096788</v>
      </c>
      <c r="P22" s="28">
        <v>6.8649742243400045</v>
      </c>
      <c r="Q22" s="28">
        <v>6.9038801424803546</v>
      </c>
      <c r="R22" s="29">
        <v>6.4945253953768196</v>
      </c>
      <c r="S22" s="27">
        <v>6.197485941118094</v>
      </c>
      <c r="T22" s="28">
        <v>7.03051932715774</v>
      </c>
      <c r="U22" s="28">
        <v>7.3221222500723995</v>
      </c>
      <c r="V22" s="29">
        <v>7.4526799783302762</v>
      </c>
      <c r="W22" s="27">
        <v>7.3691578558744277</v>
      </c>
      <c r="X22" s="28">
        <v>8.2637107116225899</v>
      </c>
      <c r="Y22" s="28">
        <v>7.9428489695173718</v>
      </c>
      <c r="Z22" s="29">
        <v>7.457304982684418</v>
      </c>
      <c r="AA22" s="27">
        <v>6.7256168431927792</v>
      </c>
      <c r="AB22" s="28">
        <v>6.2315523603538594</v>
      </c>
      <c r="AC22" s="28">
        <v>4.8076079499991016</v>
      </c>
      <c r="AD22" s="29">
        <v>14.365982437812349</v>
      </c>
      <c r="AE22" s="27">
        <v>13.369305193335126</v>
      </c>
      <c r="AF22" s="28">
        <v>8.1856060244072584</v>
      </c>
      <c r="AG22" s="28">
        <v>4.3342552542225112</v>
      </c>
      <c r="AH22" s="29">
        <v>3.204995493801003</v>
      </c>
      <c r="AI22" s="27">
        <v>5.410394889852344</v>
      </c>
      <c r="AJ22" s="28">
        <v>7.4208742936475964</v>
      </c>
      <c r="AK22" s="28">
        <v>7.9751405853446888</v>
      </c>
      <c r="AL22" s="29">
        <v>6.9878813574014496</v>
      </c>
      <c r="AM22" s="27">
        <v>5.6359059479782436</v>
      </c>
      <c r="AN22" s="28">
        <v>8.2165459083404375</v>
      </c>
      <c r="AO22" s="28">
        <v>8.8225384215177005</v>
      </c>
      <c r="AP22" s="29">
        <v>6.833929984549874</v>
      </c>
      <c r="AQ22" s="27">
        <v>6.6470256845298765</v>
      </c>
      <c r="AR22" s="28">
        <v>8.1267402141360403</v>
      </c>
      <c r="AS22" s="28">
        <v>7.2640126372898779</v>
      </c>
      <c r="AT22" s="28">
        <v>7.5617665512347596</v>
      </c>
      <c r="AU22" s="27">
        <v>9.8100320803849907</v>
      </c>
      <c r="AV22" s="28">
        <v>8.1325301204819276</v>
      </c>
      <c r="AW22" s="28">
        <v>6.9632023545876232</v>
      </c>
      <c r="AX22" s="29">
        <v>5.7587807699355054</v>
      </c>
      <c r="AY22" s="27">
        <v>6.7100147209940202</v>
      </c>
      <c r="AZ22" s="28">
        <v>7.4423614013583936</v>
      </c>
      <c r="BA22" s="28">
        <v>9.0653064686342919</v>
      </c>
      <c r="BB22" s="29">
        <v>8.584615179102185</v>
      </c>
      <c r="BC22" s="27">
        <v>7.7001469464224588</v>
      </c>
      <c r="BD22" s="28">
        <v>8.1227020042101508</v>
      </c>
      <c r="BE22" s="28">
        <v>8.1861450224128909</v>
      </c>
      <c r="BF22" s="29">
        <v>7.7929172287058046</v>
      </c>
      <c r="BG22" s="27">
        <v>8.1942733173374513</v>
      </c>
      <c r="BH22" s="28">
        <v>8.8578810843414111</v>
      </c>
      <c r="BI22" s="28">
        <v>8.5200921030926953</v>
      </c>
      <c r="BJ22" s="29">
        <v>7.8106400718137285</v>
      </c>
      <c r="BK22" s="27">
        <v>7.3504415757336199</v>
      </c>
      <c r="BL22" s="28">
        <v>8.6874576441504505</v>
      </c>
      <c r="BM22" s="28">
        <v>8.5723641239054871</v>
      </c>
      <c r="BN22" s="29">
        <v>7.972448982314936</v>
      </c>
      <c r="BO22" s="27">
        <v>7.6353127794765854</v>
      </c>
      <c r="BP22" s="28">
        <v>8.6628232613462899</v>
      </c>
      <c r="BQ22" s="28">
        <v>9.1284574837692354</v>
      </c>
      <c r="BR22" s="29">
        <v>8.4223955725443655</v>
      </c>
      <c r="BS22" s="27">
        <v>8.654774370571511</v>
      </c>
      <c r="BT22" s="28">
        <v>18.560904815697899</v>
      </c>
      <c r="BU22" s="28">
        <v>16.313622247859811</v>
      </c>
      <c r="BV22" s="29">
        <v>12.422226115111389</v>
      </c>
      <c r="BW22" s="27">
        <v>10.089316239808175</v>
      </c>
      <c r="BX22" s="28">
        <v>11.521676257471944</v>
      </c>
      <c r="BY22" s="28"/>
      <c r="BZ22" s="29"/>
    </row>
    <row r="23" spans="1:78" s="8" customFormat="1" ht="20.149999999999999" customHeight="1">
      <c r="A23" s="72" t="s">
        <v>27</v>
      </c>
      <c r="B23" s="8" t="s">
        <v>28</v>
      </c>
      <c r="C23" s="27">
        <v>2.7946884138438302</v>
      </c>
      <c r="D23" s="28">
        <v>3.156533859444755</v>
      </c>
      <c r="E23" s="28">
        <v>2.9629865214708708</v>
      </c>
      <c r="F23" s="29">
        <v>2.6068567520873702</v>
      </c>
      <c r="G23" s="27">
        <v>2.4097976813872792</v>
      </c>
      <c r="H23" s="28">
        <v>2.8215355931610344</v>
      </c>
      <c r="I23" s="28">
        <v>2.7932748012246256</v>
      </c>
      <c r="J23" s="29">
        <v>2.688938448536391</v>
      </c>
      <c r="K23" s="27">
        <v>3.3362647589475549</v>
      </c>
      <c r="L23" s="28">
        <v>3.2942500596318678</v>
      </c>
      <c r="M23" s="28">
        <v>3.1208068670880258</v>
      </c>
      <c r="N23" s="29">
        <v>2.9210240347362486</v>
      </c>
      <c r="O23" s="27">
        <v>2.7395618271736595</v>
      </c>
      <c r="P23" s="28">
        <v>3.0400003516611043</v>
      </c>
      <c r="Q23" s="28">
        <v>3.0930200940805395</v>
      </c>
      <c r="R23" s="29">
        <v>2.9193148766562533</v>
      </c>
      <c r="S23" s="27">
        <v>2.7784047790469146</v>
      </c>
      <c r="T23" s="28">
        <v>3.0838428635158897</v>
      </c>
      <c r="U23" s="28">
        <v>3.0972947602832068</v>
      </c>
      <c r="V23" s="29">
        <v>3.0342196470328338</v>
      </c>
      <c r="W23" s="27">
        <v>2.8964940035382383</v>
      </c>
      <c r="X23" s="28">
        <v>3.3210849521347376</v>
      </c>
      <c r="Y23" s="28">
        <v>3.3750391966654867</v>
      </c>
      <c r="Z23" s="29">
        <v>3.496011476713055</v>
      </c>
      <c r="AA23" s="27">
        <v>3.8158837940979948</v>
      </c>
      <c r="AB23" s="28">
        <v>4.3553736518931707</v>
      </c>
      <c r="AC23" s="28">
        <v>4.3312126148047225</v>
      </c>
      <c r="AD23" s="29">
        <v>3.3801607000918064</v>
      </c>
      <c r="AE23" s="27">
        <v>2.8808817628063936</v>
      </c>
      <c r="AF23" s="28">
        <v>2.9541957741229536</v>
      </c>
      <c r="AG23" s="28">
        <v>2.4664209287343852</v>
      </c>
      <c r="AH23" s="29">
        <v>5.2286004001398991</v>
      </c>
      <c r="AI23" s="27">
        <v>3.7994670957696659</v>
      </c>
      <c r="AJ23" s="28">
        <v>3.2486386348987488</v>
      </c>
      <c r="AK23" s="28">
        <v>2.7682313278901352</v>
      </c>
      <c r="AL23" s="29">
        <v>2.0338798727140617</v>
      </c>
      <c r="AM23" s="27">
        <v>1.9149008454586929</v>
      </c>
      <c r="AN23" s="28">
        <v>2.7296619024437572</v>
      </c>
      <c r="AO23" s="28">
        <v>2.5633614389178381</v>
      </c>
      <c r="AP23" s="29">
        <v>5.066435542826996</v>
      </c>
      <c r="AQ23" s="27">
        <v>3.8411710935599066</v>
      </c>
      <c r="AR23" s="28">
        <v>3.3139418062824721</v>
      </c>
      <c r="AS23" s="28">
        <v>2.7912049853356349</v>
      </c>
      <c r="AT23" s="28">
        <v>2.4043470617744118</v>
      </c>
      <c r="AU23" s="27">
        <v>2.5722954631095796</v>
      </c>
      <c r="AV23" s="28">
        <v>3.0299993655810415</v>
      </c>
      <c r="AW23" s="28">
        <v>3.2151951696327452</v>
      </c>
      <c r="AX23" s="29">
        <v>3.1920027190978861</v>
      </c>
      <c r="AY23" s="27">
        <v>3.1806367941178779</v>
      </c>
      <c r="AZ23" s="28">
        <v>3.5789745710897107</v>
      </c>
      <c r="BA23" s="28">
        <v>3.4998171602413204</v>
      </c>
      <c r="BB23" s="29">
        <v>3.3905516333932235</v>
      </c>
      <c r="BC23" s="27">
        <v>3.1400468890335764</v>
      </c>
      <c r="BD23" s="28">
        <v>3.3785854810549951</v>
      </c>
      <c r="BE23" s="28">
        <v>3.3234248004336195</v>
      </c>
      <c r="BF23" s="29">
        <v>3.0159040105036432</v>
      </c>
      <c r="BG23" s="27">
        <v>2.8450659387951212</v>
      </c>
      <c r="BH23" s="28">
        <v>3.430320559845621</v>
      </c>
      <c r="BI23" s="28">
        <v>3.1151208343398489</v>
      </c>
      <c r="BJ23" s="29">
        <v>2.7882207094689497</v>
      </c>
      <c r="BK23" s="27">
        <v>2.7202417484110559</v>
      </c>
      <c r="BL23" s="28">
        <v>3.3535963518192746</v>
      </c>
      <c r="BM23" s="28">
        <v>3.142596138462094</v>
      </c>
      <c r="BN23" s="29">
        <v>2.9007026523592092</v>
      </c>
      <c r="BO23" s="27">
        <v>2.5576500686446835</v>
      </c>
      <c r="BP23" s="28">
        <v>3.1486946292491838</v>
      </c>
      <c r="BQ23" s="28">
        <v>2.9833638087609469</v>
      </c>
      <c r="BR23" s="29">
        <v>2.7140016912598321</v>
      </c>
      <c r="BS23" s="27">
        <v>2.9823220154134344</v>
      </c>
      <c r="BT23" s="28">
        <v>6.4214230027025376</v>
      </c>
      <c r="BU23" s="28">
        <v>5.9190839972279079</v>
      </c>
      <c r="BV23" s="29">
        <v>4.5802777509302661</v>
      </c>
      <c r="BW23" s="27">
        <v>3.8427624376806553</v>
      </c>
      <c r="BX23" s="28">
        <v>5.1052394718377903</v>
      </c>
      <c r="BY23" s="28"/>
      <c r="BZ23" s="29"/>
    </row>
    <row r="24" spans="1:78" s="8" customFormat="1" ht="20.149999999999999" customHeight="1">
      <c r="A24" s="72" t="s">
        <v>29</v>
      </c>
      <c r="B24" s="8" t="s">
        <v>30</v>
      </c>
      <c r="C24" s="27">
        <v>1.1158044325107921</v>
      </c>
      <c r="D24" s="28">
        <v>1.2703436109109763</v>
      </c>
      <c r="E24" s="28">
        <v>1.2577840254940751</v>
      </c>
      <c r="F24" s="29">
        <v>1.0944939023633351</v>
      </c>
      <c r="G24" s="27">
        <v>1.0519553521239862</v>
      </c>
      <c r="H24" s="28">
        <v>1.2668731052511877</v>
      </c>
      <c r="I24" s="28">
        <v>1.3498982455847872</v>
      </c>
      <c r="J24" s="29">
        <v>1.3120974482947589</v>
      </c>
      <c r="K24" s="27">
        <v>1.6457442870124188</v>
      </c>
      <c r="L24" s="28">
        <v>1.6255575758181706</v>
      </c>
      <c r="M24" s="28">
        <v>1.544385829935063</v>
      </c>
      <c r="N24" s="29">
        <v>1.4594569882200135</v>
      </c>
      <c r="O24" s="27">
        <v>1.3836275220977408</v>
      </c>
      <c r="P24" s="28">
        <v>1.5681887365146205</v>
      </c>
      <c r="Q24" s="28">
        <v>1.6308018598580634</v>
      </c>
      <c r="R24" s="29">
        <v>1.6101658743208829</v>
      </c>
      <c r="S24" s="27">
        <v>1.6052421630246541</v>
      </c>
      <c r="T24" s="28">
        <v>1.8117406250820058</v>
      </c>
      <c r="U24" s="28">
        <v>1.8633099991012494</v>
      </c>
      <c r="V24" s="29">
        <v>1.8950925042372377</v>
      </c>
      <c r="W24" s="27">
        <v>1.9674976570448195</v>
      </c>
      <c r="X24" s="28">
        <v>2.3690727910429881</v>
      </c>
      <c r="Y24" s="28">
        <v>2.4710861556460615</v>
      </c>
      <c r="Z24" s="29">
        <v>2.5564926580103982</v>
      </c>
      <c r="AA24" s="27">
        <v>3.0496375584183211</v>
      </c>
      <c r="AB24" s="28">
        <v>3.4905504030946934</v>
      </c>
      <c r="AC24" s="28">
        <v>3.5790428332996855</v>
      </c>
      <c r="AD24" s="29">
        <v>2.9825601641396315</v>
      </c>
      <c r="AE24" s="27">
        <v>2.6444384327885522</v>
      </c>
      <c r="AF24" s="28">
        <v>2.950564310356361</v>
      </c>
      <c r="AG24" s="28">
        <v>2.8807525199440067</v>
      </c>
      <c r="AH24" s="29">
        <v>2.5110496580486523</v>
      </c>
      <c r="AI24" s="27">
        <v>2.3864239715697551</v>
      </c>
      <c r="AJ24" s="28">
        <v>2.488206967186593</v>
      </c>
      <c r="AK24" s="28">
        <v>2.4980801878833168</v>
      </c>
      <c r="AL24" s="29">
        <v>2.2862136846568117</v>
      </c>
      <c r="AM24" s="27">
        <v>2.4006432345508841</v>
      </c>
      <c r="AN24" s="28">
        <v>2.5871387445770369</v>
      </c>
      <c r="AO24" s="28">
        <v>2.5681512251116927</v>
      </c>
      <c r="AP24" s="29">
        <v>2.4576252025473866</v>
      </c>
      <c r="AQ24" s="27">
        <v>2.5174507349658439</v>
      </c>
      <c r="AR24" s="28">
        <v>2.7928742516879881</v>
      </c>
      <c r="AS24" s="28">
        <v>2.7658175726342495</v>
      </c>
      <c r="AT24" s="28">
        <v>2.3983444120333117</v>
      </c>
      <c r="AU24" s="27">
        <v>2.2967910851717703</v>
      </c>
      <c r="AV24" s="28">
        <v>2.6589363677784381</v>
      </c>
      <c r="AW24" s="28">
        <v>2.8547932161329652</v>
      </c>
      <c r="AX24" s="29">
        <v>2.842883978163294</v>
      </c>
      <c r="AY24" s="27">
        <v>2.6874965681519272</v>
      </c>
      <c r="AZ24" s="28">
        <v>3.0858730120918523</v>
      </c>
      <c r="BA24" s="28">
        <v>3.1084844600109287</v>
      </c>
      <c r="BB24" s="29">
        <v>3.0513829240109804</v>
      </c>
      <c r="BC24" s="27">
        <v>2.9982474515990396</v>
      </c>
      <c r="BD24" s="28">
        <v>3.1711160411077102</v>
      </c>
      <c r="BE24" s="28">
        <v>3.1759837208167552</v>
      </c>
      <c r="BF24" s="29">
        <v>2.8511856130758857</v>
      </c>
      <c r="BG24" s="27">
        <v>2.7005724324547389</v>
      </c>
      <c r="BH24" s="28">
        <v>2.9903564186728033</v>
      </c>
      <c r="BI24" s="28">
        <v>2.923661561291989</v>
      </c>
      <c r="BJ24" s="29">
        <v>2.71420905936239</v>
      </c>
      <c r="BK24" s="27">
        <v>2.5873009268409395</v>
      </c>
      <c r="BL24" s="28">
        <v>3.0779132300982091</v>
      </c>
      <c r="BM24" s="28">
        <v>3.0759605531097658</v>
      </c>
      <c r="BN24" s="29">
        <v>3.0518009302871718</v>
      </c>
      <c r="BO24" s="27">
        <v>2.8756987849342615</v>
      </c>
      <c r="BP24" s="28">
        <v>3.0218960666267822</v>
      </c>
      <c r="BQ24" s="28">
        <v>3.0167937661610043</v>
      </c>
      <c r="BR24" s="29">
        <v>2.9166883055163884</v>
      </c>
      <c r="BS24" s="27">
        <v>3.0665891629756663</v>
      </c>
      <c r="BT24" s="28">
        <v>6.8918098814202295</v>
      </c>
      <c r="BU24" s="28">
        <v>5.799269800154768</v>
      </c>
      <c r="BV24" s="29">
        <v>4.240035881699125</v>
      </c>
      <c r="BW24" s="27">
        <v>3.9349680158303508</v>
      </c>
      <c r="BX24" s="28">
        <v>4.5581290991127696</v>
      </c>
      <c r="BY24" s="28"/>
      <c r="BZ24" s="29"/>
    </row>
    <row r="25" spans="1:78" s="8" customFormat="1" ht="20.149999999999999" customHeight="1">
      <c r="A25" s="69" t="s">
        <v>31</v>
      </c>
      <c r="B25" s="19" t="s">
        <v>32</v>
      </c>
      <c r="C25" s="20">
        <v>2.7983780071673325</v>
      </c>
      <c r="D25" s="21">
        <v>2.1246911003225351</v>
      </c>
      <c r="E25" s="21">
        <v>2.3416638573145989</v>
      </c>
      <c r="F25" s="22">
        <v>2.4125358427287082</v>
      </c>
      <c r="G25" s="20">
        <v>2.7000469132358718</v>
      </c>
      <c r="H25" s="21">
        <v>2.2901936673839534</v>
      </c>
      <c r="I25" s="21">
        <v>2.4324604324771038</v>
      </c>
      <c r="J25" s="22">
        <v>2.4375947307997792</v>
      </c>
      <c r="K25" s="20">
        <v>1.6315505290467209</v>
      </c>
      <c r="L25" s="21">
        <v>1.5718531870555283</v>
      </c>
      <c r="M25" s="21">
        <v>1.9261824798926559</v>
      </c>
      <c r="N25" s="22">
        <v>2.0841514693625398</v>
      </c>
      <c r="O25" s="20">
        <v>2.3612600827076529</v>
      </c>
      <c r="P25" s="21">
        <v>1.9214982521344179</v>
      </c>
      <c r="Q25" s="21">
        <v>2.0493243059520898</v>
      </c>
      <c r="R25" s="22">
        <v>2.1732767749527948</v>
      </c>
      <c r="S25" s="20">
        <v>2.4432293592263234</v>
      </c>
      <c r="T25" s="21">
        <v>2.0572598210302568</v>
      </c>
      <c r="U25" s="21">
        <v>2.0417619508882652</v>
      </c>
      <c r="V25" s="22">
        <v>2.0982232476535927</v>
      </c>
      <c r="W25" s="20">
        <v>2.2706200937850292</v>
      </c>
      <c r="X25" s="21">
        <v>1.8617725144097237</v>
      </c>
      <c r="Y25" s="21">
        <v>1.8484322250686285</v>
      </c>
      <c r="Z25" s="22">
        <v>2.0980637615475288</v>
      </c>
      <c r="AA25" s="20">
        <v>2.3160513051827367</v>
      </c>
      <c r="AB25" s="21">
        <v>1.9334489927352749</v>
      </c>
      <c r="AC25" s="21">
        <v>2.0507090965400825</v>
      </c>
      <c r="AD25" s="22">
        <v>1.9739707262648223</v>
      </c>
      <c r="AE25" s="20">
        <v>2.2561417646534796</v>
      </c>
      <c r="AF25" s="21">
        <v>1.9617549526476237</v>
      </c>
      <c r="AG25" s="21">
        <v>2.1560355141363896</v>
      </c>
      <c r="AH25" s="22">
        <v>2.30516525813076</v>
      </c>
      <c r="AI25" s="20">
        <v>2.402222171552165</v>
      </c>
      <c r="AJ25" s="21">
        <v>2.0013857406766662</v>
      </c>
      <c r="AK25" s="21">
        <v>2.0635827998608782</v>
      </c>
      <c r="AL25" s="22">
        <v>2.2439741708525287</v>
      </c>
      <c r="AM25" s="20">
        <v>2.4089748692014248</v>
      </c>
      <c r="AN25" s="21">
        <v>1.9617539964437898</v>
      </c>
      <c r="AO25" s="21">
        <v>2.0041951920456516</v>
      </c>
      <c r="AP25" s="22">
        <v>2.1190036552737688</v>
      </c>
      <c r="AQ25" s="20">
        <v>2.2798299242930744</v>
      </c>
      <c r="AR25" s="21">
        <v>2.0164955555768183</v>
      </c>
      <c r="AS25" s="21">
        <v>2.1239234835918177</v>
      </c>
      <c r="AT25" s="21">
        <v>2.1778184941638523</v>
      </c>
      <c r="AU25" s="20">
        <v>2.1877892307246363</v>
      </c>
      <c r="AV25" s="21">
        <v>1.9496127160629113</v>
      </c>
      <c r="AW25" s="21">
        <v>2.0279463003974811</v>
      </c>
      <c r="AX25" s="22">
        <v>2.0575066823509007</v>
      </c>
      <c r="AY25" s="20">
        <v>1.9598794081271393</v>
      </c>
      <c r="AZ25" s="21">
        <v>1.8114317847302379</v>
      </c>
      <c r="BA25" s="21">
        <v>1.8911053671464066</v>
      </c>
      <c r="BB25" s="22">
        <v>1.9057701427340552</v>
      </c>
      <c r="BC25" s="20">
        <v>2.2009794712502284</v>
      </c>
      <c r="BD25" s="21">
        <v>1.8373164135129918</v>
      </c>
      <c r="BE25" s="21">
        <v>2.0339747503854171</v>
      </c>
      <c r="BF25" s="22">
        <v>1.9237910867580783</v>
      </c>
      <c r="BG25" s="20">
        <v>2.1553762077971075</v>
      </c>
      <c r="BH25" s="21">
        <v>1.882970174694077</v>
      </c>
      <c r="BI25" s="21">
        <v>2.0337682508752821</v>
      </c>
      <c r="BJ25" s="22">
        <v>2.1750454022224801</v>
      </c>
      <c r="BK25" s="20">
        <v>2.2242622200493067</v>
      </c>
      <c r="BL25" s="21">
        <v>1.90448049372939</v>
      </c>
      <c r="BM25" s="21">
        <v>2.0597965492859611</v>
      </c>
      <c r="BN25" s="22">
        <v>2.2100057909442441</v>
      </c>
      <c r="BO25" s="20">
        <v>2.2860623873992889</v>
      </c>
      <c r="BP25" s="21">
        <v>2.113745673169479</v>
      </c>
      <c r="BQ25" s="21">
        <v>2.1456451872351181</v>
      </c>
      <c r="BR25" s="22">
        <v>2.278301410722352</v>
      </c>
      <c r="BS25" s="20">
        <v>2.200832215723898</v>
      </c>
      <c r="BT25" s="21">
        <v>3.3071413797257462E-2</v>
      </c>
      <c r="BU25" s="21">
        <v>0.24124477454524149</v>
      </c>
      <c r="BV25" s="22">
        <v>1.3510003382786449</v>
      </c>
      <c r="BW25" s="20">
        <v>2.2959879637762155</v>
      </c>
      <c r="BX25" s="21">
        <v>1.9383283336640509</v>
      </c>
      <c r="BY25" s="21"/>
      <c r="BZ25" s="22"/>
    </row>
    <row r="27" spans="1:78">
      <c r="A27" t="s">
        <v>45</v>
      </c>
      <c r="B27" s="8"/>
    </row>
    <row r="28" spans="1:78">
      <c r="A28" s="76" t="s">
        <v>46</v>
      </c>
    </row>
    <row r="29" spans="1:78">
      <c r="A29" s="74"/>
    </row>
    <row r="30" spans="1:78">
      <c r="A30" s="75" t="s">
        <v>53</v>
      </c>
    </row>
    <row r="31" spans="1:78">
      <c r="A31" s="75" t="s">
        <v>54</v>
      </c>
    </row>
    <row r="32" spans="1:78">
      <c r="A32" s="74"/>
    </row>
  </sheetData>
  <mergeCells count="19">
    <mergeCell ref="C3:F3"/>
    <mergeCell ref="G3:J3"/>
    <mergeCell ref="K3:N3"/>
    <mergeCell ref="O3:R3"/>
    <mergeCell ref="S3:V3"/>
    <mergeCell ref="BW3:BZ3"/>
    <mergeCell ref="BS3:BV3"/>
    <mergeCell ref="BO3:BR3"/>
    <mergeCell ref="BK3:BN3"/>
    <mergeCell ref="W3:Z3"/>
    <mergeCell ref="AA3:AD3"/>
    <mergeCell ref="AE3:AH3"/>
    <mergeCell ref="BG3:BJ3"/>
    <mergeCell ref="AI3:AL3"/>
    <mergeCell ref="AM3:AP3"/>
    <mergeCell ref="AQ3:AT3"/>
    <mergeCell ref="AU3:AX3"/>
    <mergeCell ref="AY3:BB3"/>
    <mergeCell ref="BC3:B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32"/>
  <sheetViews>
    <sheetView showGridLines="0" zoomScale="68" zoomScaleNormal="68" workbookViewId="0">
      <pane xSplit="2" ySplit="4" topLeftCell="AJ29" activePane="bottomRight" state="frozen"/>
      <selection pane="topRight" activeCell="C1" sqref="C1"/>
      <selection pane="bottomLeft" activeCell="A5" sqref="A5"/>
      <selection pane="bottomRight" activeCell="A30" sqref="A30:A31"/>
    </sheetView>
  </sheetViews>
  <sheetFormatPr defaultColWidth="9.1796875" defaultRowHeight="14.5"/>
  <cols>
    <col min="1" max="1" width="9.1796875" style="1"/>
    <col min="2" max="2" width="45.26953125" style="2" customWidth="1"/>
    <col min="3" max="78" width="7.81640625" style="2" customWidth="1"/>
    <col min="79" max="16384" width="9.1796875" style="2"/>
  </cols>
  <sheetData>
    <row r="1" spans="1:78" s="3" customFormat="1" ht="23.25" customHeight="1">
      <c r="A1" s="5" t="s">
        <v>50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</row>
    <row r="2" spans="1:78" s="8" customFormat="1" ht="24.75" customHeight="1">
      <c r="A2" s="9" t="s">
        <v>33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</row>
    <row r="3" spans="1:78" s="10" customFormat="1" ht="20.25" customHeight="1">
      <c r="A3" s="10" t="s">
        <v>2</v>
      </c>
      <c r="B3" s="10" t="s">
        <v>3</v>
      </c>
      <c r="C3" s="88">
        <v>2003</v>
      </c>
      <c r="D3" s="88"/>
      <c r="E3" s="88"/>
      <c r="F3" s="88"/>
      <c r="G3" s="88">
        <v>2004</v>
      </c>
      <c r="H3" s="88"/>
      <c r="I3" s="88"/>
      <c r="J3" s="88"/>
      <c r="K3" s="88">
        <v>2005</v>
      </c>
      <c r="L3" s="88"/>
      <c r="M3" s="88"/>
      <c r="N3" s="88"/>
      <c r="O3" s="88">
        <v>2006</v>
      </c>
      <c r="P3" s="88"/>
      <c r="Q3" s="88"/>
      <c r="R3" s="88"/>
      <c r="S3" s="88">
        <v>2007</v>
      </c>
      <c r="T3" s="88"/>
      <c r="U3" s="88"/>
      <c r="V3" s="88"/>
      <c r="W3" s="88">
        <v>2008</v>
      </c>
      <c r="X3" s="88"/>
      <c r="Y3" s="88"/>
      <c r="Z3" s="88"/>
      <c r="AA3" s="88">
        <v>2009</v>
      </c>
      <c r="AB3" s="88"/>
      <c r="AC3" s="88"/>
      <c r="AD3" s="88"/>
      <c r="AE3" s="88">
        <v>2010</v>
      </c>
      <c r="AF3" s="88"/>
      <c r="AG3" s="88"/>
      <c r="AH3" s="88"/>
      <c r="AI3" s="88">
        <v>2011</v>
      </c>
      <c r="AJ3" s="88"/>
      <c r="AK3" s="88"/>
      <c r="AL3" s="88"/>
      <c r="AM3" s="88">
        <v>2012</v>
      </c>
      <c r="AN3" s="88"/>
      <c r="AO3" s="88"/>
      <c r="AP3" s="88"/>
      <c r="AQ3" s="88">
        <v>2013</v>
      </c>
      <c r="AR3" s="88"/>
      <c r="AS3" s="88"/>
      <c r="AT3" s="88"/>
      <c r="AU3" s="88">
        <v>2014</v>
      </c>
      <c r="AV3" s="88"/>
      <c r="AW3" s="88"/>
      <c r="AX3" s="88"/>
      <c r="AY3" s="88">
        <v>2015</v>
      </c>
      <c r="AZ3" s="88"/>
      <c r="BA3" s="88"/>
      <c r="BB3" s="88"/>
      <c r="BC3" s="88">
        <v>2016</v>
      </c>
      <c r="BD3" s="88"/>
      <c r="BE3" s="88"/>
      <c r="BF3" s="88"/>
      <c r="BG3" s="88">
        <v>2017</v>
      </c>
      <c r="BH3" s="88"/>
      <c r="BI3" s="88"/>
      <c r="BJ3" s="88"/>
      <c r="BK3" s="88">
        <v>2018</v>
      </c>
      <c r="BL3" s="88"/>
      <c r="BM3" s="88"/>
      <c r="BN3" s="88"/>
      <c r="BO3" s="88">
        <v>2019</v>
      </c>
      <c r="BP3" s="88"/>
      <c r="BQ3" s="88"/>
      <c r="BR3" s="88"/>
      <c r="BS3" s="88">
        <v>2020</v>
      </c>
      <c r="BT3" s="88"/>
      <c r="BU3" s="88"/>
      <c r="BV3" s="88"/>
      <c r="BW3" s="88">
        <v>2021</v>
      </c>
      <c r="BX3" s="88"/>
      <c r="BY3" s="88"/>
      <c r="BZ3" s="88"/>
    </row>
    <row r="4" spans="1:78" ht="28.5" customHeight="1">
      <c r="A4" s="63"/>
      <c r="B4" s="11"/>
      <c r="C4" s="12" t="s">
        <v>38</v>
      </c>
      <c r="D4" s="12" t="s">
        <v>39</v>
      </c>
      <c r="E4" s="12" t="s">
        <v>40</v>
      </c>
      <c r="F4" s="12" t="s">
        <v>41</v>
      </c>
      <c r="G4" s="12" t="s">
        <v>38</v>
      </c>
      <c r="H4" s="12" t="s">
        <v>39</v>
      </c>
      <c r="I4" s="12" t="s">
        <v>40</v>
      </c>
      <c r="J4" s="12" t="s">
        <v>41</v>
      </c>
      <c r="K4" s="12" t="s">
        <v>38</v>
      </c>
      <c r="L4" s="12" t="s">
        <v>39</v>
      </c>
      <c r="M4" s="12" t="s">
        <v>40</v>
      </c>
      <c r="N4" s="12" t="s">
        <v>41</v>
      </c>
      <c r="O4" s="12" t="s">
        <v>38</v>
      </c>
      <c r="P4" s="12" t="s">
        <v>39</v>
      </c>
      <c r="Q4" s="12" t="s">
        <v>40</v>
      </c>
      <c r="R4" s="12" t="s">
        <v>41</v>
      </c>
      <c r="S4" s="12" t="s">
        <v>38</v>
      </c>
      <c r="T4" s="12" t="s">
        <v>39</v>
      </c>
      <c r="U4" s="12" t="s">
        <v>40</v>
      </c>
      <c r="V4" s="12" t="s">
        <v>41</v>
      </c>
      <c r="W4" s="12" t="s">
        <v>38</v>
      </c>
      <c r="X4" s="12" t="s">
        <v>39</v>
      </c>
      <c r="Y4" s="12" t="s">
        <v>40</v>
      </c>
      <c r="Z4" s="12" t="s">
        <v>41</v>
      </c>
      <c r="AA4" s="12" t="s">
        <v>38</v>
      </c>
      <c r="AB4" s="12" t="s">
        <v>39</v>
      </c>
      <c r="AC4" s="12" t="s">
        <v>40</v>
      </c>
      <c r="AD4" s="12" t="s">
        <v>41</v>
      </c>
      <c r="AE4" s="12" t="s">
        <v>38</v>
      </c>
      <c r="AF4" s="12" t="s">
        <v>39</v>
      </c>
      <c r="AG4" s="12" t="s">
        <v>40</v>
      </c>
      <c r="AH4" s="12" t="s">
        <v>41</v>
      </c>
      <c r="AI4" s="12" t="s">
        <v>38</v>
      </c>
      <c r="AJ4" s="12" t="s">
        <v>39</v>
      </c>
      <c r="AK4" s="12" t="s">
        <v>40</v>
      </c>
      <c r="AL4" s="12" t="s">
        <v>41</v>
      </c>
      <c r="AM4" s="12" t="s">
        <v>38</v>
      </c>
      <c r="AN4" s="12" t="s">
        <v>39</v>
      </c>
      <c r="AO4" s="12" t="s">
        <v>40</v>
      </c>
      <c r="AP4" s="12" t="s">
        <v>41</v>
      </c>
      <c r="AQ4" s="12" t="s">
        <v>38</v>
      </c>
      <c r="AR4" s="12" t="s">
        <v>39</v>
      </c>
      <c r="AS4" s="12" t="s">
        <v>40</v>
      </c>
      <c r="AT4" s="12" t="s">
        <v>41</v>
      </c>
      <c r="AU4" s="12" t="s">
        <v>38</v>
      </c>
      <c r="AV4" s="12" t="s">
        <v>39</v>
      </c>
      <c r="AW4" s="12" t="s">
        <v>40</v>
      </c>
      <c r="AX4" s="12" t="s">
        <v>41</v>
      </c>
      <c r="AY4" s="12" t="s">
        <v>38</v>
      </c>
      <c r="AZ4" s="12" t="s">
        <v>39</v>
      </c>
      <c r="BA4" s="12" t="s">
        <v>40</v>
      </c>
      <c r="BB4" s="12" t="s">
        <v>41</v>
      </c>
      <c r="BC4" s="12" t="s">
        <v>38</v>
      </c>
      <c r="BD4" s="12" t="s">
        <v>39</v>
      </c>
      <c r="BE4" s="12" t="s">
        <v>40</v>
      </c>
      <c r="BF4" s="12" t="s">
        <v>41</v>
      </c>
      <c r="BG4" s="12" t="s">
        <v>38</v>
      </c>
      <c r="BH4" s="12" t="s">
        <v>39</v>
      </c>
      <c r="BI4" s="12" t="s">
        <v>40</v>
      </c>
      <c r="BJ4" s="12" t="s">
        <v>41</v>
      </c>
      <c r="BK4" s="12" t="s">
        <v>38</v>
      </c>
      <c r="BL4" s="12" t="s">
        <v>39</v>
      </c>
      <c r="BM4" s="12" t="s">
        <v>40</v>
      </c>
      <c r="BN4" s="12" t="s">
        <v>41</v>
      </c>
      <c r="BO4" s="12" t="s">
        <v>38</v>
      </c>
      <c r="BP4" s="12" t="s">
        <v>39</v>
      </c>
      <c r="BQ4" s="12" t="s">
        <v>40</v>
      </c>
      <c r="BR4" s="12" t="s">
        <v>41</v>
      </c>
      <c r="BS4" s="12" t="s">
        <v>38</v>
      </c>
      <c r="BT4" s="12" t="s">
        <v>39</v>
      </c>
      <c r="BU4" s="12" t="s">
        <v>40</v>
      </c>
      <c r="BV4" s="12" t="s">
        <v>41</v>
      </c>
      <c r="BW4" s="12" t="s">
        <v>38</v>
      </c>
      <c r="BX4" s="12" t="s">
        <v>39</v>
      </c>
      <c r="BY4" s="12" t="s">
        <v>40</v>
      </c>
      <c r="BZ4" s="12" t="s">
        <v>41</v>
      </c>
    </row>
    <row r="5" spans="1:78" s="14" customFormat="1" ht="20.149999999999999" customHeight="1">
      <c r="A5" s="65"/>
      <c r="B5" s="13" t="s">
        <v>4</v>
      </c>
      <c r="C5" s="47"/>
      <c r="D5" s="48"/>
      <c r="E5" s="48"/>
      <c r="F5" s="49"/>
      <c r="G5" s="47">
        <v>12.643046128247892</v>
      </c>
      <c r="H5" s="48">
        <v>7.7681787881032305</v>
      </c>
      <c r="I5" s="48">
        <v>6.8317505549795543</v>
      </c>
      <c r="J5" s="49">
        <v>-2.3936905512868312</v>
      </c>
      <c r="K5" s="47">
        <v>-27.791760176157098</v>
      </c>
      <c r="L5" s="48">
        <v>-12.509903303767134</v>
      </c>
      <c r="M5" s="48">
        <v>-9.300794148853198</v>
      </c>
      <c r="N5" s="49">
        <v>-1.3751067979573484</v>
      </c>
      <c r="O5" s="47">
        <v>41.60775769352896</v>
      </c>
      <c r="P5" s="48">
        <v>29.97133385418973</v>
      </c>
      <c r="Q5" s="48">
        <v>20.712993427530858</v>
      </c>
      <c r="R5" s="49">
        <v>15.349619075864807</v>
      </c>
      <c r="S5" s="47">
        <v>6.2076205946601792</v>
      </c>
      <c r="T5" s="48">
        <v>4.6933570118476764</v>
      </c>
      <c r="U5" s="48">
        <v>8.9148108872393106</v>
      </c>
      <c r="V5" s="49">
        <v>10.866383874763974</v>
      </c>
      <c r="W5" s="47">
        <v>16.480122978731671</v>
      </c>
      <c r="X5" s="48">
        <v>13.037184769202504</v>
      </c>
      <c r="Y5" s="48">
        <v>8.9140095267578268</v>
      </c>
      <c r="Z5" s="49">
        <v>0.31780428132874849</v>
      </c>
      <c r="AA5" s="47">
        <v>-10.743347427259797</v>
      </c>
      <c r="AB5" s="48">
        <v>-11.468626407658444</v>
      </c>
      <c r="AC5" s="48">
        <v>-13.257274992802493</v>
      </c>
      <c r="AD5" s="49">
        <v>6.7956578550608215</v>
      </c>
      <c r="AE5" s="47">
        <v>14.501687276456909</v>
      </c>
      <c r="AF5" s="48">
        <v>9.7586047028763279</v>
      </c>
      <c r="AG5" s="48">
        <v>9.1116553548759462</v>
      </c>
      <c r="AH5" s="49">
        <v>-2.8798017729886549</v>
      </c>
      <c r="AI5" s="47">
        <v>0.36279707637372205</v>
      </c>
      <c r="AJ5" s="48">
        <v>10.75457994476352</v>
      </c>
      <c r="AK5" s="48">
        <v>12.52653146236673</v>
      </c>
      <c r="AL5" s="49">
        <v>11.79196953932815</v>
      </c>
      <c r="AM5" s="47">
        <v>0.67297074564247605</v>
      </c>
      <c r="AN5" s="48">
        <v>0.49838344635260157</v>
      </c>
      <c r="AO5" s="48">
        <v>4.2475197404896248</v>
      </c>
      <c r="AP5" s="49">
        <v>4.5624979313670933</v>
      </c>
      <c r="AQ5" s="47">
        <v>10.702914939672482</v>
      </c>
      <c r="AR5" s="48">
        <v>7.6784780587315637</v>
      </c>
      <c r="AS5" s="48">
        <v>5.3937121668827581</v>
      </c>
      <c r="AT5" s="48">
        <v>5.4664807627086587</v>
      </c>
      <c r="AU5" s="47">
        <v>8.39520461913812</v>
      </c>
      <c r="AV5" s="48">
        <v>10.599957262094994</v>
      </c>
      <c r="AW5" s="48">
        <v>8.6197318180286651</v>
      </c>
      <c r="AX5" s="49">
        <v>2.1798193774108965</v>
      </c>
      <c r="AY5" s="47">
        <v>3.1228997594139551</v>
      </c>
      <c r="AZ5" s="48">
        <v>-0.12854193220944721</v>
      </c>
      <c r="BA5" s="48">
        <v>3.764743224428857</v>
      </c>
      <c r="BB5" s="49">
        <v>4.7069486658376958</v>
      </c>
      <c r="BC5" s="47">
        <v>1.6028364714588017</v>
      </c>
      <c r="BD5" s="48">
        <v>6.920385501327142</v>
      </c>
      <c r="BE5" s="48">
        <v>5.4309665201631052</v>
      </c>
      <c r="BF5" s="49">
        <v>11.509961995471517</v>
      </c>
      <c r="BG5" s="47">
        <v>9.1334536012167575</v>
      </c>
      <c r="BH5" s="48">
        <v>6.1124831384664402</v>
      </c>
      <c r="BI5" s="48">
        <v>6.7313183052452263</v>
      </c>
      <c r="BJ5" s="49">
        <v>6.8275476245810207</v>
      </c>
      <c r="BK5" s="47">
        <v>13.346342268624678</v>
      </c>
      <c r="BL5" s="48">
        <v>6.3706044146568219</v>
      </c>
      <c r="BM5" s="48">
        <v>7.7344850956462485</v>
      </c>
      <c r="BN5" s="49">
        <v>5.0525286472745012</v>
      </c>
      <c r="BO5" s="47">
        <v>4.3336835425920484</v>
      </c>
      <c r="BP5" s="48">
        <v>9.6761246693028546</v>
      </c>
      <c r="BQ5" s="48">
        <v>4.810664905009876</v>
      </c>
      <c r="BR5" s="49">
        <v>8.938175665758429</v>
      </c>
      <c r="BS5" s="47">
        <v>-3.6905116795664217</v>
      </c>
      <c r="BT5" s="48">
        <v>-52.012115943514914</v>
      </c>
      <c r="BU5" s="48">
        <v>-45.840952190236706</v>
      </c>
      <c r="BV5" s="49">
        <v>-35.115198703432782</v>
      </c>
      <c r="BW5" s="47">
        <v>-10.069044194185039</v>
      </c>
      <c r="BX5" s="48">
        <v>75.255990926385991</v>
      </c>
      <c r="BY5" s="48"/>
      <c r="BZ5" s="49"/>
    </row>
    <row r="6" spans="1:78" s="8" customFormat="1" ht="20.149999999999999" customHeight="1">
      <c r="A6" s="67"/>
      <c r="B6" s="15" t="s">
        <v>43</v>
      </c>
      <c r="C6" s="50"/>
      <c r="D6" s="51"/>
      <c r="E6" s="51"/>
      <c r="F6" s="52"/>
      <c r="G6" s="50">
        <v>18.80447689548015</v>
      </c>
      <c r="H6" s="51">
        <v>18.002479851208932</v>
      </c>
      <c r="I6" s="51">
        <v>9.3642005572363018</v>
      </c>
      <c r="J6" s="52">
        <v>-5.8801493875790261</v>
      </c>
      <c r="K6" s="50">
        <v>-26.063286832255873</v>
      </c>
      <c r="L6" s="51">
        <v>-33.8639683090082</v>
      </c>
      <c r="M6" s="51">
        <v>-30.973780314461287</v>
      </c>
      <c r="N6" s="52">
        <v>-15.453547694571412</v>
      </c>
      <c r="O6" s="50">
        <v>20.590773124712381</v>
      </c>
      <c r="P6" s="51">
        <v>48.9394830078963</v>
      </c>
      <c r="Q6" s="51">
        <v>58.038967210518003</v>
      </c>
      <c r="R6" s="52">
        <v>45.409415121255357</v>
      </c>
      <c r="S6" s="50">
        <v>19.529181672907669</v>
      </c>
      <c r="T6" s="51">
        <v>7.308201058201047</v>
      </c>
      <c r="U6" s="51">
        <v>3.2625037586448746</v>
      </c>
      <c r="V6" s="52">
        <v>5.4830671428010902</v>
      </c>
      <c r="W6" s="50">
        <v>13.822208919485179</v>
      </c>
      <c r="X6" s="51">
        <v>15.755256225458524</v>
      </c>
      <c r="Y6" s="51">
        <v>11.237078379034205</v>
      </c>
      <c r="Z6" s="52">
        <v>0.9635327052389675</v>
      </c>
      <c r="AA6" s="50">
        <v>-13.825777497282699</v>
      </c>
      <c r="AB6" s="51">
        <v>-20.907045446738348</v>
      </c>
      <c r="AC6" s="51">
        <v>-21.536273363466606</v>
      </c>
      <c r="AD6" s="52">
        <v>-15.455475003914987</v>
      </c>
      <c r="AE6" s="50">
        <v>-0.65201249097252001</v>
      </c>
      <c r="AF6" s="51">
        <v>12.828586629605109</v>
      </c>
      <c r="AG6" s="51">
        <v>22.898989112665546</v>
      </c>
      <c r="AH6" s="52">
        <v>27.983525643120966</v>
      </c>
      <c r="AI6" s="50">
        <v>27.741374014538756</v>
      </c>
      <c r="AJ6" s="51">
        <v>24.955251457936356</v>
      </c>
      <c r="AK6" s="51">
        <v>20.082886926306642</v>
      </c>
      <c r="AL6" s="52">
        <v>13.521819822580937</v>
      </c>
      <c r="AM6" s="50">
        <v>5.6081433094216981</v>
      </c>
      <c r="AN6" s="51">
        <v>1.3762457064522504</v>
      </c>
      <c r="AO6" s="51">
        <v>0.1914005395385221</v>
      </c>
      <c r="AP6" s="52">
        <v>1.79609284187634</v>
      </c>
      <c r="AQ6" s="50">
        <v>6.2332083605288302</v>
      </c>
      <c r="AR6" s="51">
        <v>8.750085464891022</v>
      </c>
      <c r="AS6" s="51">
        <v>9.257671480144424</v>
      </c>
      <c r="AT6" s="51">
        <v>7.800206276705457</v>
      </c>
      <c r="AU6" s="50">
        <v>16.258617610287551</v>
      </c>
      <c r="AV6" s="51">
        <v>1.0422560792449964</v>
      </c>
      <c r="AW6" s="51">
        <v>5.0334207573536016</v>
      </c>
      <c r="AX6" s="52">
        <v>8.2499589962276474</v>
      </c>
      <c r="AY6" s="50">
        <v>-2.2564568956511599</v>
      </c>
      <c r="AZ6" s="51">
        <v>-5.7272042200452233</v>
      </c>
      <c r="BA6" s="51">
        <v>-2.6582602027775404</v>
      </c>
      <c r="BB6" s="52">
        <v>-4.4715909090909056</v>
      </c>
      <c r="BC6" s="50">
        <v>-2.2287047107713231</v>
      </c>
      <c r="BD6" s="51">
        <v>6.035538541643759</v>
      </c>
      <c r="BE6" s="51">
        <v>2.0737249621275877</v>
      </c>
      <c r="BF6" s="52">
        <v>9.7199918052829339</v>
      </c>
      <c r="BG6" s="50">
        <v>11.231641760333332</v>
      </c>
      <c r="BH6" s="51">
        <v>5.6242176099150054</v>
      </c>
      <c r="BI6" s="51">
        <v>7.1356485604036957</v>
      </c>
      <c r="BJ6" s="52">
        <v>10.144255383225431</v>
      </c>
      <c r="BK6" s="50">
        <v>18.885092754779386</v>
      </c>
      <c r="BL6" s="51">
        <v>6.0247117292317354</v>
      </c>
      <c r="BM6" s="51">
        <v>7.7926155778430317</v>
      </c>
      <c r="BN6" s="52">
        <v>0.99416515828443242</v>
      </c>
      <c r="BO6" s="50">
        <v>-2.568915298248009</v>
      </c>
      <c r="BP6" s="51">
        <v>6.6130606094292332</v>
      </c>
      <c r="BQ6" s="51">
        <v>2.1384509938313867</v>
      </c>
      <c r="BR6" s="52">
        <v>22.182093835449557</v>
      </c>
      <c r="BS6" s="50">
        <v>1.8186536772338835</v>
      </c>
      <c r="BT6" s="51">
        <v>-91.757516074842144</v>
      </c>
      <c r="BU6" s="51">
        <v>-76.925915984431612</v>
      </c>
      <c r="BV6" s="52">
        <v>-53.173470653927282</v>
      </c>
      <c r="BW6" s="50">
        <v>-17.656314334450908</v>
      </c>
      <c r="BX6" s="51">
        <v>829.16578817907089</v>
      </c>
      <c r="BY6" s="51"/>
      <c r="BZ6" s="52"/>
    </row>
    <row r="7" spans="1:78" s="8" customFormat="1" ht="20.149999999999999" customHeight="1">
      <c r="A7" s="69"/>
      <c r="B7" s="19" t="s">
        <v>37</v>
      </c>
      <c r="C7" s="53"/>
      <c r="D7" s="54"/>
      <c r="E7" s="54"/>
      <c r="F7" s="55"/>
      <c r="G7" s="53">
        <v>12.002144436750273</v>
      </c>
      <c r="H7" s="54">
        <v>6.5211775103678038</v>
      </c>
      <c r="I7" s="54">
        <v>6.5302560510678509</v>
      </c>
      <c r="J7" s="55">
        <v>-2.0088463417995861</v>
      </c>
      <c r="K7" s="53">
        <v>-27.982472606114641</v>
      </c>
      <c r="L7" s="54">
        <v>-9.6275683656493083</v>
      </c>
      <c r="M7" s="54">
        <v>-6.6519312209261212</v>
      </c>
      <c r="N7" s="55">
        <v>0.11751347121238265</v>
      </c>
      <c r="O7" s="53">
        <v>43.988479514158698</v>
      </c>
      <c r="P7" s="54">
        <v>28.097672900305714</v>
      </c>
      <c r="Q7" s="54">
        <v>17.339649436246283</v>
      </c>
      <c r="R7" s="55">
        <v>12.65829413364974</v>
      </c>
      <c r="S7" s="53">
        <v>4.9438166653844595</v>
      </c>
      <c r="T7" s="54">
        <v>4.3930396472532607</v>
      </c>
      <c r="U7" s="54">
        <v>9.6028206989526197</v>
      </c>
      <c r="V7" s="55">
        <v>11.488482721247628</v>
      </c>
      <c r="W7" s="53">
        <v>16.76732176931619</v>
      </c>
      <c r="X7" s="54">
        <v>12.716294244671866</v>
      </c>
      <c r="Y7" s="54">
        <v>8.6475986931815019</v>
      </c>
      <c r="Z7" s="55">
        <v>0.24720307666650232</v>
      </c>
      <c r="AA7" s="53">
        <v>-10.4186785976095</v>
      </c>
      <c r="AB7" s="54">
        <v>-10.324301643113055</v>
      </c>
      <c r="AC7" s="54">
        <v>-12.285206116067593</v>
      </c>
      <c r="AD7" s="55">
        <v>9.2458864736725275</v>
      </c>
      <c r="AE7" s="53">
        <v>16.037102883203215</v>
      </c>
      <c r="AF7" s="54">
        <v>9.430321325941172</v>
      </c>
      <c r="AG7" s="54">
        <v>7.6635651562474427</v>
      </c>
      <c r="AH7" s="55">
        <v>-5.5099342421693231</v>
      </c>
      <c r="AI7" s="53">
        <v>-2.0122943939801852</v>
      </c>
      <c r="AJ7" s="54">
        <v>9.1888984144229866</v>
      </c>
      <c r="AK7" s="54">
        <v>11.620575143232514</v>
      </c>
      <c r="AL7" s="55">
        <v>11.592300231614105</v>
      </c>
      <c r="AM7" s="53">
        <v>0.11484532139014458</v>
      </c>
      <c r="AN7" s="54">
        <v>0.38761987404540843</v>
      </c>
      <c r="AO7" s="54">
        <v>4.7706892831525183</v>
      </c>
      <c r="AP7" s="55">
        <v>4.8873335804841211</v>
      </c>
      <c r="AQ7" s="53">
        <v>11.236136135229845</v>
      </c>
      <c r="AR7" s="54">
        <v>7.5419372949113717</v>
      </c>
      <c r="AS7" s="54">
        <v>4.9171111832645442</v>
      </c>
      <c r="AT7" s="54">
        <v>5.200527239297803</v>
      </c>
      <c r="AU7" s="53">
        <v>7.4993162905179211</v>
      </c>
      <c r="AV7" s="54">
        <v>11.831449903465785</v>
      </c>
      <c r="AW7" s="54">
        <v>9.0803870007091234</v>
      </c>
      <c r="AX7" s="55">
        <v>1.4709661355376547</v>
      </c>
      <c r="AY7" s="53">
        <v>3.7857151510379161</v>
      </c>
      <c r="AZ7" s="54">
        <v>0.52323910844112032</v>
      </c>
      <c r="BA7" s="54">
        <v>4.5591574264640888</v>
      </c>
      <c r="BB7" s="55">
        <v>5.8503986673860364</v>
      </c>
      <c r="BC7" s="53">
        <v>2.0474536505080909</v>
      </c>
      <c r="BD7" s="54">
        <v>7.016991818753926</v>
      </c>
      <c r="BE7" s="54">
        <v>5.8175368034402819</v>
      </c>
      <c r="BF7" s="55">
        <v>11.711209007090574</v>
      </c>
      <c r="BG7" s="53">
        <v>8.9001795835263575</v>
      </c>
      <c r="BH7" s="54">
        <v>6.1653023770137816</v>
      </c>
      <c r="BI7" s="54">
        <v>6.686408783434783</v>
      </c>
      <c r="BJ7" s="55">
        <v>6.4612957443709318</v>
      </c>
      <c r="BK7" s="53">
        <v>12.717367114667155</v>
      </c>
      <c r="BL7" s="54">
        <v>6.407831441622891</v>
      </c>
      <c r="BM7" s="54">
        <v>7.7280012745519544</v>
      </c>
      <c r="BN7" s="55">
        <v>5.5161823175287727</v>
      </c>
      <c r="BO7" s="53">
        <v>5.1604272313074517</v>
      </c>
      <c r="BP7" s="54">
        <v>10.004602877626368</v>
      </c>
      <c r="BQ7" s="54">
        <v>5.1088999848922567</v>
      </c>
      <c r="BR7" s="55">
        <v>7.4899492578141214</v>
      </c>
      <c r="BS7" s="53">
        <v>-4.3018607520765801</v>
      </c>
      <c r="BT7" s="54">
        <v>-47.881289859583489</v>
      </c>
      <c r="BU7" s="54">
        <v>-42.469727899820356</v>
      </c>
      <c r="BV7" s="55">
        <v>-32.870614675311074</v>
      </c>
      <c r="BW7" s="53">
        <v>-9.1732404905497269</v>
      </c>
      <c r="BX7" s="54">
        <v>62.864205802341488</v>
      </c>
      <c r="BY7" s="54"/>
      <c r="BZ7" s="55"/>
    </row>
    <row r="8" spans="1:78" s="14" customFormat="1" ht="20.149999999999999" customHeight="1">
      <c r="A8" s="69"/>
      <c r="B8" s="23" t="s">
        <v>5</v>
      </c>
      <c r="C8" s="56"/>
      <c r="D8" s="57"/>
      <c r="E8" s="57"/>
      <c r="F8" s="58"/>
      <c r="G8" s="56">
        <v>12.018243177149568</v>
      </c>
      <c r="H8" s="57">
        <v>-22.698919312391517</v>
      </c>
      <c r="I8" s="57">
        <v>16.200375536480681</v>
      </c>
      <c r="J8" s="58">
        <v>-0.59282467133554562</v>
      </c>
      <c r="K8" s="56">
        <v>-2.0859485007586276</v>
      </c>
      <c r="L8" s="57">
        <v>35.911105960073009</v>
      </c>
      <c r="M8" s="57">
        <v>5.0589226560786793</v>
      </c>
      <c r="N8" s="58">
        <v>12.425712490601404</v>
      </c>
      <c r="O8" s="56">
        <v>24.240262201511676</v>
      </c>
      <c r="P8" s="57">
        <v>14.602298164453087</v>
      </c>
      <c r="Q8" s="57">
        <v>-14.238316011513707</v>
      </c>
      <c r="R8" s="58">
        <v>-13.536045733969749</v>
      </c>
      <c r="S8" s="56">
        <v>-18.242915851623209</v>
      </c>
      <c r="T8" s="57">
        <v>-32.314231767321168</v>
      </c>
      <c r="U8" s="57">
        <v>-13.12418334144655</v>
      </c>
      <c r="V8" s="58">
        <v>-7.1595075123439766</v>
      </c>
      <c r="W8" s="56">
        <v>-21.750535038138608</v>
      </c>
      <c r="X8" s="57">
        <v>-2.6590262604609061</v>
      </c>
      <c r="Y8" s="57">
        <v>14.154268103867773</v>
      </c>
      <c r="Z8" s="58">
        <v>-6.9697903470629203</v>
      </c>
      <c r="AA8" s="56">
        <v>-0.20477719960166896</v>
      </c>
      <c r="AB8" s="57">
        <v>0.518098142187573</v>
      </c>
      <c r="AC8" s="57">
        <v>-8.4543246874031137</v>
      </c>
      <c r="AD8" s="58">
        <v>-0.94953014206148323</v>
      </c>
      <c r="AE8" s="56">
        <v>2.9922277972199929</v>
      </c>
      <c r="AF8" s="57">
        <v>-1.3173602235860837</v>
      </c>
      <c r="AG8" s="57">
        <v>-4.2118779190360005</v>
      </c>
      <c r="AH8" s="58">
        <v>-10.666336388407238</v>
      </c>
      <c r="AI8" s="56">
        <v>12.530021834061134</v>
      </c>
      <c r="AJ8" s="57">
        <v>-3.7301643777129301</v>
      </c>
      <c r="AK8" s="57">
        <v>-6.3989629673275816</v>
      </c>
      <c r="AL8" s="58">
        <v>-2.7853260869565077</v>
      </c>
      <c r="AM8" s="56">
        <v>-30.012611869709684</v>
      </c>
      <c r="AN8" s="57">
        <v>13.500088699662927</v>
      </c>
      <c r="AO8" s="57">
        <v>-1.8995310188536618</v>
      </c>
      <c r="AP8" s="58">
        <v>23.239065018040741</v>
      </c>
      <c r="AQ8" s="56">
        <v>20.187825966420036</v>
      </c>
      <c r="AR8" s="57">
        <v>-17.323121808898613</v>
      </c>
      <c r="AS8" s="57">
        <v>20.113900697842311</v>
      </c>
      <c r="AT8" s="57">
        <v>9.9509338764552027</v>
      </c>
      <c r="AU8" s="56">
        <v>11.110950925552165</v>
      </c>
      <c r="AV8" s="57">
        <v>39.077761673703449</v>
      </c>
      <c r="AW8" s="57">
        <v>-16.427817771426277</v>
      </c>
      <c r="AX8" s="58">
        <v>-22.24432446086325</v>
      </c>
      <c r="AY8" s="56">
        <v>13.608231371073432</v>
      </c>
      <c r="AZ8" s="57">
        <v>-13.167046136767812</v>
      </c>
      <c r="BA8" s="57">
        <v>-14.694836431048541</v>
      </c>
      <c r="BB8" s="58">
        <v>12.324372614310096</v>
      </c>
      <c r="BC8" s="56">
        <v>-16.826368505807523</v>
      </c>
      <c r="BD8" s="57">
        <v>-3.6956833687725843</v>
      </c>
      <c r="BE8" s="57">
        <v>-2.2143954438157976</v>
      </c>
      <c r="BF8" s="58">
        <v>27.933432148753369</v>
      </c>
      <c r="BG8" s="56">
        <v>22.831131738664755</v>
      </c>
      <c r="BH8" s="57">
        <v>14.136324230602515</v>
      </c>
      <c r="BI8" s="57">
        <v>19.13365008812935</v>
      </c>
      <c r="BJ8" s="58">
        <v>-11.167732637547923</v>
      </c>
      <c r="BK8" s="56">
        <v>4.8975439616334882</v>
      </c>
      <c r="BL8" s="57">
        <v>0.96487063849988175</v>
      </c>
      <c r="BM8" s="57">
        <v>3.8997796825498865</v>
      </c>
      <c r="BN8" s="58">
        <v>8.6494109663121534</v>
      </c>
      <c r="BO8" s="56">
        <v>-7.0294349596095262</v>
      </c>
      <c r="BP8" s="57">
        <v>-10.255897875941834</v>
      </c>
      <c r="BQ8" s="57">
        <v>17.584509658246649</v>
      </c>
      <c r="BR8" s="58">
        <v>-21.724703310430993</v>
      </c>
      <c r="BS8" s="56">
        <v>3.0525688346821234</v>
      </c>
      <c r="BT8" s="57">
        <v>-24.320217949389644</v>
      </c>
      <c r="BU8" s="57">
        <v>12.324764048493453</v>
      </c>
      <c r="BV8" s="58">
        <v>35.917161238840947</v>
      </c>
      <c r="BW8" s="56">
        <v>13.56492141355492</v>
      </c>
      <c r="BX8" s="57">
        <v>23.418137763932179</v>
      </c>
      <c r="BY8" s="57"/>
      <c r="BZ8" s="58"/>
    </row>
    <row r="9" spans="1:78" s="8" customFormat="1" ht="20.149999999999999" customHeight="1">
      <c r="A9" s="72" t="s">
        <v>6</v>
      </c>
      <c r="B9" s="8" t="s">
        <v>7</v>
      </c>
      <c r="C9" s="59"/>
      <c r="D9" s="60"/>
      <c r="E9" s="60"/>
      <c r="F9" s="61"/>
      <c r="G9" s="59">
        <v>3.3828520558615738</v>
      </c>
      <c r="H9" s="60">
        <v>2.5063910192286265</v>
      </c>
      <c r="I9" s="60">
        <v>-5.5093383284576802E-3</v>
      </c>
      <c r="J9" s="61">
        <v>-4.154173254102389</v>
      </c>
      <c r="K9" s="59">
        <v>-10.397718099133524</v>
      </c>
      <c r="L9" s="60">
        <v>-12.160477094063415</v>
      </c>
      <c r="M9" s="60">
        <v>-10.650137741046839</v>
      </c>
      <c r="N9" s="61">
        <v>-5.4035606620783767</v>
      </c>
      <c r="O9" s="59">
        <v>4.9972971349630635</v>
      </c>
      <c r="P9" s="60">
        <v>11.2949018639674</v>
      </c>
      <c r="Q9" s="60">
        <v>13.529012764383076</v>
      </c>
      <c r="R9" s="61">
        <v>11.815284709277861</v>
      </c>
      <c r="S9" s="59">
        <v>6.3039871860877561</v>
      </c>
      <c r="T9" s="60">
        <v>2.528837622005331</v>
      </c>
      <c r="U9" s="60">
        <v>0.3258921297050632</v>
      </c>
      <c r="V9" s="61">
        <v>-0.61303506130351293</v>
      </c>
      <c r="W9" s="59">
        <v>-0.31749448420599347</v>
      </c>
      <c r="X9" s="60">
        <v>-0.49762007788834994</v>
      </c>
      <c r="Y9" s="60">
        <v>-1.0069839207406228</v>
      </c>
      <c r="Z9" s="61">
        <v>-1.8396277459149513</v>
      </c>
      <c r="AA9" s="59">
        <v>-3.2012524292809319</v>
      </c>
      <c r="AB9" s="60">
        <v>-3.473581213307253</v>
      </c>
      <c r="AC9" s="60">
        <v>-2.8274541974295797</v>
      </c>
      <c r="AD9" s="61">
        <v>-1.212655716018074</v>
      </c>
      <c r="AE9" s="59">
        <v>1.5280798616920555</v>
      </c>
      <c r="AF9" s="60">
        <v>3.3282649096131101</v>
      </c>
      <c r="AG9" s="60">
        <v>4.384286357496614</v>
      </c>
      <c r="AH9" s="61">
        <v>4.5809619462113593</v>
      </c>
      <c r="AI9" s="59">
        <v>3.8450975006866228</v>
      </c>
      <c r="AJ9" s="60">
        <v>3.0739045127534448</v>
      </c>
      <c r="AK9" s="60">
        <v>2.0919825308675311</v>
      </c>
      <c r="AL9" s="61">
        <v>1.0457237368617589</v>
      </c>
      <c r="AM9" s="59">
        <v>-0.27505950806665513</v>
      </c>
      <c r="AN9" s="60">
        <v>-0.7561336717428091</v>
      </c>
      <c r="AO9" s="60">
        <v>-0.47002904673884016</v>
      </c>
      <c r="AP9" s="61">
        <v>0.48577010401817944</v>
      </c>
      <c r="AQ9" s="59">
        <v>2.3656712459555473</v>
      </c>
      <c r="AR9" s="60">
        <v>3.4471735308220897</v>
      </c>
      <c r="AS9" s="60">
        <v>3.5763557253528422</v>
      </c>
      <c r="AT9" s="60">
        <v>2.9005307130471447</v>
      </c>
      <c r="AU9" s="59">
        <v>1.4871236851650371</v>
      </c>
      <c r="AV9" s="60">
        <v>0.50988875154511781</v>
      </c>
      <c r="AW9" s="60">
        <v>0.27663934426229719</v>
      </c>
      <c r="AX9" s="61">
        <v>0.42383700148087566</v>
      </c>
      <c r="AY9" s="59">
        <v>1.0262432349637418</v>
      </c>
      <c r="AZ9" s="60">
        <v>1.5782731232385272</v>
      </c>
      <c r="BA9" s="60">
        <v>1.8647185041381409</v>
      </c>
      <c r="BB9" s="61">
        <v>2.0034577443303059</v>
      </c>
      <c r="BC9" s="59">
        <v>2.2944357406377902</v>
      </c>
      <c r="BD9" s="60">
        <v>2.0834384301064546</v>
      </c>
      <c r="BE9" s="60">
        <v>1.8707056522393462</v>
      </c>
      <c r="BF9" s="61">
        <v>1.4506480558325041</v>
      </c>
      <c r="BG9" s="59">
        <v>0.36065411787955526</v>
      </c>
      <c r="BH9" s="60">
        <v>0.46946036766157828</v>
      </c>
      <c r="BI9" s="60">
        <v>0.71386372587631808</v>
      </c>
      <c r="BJ9" s="61">
        <v>1.2579234435654341</v>
      </c>
      <c r="BK9" s="59">
        <v>2.1610711824357587</v>
      </c>
      <c r="BL9" s="60">
        <v>2.0608922335350055</v>
      </c>
      <c r="BM9" s="60">
        <v>2.2339541477244929</v>
      </c>
      <c r="BN9" s="61">
        <v>2.436065414664923</v>
      </c>
      <c r="BO9" s="59">
        <v>2.8670553654893238</v>
      </c>
      <c r="BP9" s="60">
        <v>2.9012048192771145</v>
      </c>
      <c r="BQ9" s="60">
        <v>2.2186095438462283</v>
      </c>
      <c r="BR9" s="61">
        <v>1.4211947510540446</v>
      </c>
      <c r="BS9" s="59">
        <v>-0.3138467303728576</v>
      </c>
      <c r="BT9" s="60">
        <v>-2.5196702884975775</v>
      </c>
      <c r="BU9" s="60">
        <v>-2.5820937412293077</v>
      </c>
      <c r="BV9" s="61">
        <v>-1.9197533747489448</v>
      </c>
      <c r="BW9" s="59">
        <v>-2.3495136506745951E-2</v>
      </c>
      <c r="BX9" s="60">
        <v>2.243682137023173</v>
      </c>
      <c r="BY9" s="60"/>
      <c r="BZ9" s="61"/>
    </row>
    <row r="10" spans="1:78" s="8" customFormat="1" ht="20.149999999999999" customHeight="1">
      <c r="A10" s="69" t="s">
        <v>6</v>
      </c>
      <c r="B10" s="19" t="s">
        <v>8</v>
      </c>
      <c r="C10" s="53"/>
      <c r="D10" s="54"/>
      <c r="E10" s="54"/>
      <c r="F10" s="55"/>
      <c r="G10" s="53">
        <v>14.450486593220614</v>
      </c>
      <c r="H10" s="54">
        <v>-29.059900983155917</v>
      </c>
      <c r="I10" s="54">
        <v>21.415022425499465</v>
      </c>
      <c r="J10" s="55">
        <v>0.23069650173337397</v>
      </c>
      <c r="K10" s="53">
        <v>2.8754518567186693E-2</v>
      </c>
      <c r="L10" s="54">
        <v>53.441015401039913</v>
      </c>
      <c r="M10" s="54">
        <v>9.2219188482822076</v>
      </c>
      <c r="N10" s="55">
        <v>16.368164209890821</v>
      </c>
      <c r="O10" s="53">
        <v>28.625792233036297</v>
      </c>
      <c r="P10" s="54">
        <v>15.292738236355197</v>
      </c>
      <c r="Q10" s="54">
        <v>-20.258004144108011</v>
      </c>
      <c r="R10" s="55">
        <v>-18.092994098700842</v>
      </c>
      <c r="S10" s="53">
        <v>-22.809556749853666</v>
      </c>
      <c r="T10" s="54">
        <v>-39.335724902493261</v>
      </c>
      <c r="U10" s="54">
        <v>-17.275485742066355</v>
      </c>
      <c r="V10" s="55">
        <v>-8.7659338629226031</v>
      </c>
      <c r="W10" s="53">
        <v>-27.241769150168203</v>
      </c>
      <c r="X10" s="54">
        <v>-3.395169758487937</v>
      </c>
      <c r="Y10" s="54">
        <v>19.829368135208526</v>
      </c>
      <c r="Z10" s="55">
        <v>-8.3411677924181689</v>
      </c>
      <c r="AA10" s="53">
        <v>0.84702404638736795</v>
      </c>
      <c r="AB10" s="54">
        <v>1.9183829138062602</v>
      </c>
      <c r="AC10" s="54">
        <v>-10.194314319054298</v>
      </c>
      <c r="AD10" s="55">
        <v>-0.87420311809632834</v>
      </c>
      <c r="AE10" s="53">
        <v>3.4855317549793208</v>
      </c>
      <c r="AF10" s="54">
        <v>-2.8608314934700618</v>
      </c>
      <c r="AG10" s="54">
        <v>-7.0881117827617963</v>
      </c>
      <c r="AH10" s="55">
        <v>-15.016396574230306</v>
      </c>
      <c r="AI10" s="53">
        <v>15.400817067635053</v>
      </c>
      <c r="AJ10" s="54">
        <v>-6.1347920719610034</v>
      </c>
      <c r="AK10" s="54">
        <v>-9.5907902470662165</v>
      </c>
      <c r="AL10" s="55">
        <v>-4.1303737004776631</v>
      </c>
      <c r="AM10" s="53">
        <v>-38.858032946803654</v>
      </c>
      <c r="AN10" s="54">
        <v>19.032668472461634</v>
      </c>
      <c r="AO10" s="54">
        <v>-2.5063330867352684</v>
      </c>
      <c r="AP10" s="55">
        <v>31.658851113716292</v>
      </c>
      <c r="AQ10" s="53">
        <v>28.834276891405032</v>
      </c>
      <c r="AR10" s="54">
        <v>-24.043649904321896</v>
      </c>
      <c r="AS10" s="54">
        <v>27.280461725953685</v>
      </c>
      <c r="AT10" s="54">
        <v>11.942181262336193</v>
      </c>
      <c r="AU10" s="53">
        <v>14.820733047038859</v>
      </c>
      <c r="AV10" s="54">
        <v>56.073536087153862</v>
      </c>
      <c r="AW10" s="54">
        <v>-22.318573519050457</v>
      </c>
      <c r="AX10" s="55">
        <v>-28.129391488797552</v>
      </c>
      <c r="AY10" s="53">
        <v>17.89510307036619</v>
      </c>
      <c r="AZ10" s="54">
        <v>-17.351598173515971</v>
      </c>
      <c r="BA10" s="54">
        <v>-22.23307518779507</v>
      </c>
      <c r="BB10" s="55">
        <v>16.068398140633079</v>
      </c>
      <c r="BC10" s="53">
        <v>-22.408959452281174</v>
      </c>
      <c r="BD10" s="54">
        <v>-5.7113699546046393</v>
      </c>
      <c r="BE10" s="54">
        <v>-4.6502586799844536</v>
      </c>
      <c r="BF10" s="55">
        <v>36.376205838882434</v>
      </c>
      <c r="BG10" s="53">
        <v>31.480460207283436</v>
      </c>
      <c r="BH10" s="54">
        <v>19.297230723296256</v>
      </c>
      <c r="BI10" s="54">
        <v>30.868147032994607</v>
      </c>
      <c r="BJ10" s="55">
        <v>-14.114576049969706</v>
      </c>
      <c r="BK10" s="53">
        <v>5.701557731526341</v>
      </c>
      <c r="BL10" s="54">
        <v>0.61630871748346028</v>
      </c>
      <c r="BM10" s="54">
        <v>4.7164837271725046</v>
      </c>
      <c r="BN10" s="55">
        <v>10.386702849389406</v>
      </c>
      <c r="BO10" s="53">
        <v>-9.8397668340608373</v>
      </c>
      <c r="BP10" s="54">
        <v>-14.500256517886289</v>
      </c>
      <c r="BQ10" s="54">
        <v>24.939350940632576</v>
      </c>
      <c r="BR10" s="55">
        <v>-27.730317743224131</v>
      </c>
      <c r="BS10" s="53">
        <v>4.1432690848383746</v>
      </c>
      <c r="BT10" s="54">
        <v>-32.784202487453626</v>
      </c>
      <c r="BU10" s="54">
        <v>18.162334450733631</v>
      </c>
      <c r="BV10" s="55">
        <v>49.69470193043626</v>
      </c>
      <c r="BW10" s="53">
        <v>17.779073156514123</v>
      </c>
      <c r="BX10" s="54">
        <v>35.340583238651725</v>
      </c>
      <c r="BY10" s="54"/>
      <c r="BZ10" s="55"/>
    </row>
    <row r="11" spans="1:78" s="14" customFormat="1" ht="20.149999999999999" customHeight="1">
      <c r="A11" s="69"/>
      <c r="B11" s="23" t="s">
        <v>9</v>
      </c>
      <c r="C11" s="56"/>
      <c r="D11" s="57"/>
      <c r="E11" s="57"/>
      <c r="F11" s="58"/>
      <c r="G11" s="56">
        <v>26.475991071957637</v>
      </c>
      <c r="H11" s="57">
        <v>24.607169273511232</v>
      </c>
      <c r="I11" s="57">
        <v>21.714018629185738</v>
      </c>
      <c r="J11" s="58">
        <v>23.475564983274854</v>
      </c>
      <c r="K11" s="56">
        <v>15.386297262263614</v>
      </c>
      <c r="L11" s="57">
        <v>16.7653573858783</v>
      </c>
      <c r="M11" s="57">
        <v>17.530241105960464</v>
      </c>
      <c r="N11" s="58">
        <v>7.886668781055084</v>
      </c>
      <c r="O11" s="56">
        <v>17.240772572851661</v>
      </c>
      <c r="P11" s="57">
        <v>9.5807863510681823</v>
      </c>
      <c r="Q11" s="57">
        <v>7.9011855862583857</v>
      </c>
      <c r="R11" s="58">
        <v>15.911317981381679</v>
      </c>
      <c r="S11" s="56">
        <v>6.3079391833389176</v>
      </c>
      <c r="T11" s="57">
        <v>10.728914435719306</v>
      </c>
      <c r="U11" s="57">
        <v>20.515427125352815</v>
      </c>
      <c r="V11" s="58">
        <v>18.290182817288404</v>
      </c>
      <c r="W11" s="56">
        <v>21.833088993864379</v>
      </c>
      <c r="X11" s="57">
        <v>20.160433272021262</v>
      </c>
      <c r="Y11" s="57">
        <v>7.8770964760358053</v>
      </c>
      <c r="Z11" s="58">
        <v>-6.0846182708285017</v>
      </c>
      <c r="AA11" s="56">
        <v>-16.682413762367421</v>
      </c>
      <c r="AB11" s="57">
        <v>-26.95490224425755</v>
      </c>
      <c r="AC11" s="57">
        <v>-33.567358482718468</v>
      </c>
      <c r="AD11" s="58">
        <v>-22.86092060079713</v>
      </c>
      <c r="AE11" s="56">
        <v>-6.4242463144831614</v>
      </c>
      <c r="AF11" s="57">
        <v>8.4407344021049546</v>
      </c>
      <c r="AG11" s="57">
        <v>15.563096341188555</v>
      </c>
      <c r="AH11" s="58">
        <v>13.823464128048911</v>
      </c>
      <c r="AI11" s="56">
        <v>11.14108998616652</v>
      </c>
      <c r="AJ11" s="57">
        <v>9.6174699118559701</v>
      </c>
      <c r="AK11" s="57">
        <v>13.311157100909089</v>
      </c>
      <c r="AL11" s="58">
        <v>26.769154099497339</v>
      </c>
      <c r="AM11" s="56">
        <v>11.966383442714012</v>
      </c>
      <c r="AN11" s="57">
        <v>7.5278400799208445</v>
      </c>
      <c r="AO11" s="57">
        <v>7.9874923500611983</v>
      </c>
      <c r="AP11" s="58">
        <v>-8.9562698161742897</v>
      </c>
      <c r="AQ11" s="56">
        <v>-13.108307991952007</v>
      </c>
      <c r="AR11" s="57">
        <v>-14.417007478116705</v>
      </c>
      <c r="AS11" s="57">
        <v>-10.482692665302974</v>
      </c>
      <c r="AT11" s="57">
        <v>14.775703303201837</v>
      </c>
      <c r="AU11" s="56">
        <v>5.3849163133465217</v>
      </c>
      <c r="AV11" s="57">
        <v>25.97090220202427</v>
      </c>
      <c r="AW11" s="57">
        <v>25.251506068789521</v>
      </c>
      <c r="AX11" s="58">
        <v>9.4443626609091105</v>
      </c>
      <c r="AY11" s="56">
        <v>40.912191989726288</v>
      </c>
      <c r="AZ11" s="57">
        <v>19.670330598761421</v>
      </c>
      <c r="BA11" s="57">
        <v>10.395046517872641</v>
      </c>
      <c r="BB11" s="58">
        <v>7.1617521782666449</v>
      </c>
      <c r="BC11" s="56">
        <v>5.512281950872211</v>
      </c>
      <c r="BD11" s="57">
        <v>12.005535042324711</v>
      </c>
      <c r="BE11" s="57">
        <v>8.7065388467592051</v>
      </c>
      <c r="BF11" s="58">
        <v>9.343402647030107</v>
      </c>
      <c r="BG11" s="56">
        <v>0.9474195638091043</v>
      </c>
      <c r="BH11" s="57">
        <v>7.589128132721501</v>
      </c>
      <c r="BI11" s="57">
        <v>15.178677196446211</v>
      </c>
      <c r="BJ11" s="58">
        <v>27.761232103568133</v>
      </c>
      <c r="BK11" s="56">
        <v>34.363886734939442</v>
      </c>
      <c r="BL11" s="57">
        <v>13.803547994000741</v>
      </c>
      <c r="BM11" s="57">
        <v>18.110551155907515</v>
      </c>
      <c r="BN11" s="58">
        <v>0.67386790192476287</v>
      </c>
      <c r="BO11" s="56">
        <v>5.4193220996701541</v>
      </c>
      <c r="BP11" s="57">
        <v>6.5611663380506391</v>
      </c>
      <c r="BQ11" s="57">
        <v>-3.0467805137632475</v>
      </c>
      <c r="BR11" s="58">
        <v>-0.87661017621449844</v>
      </c>
      <c r="BS11" s="56">
        <v>-5.9316834673613483</v>
      </c>
      <c r="BT11" s="57">
        <v>-38.029604722842215</v>
      </c>
      <c r="BU11" s="57">
        <v>-28.917929066123783</v>
      </c>
      <c r="BV11" s="58">
        <v>-29.373543152692605</v>
      </c>
      <c r="BW11" s="56">
        <v>-31.0670405915907</v>
      </c>
      <c r="BX11" s="57">
        <v>4.5573962190606165</v>
      </c>
      <c r="BY11" s="57"/>
      <c r="BZ11" s="58"/>
    </row>
    <row r="12" spans="1:78" s="8" customFormat="1" ht="20.149999999999999" customHeight="1">
      <c r="A12" s="72" t="s">
        <v>10</v>
      </c>
      <c r="B12" s="8" t="s">
        <v>11</v>
      </c>
      <c r="C12" s="59"/>
      <c r="D12" s="60"/>
      <c r="E12" s="60"/>
      <c r="F12" s="61"/>
      <c r="G12" s="59">
        <v>5.1549578792797091</v>
      </c>
      <c r="H12" s="60">
        <v>-3.1092110376984561E-2</v>
      </c>
      <c r="I12" s="60">
        <v>0.31934306569341153</v>
      </c>
      <c r="J12" s="61">
        <v>-3.1058716844253098</v>
      </c>
      <c r="K12" s="59">
        <v>-3.8659414963986394</v>
      </c>
      <c r="L12" s="60">
        <v>6.1853666122385409</v>
      </c>
      <c r="M12" s="60">
        <v>6.7151735637410948</v>
      </c>
      <c r="N12" s="61">
        <v>9.1795351739198274</v>
      </c>
      <c r="O12" s="59">
        <v>24.461009174311911</v>
      </c>
      <c r="P12" s="60">
        <v>13.173214220334639</v>
      </c>
      <c r="Q12" s="60">
        <v>10.422585227272707</v>
      </c>
      <c r="R12" s="61">
        <v>10.17572683763126</v>
      </c>
      <c r="S12" s="59">
        <v>-18.815074173039715</v>
      </c>
      <c r="T12" s="60">
        <v>-15.674031898029828</v>
      </c>
      <c r="U12" s="60">
        <v>-13.513426595915734</v>
      </c>
      <c r="V12" s="61">
        <v>-10.869776639543559</v>
      </c>
      <c r="W12" s="59">
        <v>5.2585782922861757</v>
      </c>
      <c r="X12" s="60">
        <v>7.9912529732218074</v>
      </c>
      <c r="Y12" s="60">
        <v>6.8902688431933923</v>
      </c>
      <c r="Z12" s="61">
        <v>-2.2223030479377348</v>
      </c>
      <c r="AA12" s="59">
        <v>-19.21431908852389</v>
      </c>
      <c r="AB12" s="60">
        <v>-23.453763899250426</v>
      </c>
      <c r="AC12" s="60">
        <v>-25.120016697975366</v>
      </c>
      <c r="AD12" s="61">
        <v>-15.824126771565671</v>
      </c>
      <c r="AE12" s="59">
        <v>4.0263380344351951</v>
      </c>
      <c r="AF12" s="60">
        <v>9.1938552930802544</v>
      </c>
      <c r="AG12" s="60">
        <v>8.9988385598141818</v>
      </c>
      <c r="AH12" s="61">
        <v>4.361659817048924</v>
      </c>
      <c r="AI12" s="59">
        <v>9.0411427593875651</v>
      </c>
      <c r="AJ12" s="60">
        <v>8.759775586535179</v>
      </c>
      <c r="AK12" s="60">
        <v>9.4919444207654848</v>
      </c>
      <c r="AL12" s="61">
        <v>19.118394308943088</v>
      </c>
      <c r="AM12" s="59">
        <v>-0.18826482585504456</v>
      </c>
      <c r="AN12" s="60">
        <v>1.950056664973232</v>
      </c>
      <c r="AO12" s="60">
        <v>-2.164350500214085</v>
      </c>
      <c r="AP12" s="61">
        <v>5.200668301873379</v>
      </c>
      <c r="AQ12" s="59">
        <v>12.826155297076403</v>
      </c>
      <c r="AR12" s="60">
        <v>7.5168659920269887</v>
      </c>
      <c r="AS12" s="60">
        <v>12.593005212270715</v>
      </c>
      <c r="AT12" s="60">
        <v>-1.8855173345948439</v>
      </c>
      <c r="AU12" s="59">
        <v>-1.6857063248815973</v>
      </c>
      <c r="AV12" s="60">
        <v>5.9289101215729501</v>
      </c>
      <c r="AW12" s="60">
        <v>-7.8168068414729008</v>
      </c>
      <c r="AX12" s="61">
        <v>-0.630252100840345</v>
      </c>
      <c r="AY12" s="59">
        <v>9.501204477823455</v>
      </c>
      <c r="AZ12" s="60">
        <v>0.48801830910070176</v>
      </c>
      <c r="BA12" s="60">
        <v>7.7627846354366259</v>
      </c>
      <c r="BB12" s="61">
        <v>11.250129969153999</v>
      </c>
      <c r="BC12" s="59">
        <v>1.9281785829828424</v>
      </c>
      <c r="BD12" s="60">
        <v>8.5909501959339671</v>
      </c>
      <c r="BE12" s="60">
        <v>3.5857849240510831</v>
      </c>
      <c r="BF12" s="61">
        <v>18.511480108414592</v>
      </c>
      <c r="BG12" s="59">
        <v>15.365327239256032</v>
      </c>
      <c r="BH12" s="60">
        <v>12.164579606440062</v>
      </c>
      <c r="BI12" s="60">
        <v>16.690133589752399</v>
      </c>
      <c r="BJ12" s="61">
        <v>8.806287952472335</v>
      </c>
      <c r="BK12" s="59">
        <v>18.30962665419429</v>
      </c>
      <c r="BL12" s="60">
        <v>10.254083484573485</v>
      </c>
      <c r="BM12" s="60">
        <v>11.754318843991873</v>
      </c>
      <c r="BN12" s="61">
        <v>6.1825034427773984</v>
      </c>
      <c r="BO12" s="59">
        <v>7.9717222454769532</v>
      </c>
      <c r="BP12" s="60">
        <v>2.2197281456540763</v>
      </c>
      <c r="BQ12" s="60">
        <v>0.60042661891344107</v>
      </c>
      <c r="BR12" s="61">
        <v>-2.1820250284414033</v>
      </c>
      <c r="BS12" s="59">
        <v>-11.251346112427306</v>
      </c>
      <c r="BT12" s="60">
        <v>-36.96718311577407</v>
      </c>
      <c r="BU12" s="60">
        <v>-16.811078244025012</v>
      </c>
      <c r="BV12" s="61">
        <v>-19.290083971063709</v>
      </c>
      <c r="BW12" s="59">
        <v>-5.2904916759695215</v>
      </c>
      <c r="BX12" s="60">
        <v>28.640551211581645</v>
      </c>
      <c r="BY12" s="60"/>
      <c r="BZ12" s="61"/>
    </row>
    <row r="13" spans="1:78" s="8" customFormat="1" ht="20.149999999999999" customHeight="1">
      <c r="A13" s="72" t="s">
        <v>12</v>
      </c>
      <c r="B13" s="8" t="s">
        <v>13</v>
      </c>
      <c r="C13" s="59"/>
      <c r="D13" s="60"/>
      <c r="E13" s="60"/>
      <c r="F13" s="61"/>
      <c r="G13" s="59">
        <v>17.157248543994964</v>
      </c>
      <c r="H13" s="60">
        <v>14.394717534849576</v>
      </c>
      <c r="I13" s="60">
        <v>11.836855327323793</v>
      </c>
      <c r="J13" s="61">
        <v>18.034751348112632</v>
      </c>
      <c r="K13" s="59">
        <v>23.014913341394582</v>
      </c>
      <c r="L13" s="60">
        <v>27.373011800923553</v>
      </c>
      <c r="M13" s="60">
        <v>25.858879492600416</v>
      </c>
      <c r="N13" s="61">
        <v>18.540609137055842</v>
      </c>
      <c r="O13" s="59">
        <v>7.000873743993008</v>
      </c>
      <c r="P13" s="60">
        <v>4.9043303121853121</v>
      </c>
      <c r="Q13" s="60">
        <v>1.2703412073490794</v>
      </c>
      <c r="R13" s="61">
        <v>-4.3571352103629053</v>
      </c>
      <c r="S13" s="59">
        <v>-5.5629274267632978</v>
      </c>
      <c r="T13" s="60">
        <v>-6.2685994048190423</v>
      </c>
      <c r="U13" s="60">
        <v>2.3014721127928794</v>
      </c>
      <c r="V13" s="61">
        <v>12.088650100738739</v>
      </c>
      <c r="W13" s="59">
        <v>21.11975789018592</v>
      </c>
      <c r="X13" s="60">
        <v>25.962720196640721</v>
      </c>
      <c r="Y13" s="60">
        <v>32.91447101743006</v>
      </c>
      <c r="Z13" s="61">
        <v>30.517275813860589</v>
      </c>
      <c r="AA13" s="59">
        <v>23.728359807246125</v>
      </c>
      <c r="AB13" s="60">
        <v>14.342629482071722</v>
      </c>
      <c r="AC13" s="60">
        <v>3.2479414455626632</v>
      </c>
      <c r="AD13" s="61">
        <v>9.0206579954093424</v>
      </c>
      <c r="AE13" s="59">
        <v>8.0562567616299994</v>
      </c>
      <c r="AF13" s="60">
        <v>10.630733129488746</v>
      </c>
      <c r="AG13" s="60">
        <v>11.098803721754535</v>
      </c>
      <c r="AH13" s="61">
        <v>-4.9126254474007869E-2</v>
      </c>
      <c r="AI13" s="59">
        <v>-5.7268722466960238</v>
      </c>
      <c r="AJ13" s="60">
        <v>-3.895102198225997</v>
      </c>
      <c r="AK13" s="60">
        <v>5.2575606513792117</v>
      </c>
      <c r="AL13" s="61">
        <v>18.459486027243386</v>
      </c>
      <c r="AM13" s="59">
        <v>29.70829793259697</v>
      </c>
      <c r="AN13" s="60">
        <v>41.867308721241294</v>
      </c>
      <c r="AO13" s="60">
        <v>42.005556958827974</v>
      </c>
      <c r="AP13" s="61">
        <v>26.394404599608801</v>
      </c>
      <c r="AQ13" s="59">
        <v>10.152838427947607</v>
      </c>
      <c r="AR13" s="60">
        <v>-3.7101640580803341</v>
      </c>
      <c r="AS13" s="60">
        <v>-8.6935254357879632</v>
      </c>
      <c r="AT13" s="60">
        <v>-2.7762145938848293</v>
      </c>
      <c r="AU13" s="59">
        <v>0.82259663032704378</v>
      </c>
      <c r="AV13" s="60">
        <v>11.789473684210527</v>
      </c>
      <c r="AW13" s="60">
        <v>11.454731407977391</v>
      </c>
      <c r="AX13" s="61">
        <v>5.947327802431035</v>
      </c>
      <c r="AY13" s="59">
        <v>6.5516563452275633</v>
      </c>
      <c r="AZ13" s="60">
        <v>1.7649892699163505</v>
      </c>
      <c r="BA13" s="60">
        <v>-0.6991479134804468</v>
      </c>
      <c r="BB13" s="61">
        <v>7.6712952424311309</v>
      </c>
      <c r="BC13" s="59">
        <v>25.670003228931225</v>
      </c>
      <c r="BD13" s="60">
        <v>23.381821311757612</v>
      </c>
      <c r="BE13" s="60">
        <v>22.253025302530261</v>
      </c>
      <c r="BF13" s="61">
        <v>18.930232558139526</v>
      </c>
      <c r="BG13" s="59">
        <v>5.8728527382175821</v>
      </c>
      <c r="BH13" s="60">
        <v>8.8109107398234965</v>
      </c>
      <c r="BI13" s="60">
        <v>12.580087826650344</v>
      </c>
      <c r="BJ13" s="61">
        <v>10.42414761616952</v>
      </c>
      <c r="BK13" s="59">
        <v>7.457356815975591</v>
      </c>
      <c r="BL13" s="60">
        <v>1.9746754287546242</v>
      </c>
      <c r="BM13" s="60">
        <v>2.0302458675704349</v>
      </c>
      <c r="BN13" s="61">
        <v>2.0444959593032719</v>
      </c>
      <c r="BO13" s="59">
        <v>9.2466526859170894</v>
      </c>
      <c r="BP13" s="60">
        <v>15.686397786929041</v>
      </c>
      <c r="BQ13" s="60">
        <v>11.462772624717976</v>
      </c>
      <c r="BR13" s="61">
        <v>4.9977913800719254</v>
      </c>
      <c r="BS13" s="59">
        <v>6.1427601074983018</v>
      </c>
      <c r="BT13" s="60">
        <v>-6.5297138664710097</v>
      </c>
      <c r="BU13" s="60">
        <v>1.5546809108799575</v>
      </c>
      <c r="BV13" s="61">
        <v>-0.53188292565657935</v>
      </c>
      <c r="BW13" s="59">
        <v>-5.9096853176038522</v>
      </c>
      <c r="BX13" s="60">
        <v>5.2619338333623977</v>
      </c>
      <c r="BY13" s="60"/>
      <c r="BZ13" s="61"/>
    </row>
    <row r="14" spans="1:78" s="8" customFormat="1" ht="20.149999999999999" customHeight="1">
      <c r="A14" s="69" t="s">
        <v>14</v>
      </c>
      <c r="B14" s="19" t="s">
        <v>36</v>
      </c>
      <c r="C14" s="53"/>
      <c r="D14" s="54"/>
      <c r="E14" s="54"/>
      <c r="F14" s="55"/>
      <c r="G14" s="53">
        <v>59.686888454011736</v>
      </c>
      <c r="H14" s="54">
        <v>55.348247837105632</v>
      </c>
      <c r="I14" s="54">
        <v>45.176076020122949</v>
      </c>
      <c r="J14" s="55">
        <v>49.76370678321431</v>
      </c>
      <c r="K14" s="53">
        <v>31.287445533769077</v>
      </c>
      <c r="L14" s="54">
        <v>22.093775490113355</v>
      </c>
      <c r="M14" s="54">
        <v>23.237845885312392</v>
      </c>
      <c r="N14" s="55">
        <v>5.1081901869602264</v>
      </c>
      <c r="O14" s="53">
        <v>14.77428889983663</v>
      </c>
      <c r="P14" s="54">
        <v>8.3901584961297395</v>
      </c>
      <c r="Q14" s="54">
        <v>7.7378100851888121</v>
      </c>
      <c r="R14" s="55">
        <v>23.809846278865045</v>
      </c>
      <c r="S14" s="53">
        <v>27.414435784479842</v>
      </c>
      <c r="T14" s="54">
        <v>31.838469713071184</v>
      </c>
      <c r="U14" s="54">
        <v>44.368402737501441</v>
      </c>
      <c r="V14" s="55">
        <v>35.699830443581448</v>
      </c>
      <c r="W14" s="53">
        <v>29.718085106382986</v>
      </c>
      <c r="X14" s="54">
        <v>24.360793164597784</v>
      </c>
      <c r="Y14" s="54">
        <v>4.923938079168666</v>
      </c>
      <c r="Z14" s="55">
        <v>-12.435845761117825</v>
      </c>
      <c r="AA14" s="53">
        <v>-21.909213925452075</v>
      </c>
      <c r="AB14" s="54">
        <v>-34.816764107284058</v>
      </c>
      <c r="AC14" s="54">
        <v>-42.829247125189838</v>
      </c>
      <c r="AD14" s="55">
        <v>-32.15699512075367</v>
      </c>
      <c r="AE14" s="53">
        <v>-14.0499194847021</v>
      </c>
      <c r="AF14" s="54">
        <v>7.5055187637969256</v>
      </c>
      <c r="AG14" s="54">
        <v>20.066971760241103</v>
      </c>
      <c r="AH14" s="55">
        <v>23.136421204993663</v>
      </c>
      <c r="AI14" s="53">
        <v>17.287445270339074</v>
      </c>
      <c r="AJ14" s="54">
        <v>13.87979355125144</v>
      </c>
      <c r="AK14" s="54">
        <v>17.230031236055332</v>
      </c>
      <c r="AL14" s="55">
        <v>32.261323145869291</v>
      </c>
      <c r="AM14" s="53">
        <v>12.996145431815798</v>
      </c>
      <c r="AN14" s="54">
        <v>1.5058479532163771</v>
      </c>
      <c r="AO14" s="54">
        <v>3.5796418772105154</v>
      </c>
      <c r="AP14" s="55">
        <v>-22.768743664162429</v>
      </c>
      <c r="AQ14" s="53">
        <v>-29.797630572073942</v>
      </c>
      <c r="AR14" s="54">
        <v>-27.208859442764087</v>
      </c>
      <c r="AS14" s="54">
        <v>-19.979175598701538</v>
      </c>
      <c r="AT14" s="54">
        <v>30.371302706104466</v>
      </c>
      <c r="AU14" s="53">
        <v>11.843631667651632</v>
      </c>
      <c r="AV14" s="54">
        <v>44.698252171045397</v>
      </c>
      <c r="AW14" s="54">
        <v>48.578262533486402</v>
      </c>
      <c r="AX14" s="55">
        <v>14.478801754337578</v>
      </c>
      <c r="AY14" s="53">
        <v>71.946064425222119</v>
      </c>
      <c r="AZ14" s="54">
        <v>34.54175276528504</v>
      </c>
      <c r="BA14" s="54">
        <v>14.549177688770975</v>
      </c>
      <c r="BB14" s="55">
        <v>5.6057539395691913</v>
      </c>
      <c r="BC14" s="53">
        <v>1.7994331956157961</v>
      </c>
      <c r="BD14" s="54">
        <v>10.171654432524013</v>
      </c>
      <c r="BE14" s="54">
        <v>6.8638694009713896</v>
      </c>
      <c r="BF14" s="55">
        <v>3.3996144061512412</v>
      </c>
      <c r="BG14" s="53">
        <v>-5.6315824780304613</v>
      </c>
      <c r="BH14" s="54">
        <v>5.7094826614184413</v>
      </c>
      <c r="BI14" s="54">
        <v>15.475175961872289</v>
      </c>
      <c r="BJ14" s="55">
        <v>41.096903030771095</v>
      </c>
      <c r="BK14" s="53">
        <v>50.472128428410642</v>
      </c>
      <c r="BL14" s="54">
        <v>18.633335595915735</v>
      </c>
      <c r="BM14" s="54">
        <v>24.660616993749883</v>
      </c>
      <c r="BN14" s="55">
        <v>-1.4419092003815748</v>
      </c>
      <c r="BO14" s="53">
        <v>3.6210887674598125</v>
      </c>
      <c r="BP14" s="54">
        <v>5.6112732236417218</v>
      </c>
      <c r="BQ14" s="54">
        <v>-7.4430842316827945</v>
      </c>
      <c r="BR14" s="55">
        <v>-1.8985734913758989</v>
      </c>
      <c r="BS14" s="53">
        <v>-7.1615820067626572</v>
      </c>
      <c r="BT14" s="54">
        <v>-47.338400099065069</v>
      </c>
      <c r="BU14" s="54">
        <v>-41.12886032169677</v>
      </c>
      <c r="BV14" s="55">
        <v>-40.641655007319102</v>
      </c>
      <c r="BW14" s="53">
        <v>-47.160746439679158</v>
      </c>
      <c r="BX14" s="54">
        <v>-4.9424628543714988</v>
      </c>
      <c r="BY14" s="54"/>
      <c r="BZ14" s="55"/>
    </row>
    <row r="15" spans="1:78" s="14" customFormat="1" ht="19.5" customHeight="1">
      <c r="A15" s="69"/>
      <c r="B15" s="23" t="s">
        <v>15</v>
      </c>
      <c r="C15" s="56"/>
      <c r="D15" s="57"/>
      <c r="E15" s="57"/>
      <c r="F15" s="58"/>
      <c r="G15" s="56">
        <v>10.834212230107099</v>
      </c>
      <c r="H15" s="57">
        <v>9.6274024517576162</v>
      </c>
      <c r="I15" s="57">
        <v>3.6593224337733821</v>
      </c>
      <c r="J15" s="58">
        <v>-4.6689416804747701</v>
      </c>
      <c r="K15" s="56">
        <v>-35.37336954025627</v>
      </c>
      <c r="L15" s="57">
        <v>-18.387007448352733</v>
      </c>
      <c r="M15" s="57">
        <v>-11.370376283634354</v>
      </c>
      <c r="N15" s="58">
        <v>-2.8089030112740221</v>
      </c>
      <c r="O15" s="56">
        <v>52.31157709587653</v>
      </c>
      <c r="P15" s="57">
        <v>34.061920548407024</v>
      </c>
      <c r="Q15" s="57">
        <v>24.397965558609002</v>
      </c>
      <c r="R15" s="58">
        <v>17.038383012785332</v>
      </c>
      <c r="S15" s="56">
        <v>8.5393628686077037</v>
      </c>
      <c r="T15" s="57">
        <v>9.8519507233200123</v>
      </c>
      <c r="U15" s="57">
        <v>10.781419940042447</v>
      </c>
      <c r="V15" s="58">
        <v>13.099192275393978</v>
      </c>
      <c r="W15" s="56">
        <v>20.855493565864091</v>
      </c>
      <c r="X15" s="57">
        <v>13.289475808167595</v>
      </c>
      <c r="Y15" s="57">
        <v>8.2476835982205898</v>
      </c>
      <c r="Z15" s="58">
        <v>1.9584278994645432</v>
      </c>
      <c r="AA15" s="56">
        <v>-10.446903466405821</v>
      </c>
      <c r="AB15" s="57">
        <v>-8.7865442157485045</v>
      </c>
      <c r="AC15" s="57">
        <v>-9.3797572264879836</v>
      </c>
      <c r="AD15" s="58">
        <v>14.508742558127308</v>
      </c>
      <c r="AE15" s="56">
        <v>19.795047731586003</v>
      </c>
      <c r="AF15" s="57">
        <v>10.638092411424971</v>
      </c>
      <c r="AG15" s="57">
        <v>7.9624954104509982</v>
      </c>
      <c r="AH15" s="58">
        <v>-6.7680929948958912</v>
      </c>
      <c r="AI15" s="56">
        <v>-4.3086423590604443</v>
      </c>
      <c r="AJ15" s="57">
        <v>10.302943954983256</v>
      </c>
      <c r="AK15" s="57">
        <v>13.022223681187018</v>
      </c>
      <c r="AL15" s="58">
        <v>11.16572844402719</v>
      </c>
      <c r="AM15" s="56">
        <v>1.5574752096809474</v>
      </c>
      <c r="AN15" s="57">
        <v>-1.4927439934741771</v>
      </c>
      <c r="AO15" s="57">
        <v>4.8721520443242072</v>
      </c>
      <c r="AP15" s="58">
        <v>5.238508934332553</v>
      </c>
      <c r="AQ15" s="56">
        <v>13.510496518929994</v>
      </c>
      <c r="AR15" s="57">
        <v>12.644575673131108</v>
      </c>
      <c r="AS15" s="57">
        <v>5.7942628998344903</v>
      </c>
      <c r="AT15" s="57">
        <v>3.7675247104177467</v>
      </c>
      <c r="AU15" s="56">
        <v>7.451939559422871</v>
      </c>
      <c r="AV15" s="57">
        <v>8.6245463097059485</v>
      </c>
      <c r="AW15" s="57">
        <v>9.3684750625661053</v>
      </c>
      <c r="AX15" s="58">
        <v>2.7050459176186203</v>
      </c>
      <c r="AY15" s="56">
        <v>-0.11092793093622211</v>
      </c>
      <c r="AZ15" s="57">
        <v>-0.49787123121035615</v>
      </c>
      <c r="BA15" s="57">
        <v>5.0053712068843348</v>
      </c>
      <c r="BB15" s="58">
        <v>5.2359215105293622</v>
      </c>
      <c r="BC15" s="56">
        <v>3.0680387182478341</v>
      </c>
      <c r="BD15" s="57">
        <v>7.1281993066531601</v>
      </c>
      <c r="BE15" s="57">
        <v>5.8399598080487891</v>
      </c>
      <c r="BF15" s="58">
        <v>10.811935845500376</v>
      </c>
      <c r="BG15" s="56">
        <v>9.03924005923027</v>
      </c>
      <c r="BH15" s="57">
        <v>5.4280331847987418</v>
      </c>
      <c r="BI15" s="57">
        <v>5.0151362955790368</v>
      </c>
      <c r="BJ15" s="58">
        <v>5.2776127488164404</v>
      </c>
      <c r="BK15" s="56">
        <v>10.74068825248904</v>
      </c>
      <c r="BL15" s="57">
        <v>5.7171844556772378</v>
      </c>
      <c r="BM15" s="57">
        <v>6.4326444358946411</v>
      </c>
      <c r="BN15" s="58">
        <v>6.0328041574495339</v>
      </c>
      <c r="BO15" s="56">
        <v>5.927966620118208</v>
      </c>
      <c r="BP15" s="57">
        <v>11.948776331603295</v>
      </c>
      <c r="BQ15" s="57">
        <v>5.7871999321728262</v>
      </c>
      <c r="BR15" s="58">
        <v>10.870166473976761</v>
      </c>
      <c r="BS15" s="56">
        <v>-4.4984334342307752</v>
      </c>
      <c r="BT15" s="57">
        <v>-50.66733447295929</v>
      </c>
      <c r="BU15" s="57">
        <v>-47.481564649591732</v>
      </c>
      <c r="BV15" s="58">
        <v>-36.919408405734607</v>
      </c>
      <c r="BW15" s="56">
        <v>-7.5608599914367858</v>
      </c>
      <c r="BX15" s="57">
        <v>77.223308599250487</v>
      </c>
      <c r="BY15" s="57"/>
      <c r="BZ15" s="58"/>
    </row>
    <row r="16" spans="1:78" s="8" customFormat="1" ht="20.149999999999999" customHeight="1">
      <c r="A16" s="72" t="s">
        <v>16</v>
      </c>
      <c r="B16" s="8" t="s">
        <v>17</v>
      </c>
      <c r="C16" s="59"/>
      <c r="D16" s="60"/>
      <c r="E16" s="60"/>
      <c r="F16" s="61"/>
      <c r="G16" s="59">
        <v>17.015356742300057</v>
      </c>
      <c r="H16" s="60">
        <v>-10.564651486841681</v>
      </c>
      <c r="I16" s="60">
        <v>-27.811496246083522</v>
      </c>
      <c r="J16" s="61">
        <v>-32.59360224900967</v>
      </c>
      <c r="K16" s="59">
        <v>-40.308370044052857</v>
      </c>
      <c r="L16" s="60">
        <v>-6.1943037899979903</v>
      </c>
      <c r="M16" s="60">
        <v>8.8197960882798512</v>
      </c>
      <c r="N16" s="61">
        <v>8.9364928909952734</v>
      </c>
      <c r="O16" s="59">
        <v>44.399326838456666</v>
      </c>
      <c r="P16" s="60">
        <v>18.47247562126455</v>
      </c>
      <c r="Q16" s="60">
        <v>19.899910948337496</v>
      </c>
      <c r="R16" s="61">
        <v>8.516636502853947</v>
      </c>
      <c r="S16" s="59">
        <v>-14.407758270427474</v>
      </c>
      <c r="T16" s="60">
        <v>-9.294150133820466</v>
      </c>
      <c r="U16" s="60">
        <v>2.8965950101992766</v>
      </c>
      <c r="V16" s="61">
        <v>11.7333247805681</v>
      </c>
      <c r="W16" s="59">
        <v>69.204632047069992</v>
      </c>
      <c r="X16" s="60">
        <v>34.124465780692013</v>
      </c>
      <c r="Y16" s="60">
        <v>24.267008255052659</v>
      </c>
      <c r="Z16" s="61">
        <v>-3.6455143906919729</v>
      </c>
      <c r="AA16" s="59">
        <v>-41.014396456256918</v>
      </c>
      <c r="AB16" s="60">
        <v>-29.431073165195677</v>
      </c>
      <c r="AC16" s="60">
        <v>-32.313431614771659</v>
      </c>
      <c r="AD16" s="61">
        <v>-7.3196162936188021</v>
      </c>
      <c r="AE16" s="59">
        <v>6.273155101632133</v>
      </c>
      <c r="AF16" s="60">
        <v>7.2430600227621378</v>
      </c>
      <c r="AG16" s="60">
        <v>7.5988686907754843</v>
      </c>
      <c r="AH16" s="61">
        <v>-4.351180208076622</v>
      </c>
      <c r="AI16" s="59">
        <v>8.2960380647288723</v>
      </c>
      <c r="AJ16" s="60">
        <v>25.413249356911336</v>
      </c>
      <c r="AK16" s="60">
        <v>16.444065016905718</v>
      </c>
      <c r="AL16" s="61">
        <v>31.004816847765191</v>
      </c>
      <c r="AM16" s="59">
        <v>12.059552810161843</v>
      </c>
      <c r="AN16" s="60">
        <v>-5.2086974117473979</v>
      </c>
      <c r="AO16" s="60">
        <v>-5.1031236132816122</v>
      </c>
      <c r="AP16" s="61">
        <v>-6.2044669425727612</v>
      </c>
      <c r="AQ16" s="59">
        <v>5.9743209013887633</v>
      </c>
      <c r="AR16" s="60">
        <v>6.3614046322980178</v>
      </c>
      <c r="AS16" s="60">
        <v>14.259138779327451</v>
      </c>
      <c r="AT16" s="60">
        <v>7.5265288261677998</v>
      </c>
      <c r="AU16" s="59">
        <v>13.752209309779584</v>
      </c>
      <c r="AV16" s="60">
        <v>20.666879532910642</v>
      </c>
      <c r="AW16" s="60">
        <v>22.727960213169162</v>
      </c>
      <c r="AX16" s="61">
        <v>19.495031708888668</v>
      </c>
      <c r="AY16" s="59">
        <v>7.0442945239667099</v>
      </c>
      <c r="AZ16" s="60">
        <v>-11.81455972298876</v>
      </c>
      <c r="BA16" s="60">
        <v>-10.574504331436451</v>
      </c>
      <c r="BB16" s="61">
        <v>-9.8402179619985546</v>
      </c>
      <c r="BC16" s="59">
        <v>-11.592611533949048</v>
      </c>
      <c r="BD16" s="60">
        <v>22.00751015929081</v>
      </c>
      <c r="BE16" s="60">
        <v>10.145268243648587</v>
      </c>
      <c r="BF16" s="61">
        <v>28.440345313323846</v>
      </c>
      <c r="BG16" s="59">
        <v>25.890259464057831</v>
      </c>
      <c r="BH16" s="60">
        <v>-2.5985159368148714</v>
      </c>
      <c r="BI16" s="60">
        <v>5.1150706910129351</v>
      </c>
      <c r="BJ16" s="61">
        <v>-13.51301673273576</v>
      </c>
      <c r="BK16" s="59">
        <v>11.745864417774898</v>
      </c>
      <c r="BL16" s="60">
        <v>5.9626011802559553</v>
      </c>
      <c r="BM16" s="60">
        <v>6.5976768447659095</v>
      </c>
      <c r="BN16" s="61">
        <v>4.4949630910044114</v>
      </c>
      <c r="BO16" s="59">
        <v>-9.2122927324843182</v>
      </c>
      <c r="BP16" s="60">
        <v>1.6312747227309687</v>
      </c>
      <c r="BQ16" s="60">
        <v>-6.2963887392772255</v>
      </c>
      <c r="BR16" s="61">
        <v>15.622733096953967</v>
      </c>
      <c r="BS16" s="59">
        <v>-4.0877361255428513</v>
      </c>
      <c r="BT16" s="60">
        <v>-52.515826494724507</v>
      </c>
      <c r="BU16" s="60">
        <v>-45.830646291882793</v>
      </c>
      <c r="BV16" s="61">
        <v>-46.140360135329274</v>
      </c>
      <c r="BW16" s="59">
        <v>-13.992846973853258</v>
      </c>
      <c r="BX16" s="60">
        <v>65.384723907338937</v>
      </c>
      <c r="BY16" s="60"/>
      <c r="BZ16" s="61"/>
    </row>
    <row r="17" spans="1:78" s="8" customFormat="1" ht="20.149999999999999" customHeight="1">
      <c r="A17" s="72" t="s">
        <v>18</v>
      </c>
      <c r="B17" s="8" t="s">
        <v>35</v>
      </c>
      <c r="C17" s="59"/>
      <c r="D17" s="60"/>
      <c r="E17" s="60"/>
      <c r="F17" s="61"/>
      <c r="G17" s="59">
        <v>9.2621095205886128</v>
      </c>
      <c r="H17" s="60">
        <v>15.851000095654744</v>
      </c>
      <c r="I17" s="60">
        <v>10.440419911012233</v>
      </c>
      <c r="J17" s="61">
        <v>-2.1447932840337858</v>
      </c>
      <c r="K17" s="59">
        <v>-54.84932614470123</v>
      </c>
      <c r="L17" s="60">
        <v>-39.276712614507467</v>
      </c>
      <c r="M17" s="60">
        <v>-28.402420408227492</v>
      </c>
      <c r="N17" s="61">
        <v>-15.697996065896236</v>
      </c>
      <c r="O17" s="59">
        <v>97.063349935642734</v>
      </c>
      <c r="P17" s="60">
        <v>57.887844046545588</v>
      </c>
      <c r="Q17" s="60">
        <v>30.648803996021567</v>
      </c>
      <c r="R17" s="61">
        <v>22.141659223070896</v>
      </c>
      <c r="S17" s="59">
        <v>10.619227137512155</v>
      </c>
      <c r="T17" s="60">
        <v>11.668321072598943</v>
      </c>
      <c r="U17" s="60">
        <v>7.203183095274146</v>
      </c>
      <c r="V17" s="61">
        <v>5.2687742758746881</v>
      </c>
      <c r="W17" s="59">
        <v>6.082388542492323</v>
      </c>
      <c r="X17" s="60">
        <v>0.29468351964152539</v>
      </c>
      <c r="Y17" s="60">
        <v>-2.9943267865129797</v>
      </c>
      <c r="Z17" s="61">
        <v>-1.1182629530648636</v>
      </c>
      <c r="AA17" s="59">
        <v>-9.2741435377750818</v>
      </c>
      <c r="AB17" s="60">
        <v>-8.3539734188075698</v>
      </c>
      <c r="AC17" s="60">
        <v>-4.289989888776546</v>
      </c>
      <c r="AD17" s="61">
        <v>0.20252420433080065</v>
      </c>
      <c r="AE17" s="59">
        <v>11.303127198524932</v>
      </c>
      <c r="AF17" s="60">
        <v>10.376241996025604</v>
      </c>
      <c r="AG17" s="60">
        <v>13.457402078236003</v>
      </c>
      <c r="AH17" s="61">
        <v>13.087385170134214</v>
      </c>
      <c r="AI17" s="59">
        <v>7.3156849411504021</v>
      </c>
      <c r="AJ17" s="60">
        <v>12.455440553397334</v>
      </c>
      <c r="AK17" s="60">
        <v>7.7861662861420822</v>
      </c>
      <c r="AL17" s="61">
        <v>8.6705110888276593</v>
      </c>
      <c r="AM17" s="59">
        <v>0.12840625505947667</v>
      </c>
      <c r="AN17" s="60">
        <v>-1.4444337712885003</v>
      </c>
      <c r="AO17" s="60">
        <v>1.4606384375626336</v>
      </c>
      <c r="AP17" s="61">
        <v>-0.91576211143421515</v>
      </c>
      <c r="AQ17" s="59">
        <v>6.8478218445600536</v>
      </c>
      <c r="AR17" s="60">
        <v>12.520079850118581</v>
      </c>
      <c r="AS17" s="60">
        <v>12.828782682437566</v>
      </c>
      <c r="AT17" s="60">
        <v>9.1359105504519746</v>
      </c>
      <c r="AU17" s="59">
        <v>4.9436284933765728</v>
      </c>
      <c r="AV17" s="60">
        <v>6.4497500818089026</v>
      </c>
      <c r="AW17" s="60">
        <v>3.2207528773970928</v>
      </c>
      <c r="AX17" s="61">
        <v>-3.5419431426333303</v>
      </c>
      <c r="AY17" s="59">
        <v>-0.97834951070092657</v>
      </c>
      <c r="AZ17" s="60">
        <v>-2.332688378148684</v>
      </c>
      <c r="BA17" s="60">
        <v>-0.42899879810153196</v>
      </c>
      <c r="BB17" s="61">
        <v>-1.4391641294549951</v>
      </c>
      <c r="BC17" s="59">
        <v>2.5728583157783591</v>
      </c>
      <c r="BD17" s="60">
        <v>-0.76743626298346745</v>
      </c>
      <c r="BE17" s="60">
        <v>6.5599191757809372</v>
      </c>
      <c r="BF17" s="61">
        <v>9.3811584026094472</v>
      </c>
      <c r="BG17" s="59">
        <v>7.3293841182806352</v>
      </c>
      <c r="BH17" s="60">
        <v>8.78197892275303</v>
      </c>
      <c r="BI17" s="60">
        <v>7.025643004398785</v>
      </c>
      <c r="BJ17" s="61">
        <v>17.939053811984216</v>
      </c>
      <c r="BK17" s="59">
        <v>16.619228120110762</v>
      </c>
      <c r="BL17" s="60">
        <v>7.721113715625183</v>
      </c>
      <c r="BM17" s="60">
        <v>8.2215910115137181</v>
      </c>
      <c r="BN17" s="61">
        <v>5.7340959772435918</v>
      </c>
      <c r="BO17" s="59">
        <v>11.05819909217316</v>
      </c>
      <c r="BP17" s="60">
        <v>22.841599660324285</v>
      </c>
      <c r="BQ17" s="60">
        <v>9.2284262751490367</v>
      </c>
      <c r="BR17" s="61">
        <v>11.53439768502469</v>
      </c>
      <c r="BS17" s="59">
        <v>-11.997710763812453</v>
      </c>
      <c r="BT17" s="60">
        <v>-97.012771546584176</v>
      </c>
      <c r="BU17" s="60">
        <v>-90.969812233267319</v>
      </c>
      <c r="BV17" s="61">
        <v>-61.903822459789538</v>
      </c>
      <c r="BW17" s="59">
        <v>-15.269448496527216</v>
      </c>
      <c r="BX17" s="60">
        <v>2212.7061035579986</v>
      </c>
      <c r="BY17" s="60"/>
      <c r="BZ17" s="61"/>
    </row>
    <row r="18" spans="1:78" s="8" customFormat="1" ht="20.149999999999999" customHeight="1">
      <c r="A18" s="72" t="s">
        <v>19</v>
      </c>
      <c r="B18" s="8" t="s">
        <v>20</v>
      </c>
      <c r="C18" s="59"/>
      <c r="D18" s="60"/>
      <c r="E18" s="60"/>
      <c r="F18" s="61"/>
      <c r="G18" s="59">
        <v>22.319851706975303</v>
      </c>
      <c r="H18" s="60">
        <v>34.590014784487664</v>
      </c>
      <c r="I18" s="60">
        <v>24.86928923411007</v>
      </c>
      <c r="J18" s="61">
        <v>11.732106736124592</v>
      </c>
      <c r="K18" s="59">
        <v>-24.067776385657169</v>
      </c>
      <c r="L18" s="60">
        <v>-14.664751362541717</v>
      </c>
      <c r="M18" s="60">
        <v>-10.29523898706406</v>
      </c>
      <c r="N18" s="61">
        <v>1.4185452471294324</v>
      </c>
      <c r="O18" s="59">
        <v>40.31743537361514</v>
      </c>
      <c r="P18" s="60">
        <v>34.475360596758755</v>
      </c>
      <c r="Q18" s="60">
        <v>24.498560925779557</v>
      </c>
      <c r="R18" s="61">
        <v>9.3055385743978434</v>
      </c>
      <c r="S18" s="59">
        <v>14.936555755899249</v>
      </c>
      <c r="T18" s="60">
        <v>14.288694713072502</v>
      </c>
      <c r="U18" s="60">
        <v>11.971012756782651</v>
      </c>
      <c r="V18" s="61">
        <v>15.805192335656205</v>
      </c>
      <c r="W18" s="59">
        <v>12.673929142144447</v>
      </c>
      <c r="X18" s="60">
        <v>5.5343777851750708</v>
      </c>
      <c r="Y18" s="60">
        <v>0.90394634088939441</v>
      </c>
      <c r="Z18" s="61">
        <v>-1.015154881146707</v>
      </c>
      <c r="AA18" s="59">
        <v>-5.4274224931897823</v>
      </c>
      <c r="AB18" s="60">
        <v>-1.4499241969454957</v>
      </c>
      <c r="AC18" s="60">
        <v>5.6051482125439867</v>
      </c>
      <c r="AD18" s="61">
        <v>25.516198282591731</v>
      </c>
      <c r="AE18" s="59">
        <v>23.882807999341615</v>
      </c>
      <c r="AF18" s="60">
        <v>26.607541091930287</v>
      </c>
      <c r="AG18" s="60">
        <v>29.704550702231678</v>
      </c>
      <c r="AH18" s="61">
        <v>9.4123409184553974</v>
      </c>
      <c r="AI18" s="59">
        <v>4.5705175048163182</v>
      </c>
      <c r="AJ18" s="60">
        <v>6.1568822526849809</v>
      </c>
      <c r="AK18" s="60">
        <v>0.94272445820433592</v>
      </c>
      <c r="AL18" s="61">
        <v>9.3728683492496643</v>
      </c>
      <c r="AM18" s="59">
        <v>15.680212325914633</v>
      </c>
      <c r="AN18" s="60">
        <v>-3.8501424982907761</v>
      </c>
      <c r="AO18" s="60">
        <v>19.542547807817922</v>
      </c>
      <c r="AP18" s="61">
        <v>7.1982173367895141</v>
      </c>
      <c r="AQ18" s="59">
        <v>18.177602313845863</v>
      </c>
      <c r="AR18" s="60">
        <v>25.897015938960564</v>
      </c>
      <c r="AS18" s="60">
        <v>-3.5746127449408305</v>
      </c>
      <c r="AT18" s="60">
        <v>2.9562382201967274</v>
      </c>
      <c r="AU18" s="59">
        <v>-3.7635602278066727</v>
      </c>
      <c r="AV18" s="60">
        <v>9.6649934318659092</v>
      </c>
      <c r="AW18" s="60">
        <v>15.152462549556978</v>
      </c>
      <c r="AX18" s="61">
        <v>7.3785207640462813</v>
      </c>
      <c r="AY18" s="59">
        <v>8.9025882049961425</v>
      </c>
      <c r="AZ18" s="60">
        <v>6.5505847496368785</v>
      </c>
      <c r="BA18" s="60">
        <v>11.53190727336797</v>
      </c>
      <c r="BB18" s="61">
        <v>7.7151628110952775</v>
      </c>
      <c r="BC18" s="59">
        <v>3.3516112663011244</v>
      </c>
      <c r="BD18" s="60">
        <v>6.7735120486180911</v>
      </c>
      <c r="BE18" s="60">
        <v>8.9970684815148481</v>
      </c>
      <c r="BF18" s="61">
        <v>15.330748012661942</v>
      </c>
      <c r="BG18" s="59">
        <v>6.1712269997139968</v>
      </c>
      <c r="BH18" s="60">
        <v>1.3774090670952699</v>
      </c>
      <c r="BI18" s="60">
        <v>1.0102402052792891</v>
      </c>
      <c r="BJ18" s="61">
        <v>-0.8304724249618145</v>
      </c>
      <c r="BK18" s="59">
        <v>8.5845388504260711</v>
      </c>
      <c r="BL18" s="60">
        <v>2.1720042747693347</v>
      </c>
      <c r="BM18" s="60">
        <v>-0.41397932925940628</v>
      </c>
      <c r="BN18" s="61">
        <v>4.078563292040438</v>
      </c>
      <c r="BO18" s="59">
        <v>4.9283428297346221</v>
      </c>
      <c r="BP18" s="60">
        <v>12.129366817588071</v>
      </c>
      <c r="BQ18" s="60">
        <v>8.2719624358144728</v>
      </c>
      <c r="BR18" s="61">
        <v>11.416747184718389</v>
      </c>
      <c r="BS18" s="59">
        <v>-7.6901858018245228</v>
      </c>
      <c r="BT18" s="60">
        <v>-62.358871497516844</v>
      </c>
      <c r="BU18" s="60">
        <v>-58.217642079912046</v>
      </c>
      <c r="BV18" s="61">
        <v>-47.123243517033373</v>
      </c>
      <c r="BW18" s="59">
        <v>-18.762433297758808</v>
      </c>
      <c r="BX18" s="60">
        <v>90.765453931982904</v>
      </c>
      <c r="BY18" s="60"/>
      <c r="BZ18" s="61"/>
    </row>
    <row r="19" spans="1:78" s="8" customFormat="1" ht="20.149999999999999" customHeight="1">
      <c r="A19" s="72" t="s">
        <v>21</v>
      </c>
      <c r="B19" s="8" t="s">
        <v>34</v>
      </c>
      <c r="C19" s="59"/>
      <c r="D19" s="60"/>
      <c r="E19" s="60"/>
      <c r="F19" s="61"/>
      <c r="G19" s="59">
        <v>23.678511269752136</v>
      </c>
      <c r="H19" s="60">
        <v>31.061418287639732</v>
      </c>
      <c r="I19" s="60">
        <v>33.389191453707582</v>
      </c>
      <c r="J19" s="61">
        <v>25.192880140939188</v>
      </c>
      <c r="K19" s="59">
        <v>44.899150398858545</v>
      </c>
      <c r="L19" s="60">
        <v>37.016477737524852</v>
      </c>
      <c r="M19" s="60">
        <v>36.337939698492463</v>
      </c>
      <c r="N19" s="61">
        <v>35.77736801242235</v>
      </c>
      <c r="O19" s="59">
        <v>36.4470503983529</v>
      </c>
      <c r="P19" s="60">
        <v>34.884216810951443</v>
      </c>
      <c r="Q19" s="60">
        <v>25.950241879751236</v>
      </c>
      <c r="R19" s="61">
        <v>28.733783638897826</v>
      </c>
      <c r="S19" s="59">
        <v>29.52599639166802</v>
      </c>
      <c r="T19" s="60">
        <v>38.382497075468706</v>
      </c>
      <c r="U19" s="60">
        <v>39.384240207285458</v>
      </c>
      <c r="V19" s="61">
        <v>40.065517337108901</v>
      </c>
      <c r="W19" s="59">
        <v>38.426277668034238</v>
      </c>
      <c r="X19" s="60">
        <v>23.219630331970119</v>
      </c>
      <c r="Y19" s="60">
        <v>18.147621651175516</v>
      </c>
      <c r="Z19" s="61">
        <v>13.995203456682459</v>
      </c>
      <c r="AA19" s="59">
        <v>9.2171463071040414</v>
      </c>
      <c r="AB19" s="60">
        <v>9.6621671734776982</v>
      </c>
      <c r="AC19" s="60">
        <v>4.7424245228883999</v>
      </c>
      <c r="AD19" s="61">
        <v>-5.4960531348889008</v>
      </c>
      <c r="AE19" s="59">
        <v>-2.7036534499221054</v>
      </c>
      <c r="AF19" s="60">
        <v>-5.4224506704089954</v>
      </c>
      <c r="AG19" s="60">
        <v>-2.5996288769108533</v>
      </c>
      <c r="AH19" s="61">
        <v>7.1513991867974136</v>
      </c>
      <c r="AI19" s="59">
        <v>3.9615722328392167</v>
      </c>
      <c r="AJ19" s="60">
        <v>8.5740846681922278</v>
      </c>
      <c r="AK19" s="60">
        <v>2.4095511122400826</v>
      </c>
      <c r="AL19" s="61">
        <v>-4.6291208791208627</v>
      </c>
      <c r="AM19" s="59">
        <v>-11.208267090620039</v>
      </c>
      <c r="AN19" s="60">
        <v>-12.398735427781082</v>
      </c>
      <c r="AO19" s="60">
        <v>-6.1337302009142114</v>
      </c>
      <c r="AP19" s="61">
        <v>-6.3283162897882939</v>
      </c>
      <c r="AQ19" s="59">
        <v>2.7491793494479388</v>
      </c>
      <c r="AR19" s="60">
        <v>3.749859027856095</v>
      </c>
      <c r="AS19" s="60">
        <v>0.65873914684786428</v>
      </c>
      <c r="AT19" s="60">
        <v>5.5123104422533764</v>
      </c>
      <c r="AU19" s="59">
        <v>5.1370484661463101</v>
      </c>
      <c r="AV19" s="60">
        <v>0.40038407884483984</v>
      </c>
      <c r="AW19" s="60">
        <v>5.5748279547713331</v>
      </c>
      <c r="AX19" s="61">
        <v>2.7469624933967207</v>
      </c>
      <c r="AY19" s="59">
        <v>0.99620165745855083</v>
      </c>
      <c r="AZ19" s="60">
        <v>6.9490057382078252</v>
      </c>
      <c r="BA19" s="60">
        <v>5.1738836986252812</v>
      </c>
      <c r="BB19" s="61">
        <v>5.3949117985994333</v>
      </c>
      <c r="BC19" s="59">
        <v>8.024343128707434</v>
      </c>
      <c r="BD19" s="60">
        <v>8.8005534090333839</v>
      </c>
      <c r="BE19" s="60">
        <v>8.5738410875622719</v>
      </c>
      <c r="BF19" s="61">
        <v>10.109675682949803</v>
      </c>
      <c r="BG19" s="59">
        <v>10.974664113560472</v>
      </c>
      <c r="BH19" s="60">
        <v>12.157866170427223</v>
      </c>
      <c r="BI19" s="60">
        <v>11.107136191127998</v>
      </c>
      <c r="BJ19" s="61">
        <v>11.004002566531202</v>
      </c>
      <c r="BK19" s="59">
        <v>5.9778113681088207</v>
      </c>
      <c r="BL19" s="60">
        <v>6.3159350155547855</v>
      </c>
      <c r="BM19" s="60">
        <v>5.6962468326963611</v>
      </c>
      <c r="BN19" s="61">
        <v>3.9003041521586512</v>
      </c>
      <c r="BO19" s="59">
        <v>8.9076670523964729</v>
      </c>
      <c r="BP19" s="60">
        <v>3.7480654936079993</v>
      </c>
      <c r="BQ19" s="60">
        <v>4.3482291859818334</v>
      </c>
      <c r="BR19" s="61">
        <v>7.0786144777799764</v>
      </c>
      <c r="BS19" s="59">
        <v>4.3156490152956417</v>
      </c>
      <c r="BT19" s="60">
        <v>12.023816985271063</v>
      </c>
      <c r="BU19" s="60">
        <v>8.2134924160690339</v>
      </c>
      <c r="BV19" s="61">
        <v>11.073862863221962</v>
      </c>
      <c r="BW19" s="59">
        <v>12.498963650791772</v>
      </c>
      <c r="BX19" s="60">
        <v>11.1260308615037</v>
      </c>
      <c r="BY19" s="60"/>
      <c r="BZ19" s="61"/>
    </row>
    <row r="20" spans="1:78" s="8" customFormat="1" ht="20.149999999999999" customHeight="1">
      <c r="A20" s="72" t="s">
        <v>22</v>
      </c>
      <c r="B20" s="8" t="s">
        <v>42</v>
      </c>
      <c r="C20" s="59"/>
      <c r="D20" s="60"/>
      <c r="E20" s="60"/>
      <c r="F20" s="61"/>
      <c r="G20" s="59">
        <v>9.2625166244798116</v>
      </c>
      <c r="H20" s="60">
        <v>10.190488311908696</v>
      </c>
      <c r="I20" s="60">
        <v>8.9271958861615985</v>
      </c>
      <c r="J20" s="61">
        <v>5.614832244715795</v>
      </c>
      <c r="K20" s="59">
        <v>0.48492225537928313</v>
      </c>
      <c r="L20" s="60">
        <v>-1.374504292919565</v>
      </c>
      <c r="M20" s="60">
        <v>-5.3515796716441244E-2</v>
      </c>
      <c r="N20" s="61">
        <v>4.2695809165290255</v>
      </c>
      <c r="O20" s="59">
        <v>11.792978137272158</v>
      </c>
      <c r="P20" s="60">
        <v>16.690740162398487</v>
      </c>
      <c r="Q20" s="60">
        <v>18.369571453158184</v>
      </c>
      <c r="R20" s="61">
        <v>17.237377737663252</v>
      </c>
      <c r="S20" s="59">
        <v>13.645816948915556</v>
      </c>
      <c r="T20" s="60">
        <v>11.367780138166349</v>
      </c>
      <c r="U20" s="60">
        <v>10.355579250068669</v>
      </c>
      <c r="V20" s="61">
        <v>10.313133376278527</v>
      </c>
      <c r="W20" s="59">
        <v>11.159979700739697</v>
      </c>
      <c r="X20" s="60">
        <v>10.621967887772431</v>
      </c>
      <c r="Y20" s="60">
        <v>8.7938631805472021</v>
      </c>
      <c r="Z20" s="61">
        <v>5.7882667958012224</v>
      </c>
      <c r="AA20" s="59">
        <v>1.7196059985612244</v>
      </c>
      <c r="AB20" s="60">
        <v>-0.33672319452553445</v>
      </c>
      <c r="AC20" s="60">
        <v>-0.54766133806986028</v>
      </c>
      <c r="AD20" s="61">
        <v>1.0299562436890008</v>
      </c>
      <c r="AE20" s="59">
        <v>4.4446257837257086</v>
      </c>
      <c r="AF20" s="60">
        <v>6.9057123005871857</v>
      </c>
      <c r="AG20" s="60">
        <v>8.3426916884276494</v>
      </c>
      <c r="AH20" s="61">
        <v>8.7406716417910424</v>
      </c>
      <c r="AI20" s="59">
        <v>8.1385506868936872</v>
      </c>
      <c r="AJ20" s="60">
        <v>7.598888775614232</v>
      </c>
      <c r="AK20" s="60">
        <v>7.1145800811738935</v>
      </c>
      <c r="AL20" s="61">
        <v>6.6851309452321761</v>
      </c>
      <c r="AM20" s="59">
        <v>6.305015353121779</v>
      </c>
      <c r="AN20" s="60">
        <v>6.2260910759756039</v>
      </c>
      <c r="AO20" s="60">
        <v>6.4275054796437026</v>
      </c>
      <c r="AP20" s="61">
        <v>6.9026121717554734</v>
      </c>
      <c r="AQ20" s="59">
        <v>7.6392428721922201</v>
      </c>
      <c r="AR20" s="60">
        <v>7.6562012219596021</v>
      </c>
      <c r="AS20" s="60">
        <v>6.9146080955249989</v>
      </c>
      <c r="AT20" s="60">
        <v>5.5285129428451762</v>
      </c>
      <c r="AU20" s="59">
        <v>8.1231254932912389</v>
      </c>
      <c r="AV20" s="60">
        <v>7.3022711502811699</v>
      </c>
      <c r="AW20" s="60">
        <v>7.229730422041647</v>
      </c>
      <c r="AX20" s="61">
        <v>7.5543743890517989</v>
      </c>
      <c r="AY20" s="59">
        <v>3.5379194892159127</v>
      </c>
      <c r="AZ20" s="60">
        <v>3.6608435479200896</v>
      </c>
      <c r="BA20" s="60">
        <v>3.4370729936074484</v>
      </c>
      <c r="BB20" s="61">
        <v>3.6628892233993238</v>
      </c>
      <c r="BC20" s="59">
        <v>4.0252305436223157</v>
      </c>
      <c r="BD20" s="60">
        <v>4.1693435006470825</v>
      </c>
      <c r="BE20" s="60">
        <v>3.557505773672065</v>
      </c>
      <c r="BF20" s="61">
        <v>2.9343537663476082</v>
      </c>
      <c r="BG20" s="59">
        <v>0.96149501631108691</v>
      </c>
      <c r="BH20" s="60">
        <v>0.24937210071414029</v>
      </c>
      <c r="BI20" s="60">
        <v>0.37555418774142257</v>
      </c>
      <c r="BJ20" s="61">
        <v>0.35400899661961471</v>
      </c>
      <c r="BK20" s="59">
        <v>4.5764153054374646</v>
      </c>
      <c r="BL20" s="60">
        <v>5.5518901569186818</v>
      </c>
      <c r="BM20" s="60">
        <v>6.3854179627095053</v>
      </c>
      <c r="BN20" s="61">
        <v>6.5141280899671195</v>
      </c>
      <c r="BO20" s="59">
        <v>4.4643009979629777</v>
      </c>
      <c r="BP20" s="60">
        <v>3.9784773666027728</v>
      </c>
      <c r="BQ20" s="60">
        <v>4.148462495927574</v>
      </c>
      <c r="BR20" s="61">
        <v>4.496331219495997</v>
      </c>
      <c r="BS20" s="59">
        <v>4.1260425713208981</v>
      </c>
      <c r="BT20" s="60">
        <v>3.7515130344362602</v>
      </c>
      <c r="BU20" s="60">
        <v>3.5196072926776401</v>
      </c>
      <c r="BV20" s="61">
        <v>3.8199105589667326</v>
      </c>
      <c r="BW20" s="59">
        <v>0.26752694940592736</v>
      </c>
      <c r="BX20" s="60">
        <v>0.53086951415259875</v>
      </c>
      <c r="BY20" s="60"/>
      <c r="BZ20" s="61"/>
    </row>
    <row r="21" spans="1:78" s="8" customFormat="1" ht="20.149999999999999" customHeight="1">
      <c r="A21" s="72" t="s">
        <v>23</v>
      </c>
      <c r="B21" s="8" t="s">
        <v>24</v>
      </c>
      <c r="C21" s="59"/>
      <c r="D21" s="60"/>
      <c r="E21" s="60"/>
      <c r="F21" s="61"/>
      <c r="G21" s="59">
        <v>82.943740095087165</v>
      </c>
      <c r="H21" s="60">
        <v>46.290143964562567</v>
      </c>
      <c r="I21" s="60">
        <v>12.366771159874613</v>
      </c>
      <c r="J21" s="61">
        <v>-7.6585655008891473</v>
      </c>
      <c r="K21" s="59">
        <v>-33.253925284244715</v>
      </c>
      <c r="L21" s="60">
        <v>-5.639666919000752</v>
      </c>
      <c r="M21" s="60">
        <v>6.2909750313851376</v>
      </c>
      <c r="N21" s="61">
        <v>10.168185903196814</v>
      </c>
      <c r="O21" s="59">
        <v>61.291369240752758</v>
      </c>
      <c r="P21" s="60">
        <v>44.02995052814547</v>
      </c>
      <c r="Q21" s="60">
        <v>55.328083989501309</v>
      </c>
      <c r="R21" s="61">
        <v>46.57965272112807</v>
      </c>
      <c r="S21" s="59">
        <v>17.773083886541951</v>
      </c>
      <c r="T21" s="60">
        <v>20.562569624953596</v>
      </c>
      <c r="U21" s="60">
        <v>25.954714430550862</v>
      </c>
      <c r="V21" s="61">
        <v>19.526156781682303</v>
      </c>
      <c r="W21" s="59">
        <v>48.535314715176334</v>
      </c>
      <c r="X21" s="60">
        <v>9.2631092631092713</v>
      </c>
      <c r="Y21" s="60">
        <v>5.4735712369197609</v>
      </c>
      <c r="Z21" s="61">
        <v>-3.9976054276972151</v>
      </c>
      <c r="AA21" s="59">
        <v>-23.68330266789328</v>
      </c>
      <c r="AB21" s="60">
        <v>4.6159267089499467</v>
      </c>
      <c r="AC21" s="60">
        <v>3.0462986517425517</v>
      </c>
      <c r="AD21" s="61">
        <v>31.019192129148454</v>
      </c>
      <c r="AE21" s="59">
        <v>30.038423868002727</v>
      </c>
      <c r="AF21" s="60">
        <v>17.507578309195026</v>
      </c>
      <c r="AG21" s="60">
        <v>7.8812565574276405</v>
      </c>
      <c r="AH21" s="61">
        <v>-10.967741935483865</v>
      </c>
      <c r="AI21" s="59">
        <v>-5.2259559675550289</v>
      </c>
      <c r="AJ21" s="60">
        <v>6.2027058014216818</v>
      </c>
      <c r="AK21" s="60">
        <v>-1.1327231121281534</v>
      </c>
      <c r="AL21" s="61">
        <v>15.799477310525067</v>
      </c>
      <c r="AM21" s="59">
        <v>7.623181318009542</v>
      </c>
      <c r="AN21" s="60">
        <v>-3.2872719421353835</v>
      </c>
      <c r="AO21" s="60">
        <v>5.7863673186053788E-3</v>
      </c>
      <c r="AP21" s="61">
        <v>-0.73348379154698495</v>
      </c>
      <c r="AQ21" s="59">
        <v>9.1224084067026432</v>
      </c>
      <c r="AR21" s="60">
        <v>6.6919685215158786</v>
      </c>
      <c r="AS21" s="60">
        <v>11.745646010530564</v>
      </c>
      <c r="AT21" s="60">
        <v>2.5009042525706571</v>
      </c>
      <c r="AU21" s="59">
        <v>5.6790380511165361</v>
      </c>
      <c r="AV21" s="60">
        <v>10.577526679221606</v>
      </c>
      <c r="AW21" s="60">
        <v>12.390617718635122</v>
      </c>
      <c r="AX21" s="61">
        <v>10.918989766597775</v>
      </c>
      <c r="AY21" s="59">
        <v>4.5512757363806333</v>
      </c>
      <c r="AZ21" s="60">
        <v>-11.907465228498438</v>
      </c>
      <c r="BA21" s="60">
        <v>-9.2693264535151592</v>
      </c>
      <c r="BB21" s="61">
        <v>-7.7898468390674047</v>
      </c>
      <c r="BC21" s="59">
        <v>-11.561292754169417</v>
      </c>
      <c r="BD21" s="60">
        <v>22.028892111057409</v>
      </c>
      <c r="BE21" s="60">
        <v>10.129988829085001</v>
      </c>
      <c r="BF21" s="61">
        <v>28.360195179654003</v>
      </c>
      <c r="BG21" s="59">
        <v>25.655231195397388</v>
      </c>
      <c r="BH21" s="60">
        <v>-2.7725212339919869</v>
      </c>
      <c r="BI21" s="60">
        <v>4.9425976301351149</v>
      </c>
      <c r="BJ21" s="61">
        <v>-13.638981684137775</v>
      </c>
      <c r="BK21" s="59">
        <v>11.666949296252316</v>
      </c>
      <c r="BL21" s="60">
        <v>5.7801113474856169</v>
      </c>
      <c r="BM21" s="60">
        <v>6.2299547471552197</v>
      </c>
      <c r="BN21" s="61">
        <v>3.8859988439820414</v>
      </c>
      <c r="BO21" s="59">
        <v>-10.01138952164008</v>
      </c>
      <c r="BP21" s="60">
        <v>0.59905862216516059</v>
      </c>
      <c r="BQ21" s="60">
        <v>-7.2335497745977806</v>
      </c>
      <c r="BR21" s="61">
        <v>14.654397603252711</v>
      </c>
      <c r="BS21" s="59">
        <v>-4.585917394422645</v>
      </c>
      <c r="BT21" s="60">
        <v>-52.64993619736282</v>
      </c>
      <c r="BU21" s="60">
        <v>-45.893892108782886</v>
      </c>
      <c r="BV21" s="61">
        <v>-46.153271865317848</v>
      </c>
      <c r="BW21" s="59">
        <v>-13.238415281216842</v>
      </c>
      <c r="BX21" s="60">
        <v>72.314049586776875</v>
      </c>
      <c r="BY21" s="60"/>
      <c r="BZ21" s="61"/>
    </row>
    <row r="22" spans="1:78" s="8" customFormat="1" ht="20.149999999999999" customHeight="1">
      <c r="A22" s="72" t="s">
        <v>25</v>
      </c>
      <c r="B22" s="8" t="s">
        <v>26</v>
      </c>
      <c r="C22" s="59"/>
      <c r="D22" s="60"/>
      <c r="E22" s="60"/>
      <c r="F22" s="61"/>
      <c r="G22" s="59">
        <v>-5.6167381598529182</v>
      </c>
      <c r="H22" s="60">
        <v>-6.5113658373390892</v>
      </c>
      <c r="I22" s="60">
        <v>-6.0533205107656141</v>
      </c>
      <c r="J22" s="61">
        <v>-3.8486627527723472</v>
      </c>
      <c r="K22" s="59">
        <v>0.23744597176618143</v>
      </c>
      <c r="L22" s="60">
        <v>4.1698841698841749</v>
      </c>
      <c r="M22" s="60">
        <v>7.8328783742796615</v>
      </c>
      <c r="N22" s="61">
        <v>10.717247097844119</v>
      </c>
      <c r="O22" s="59">
        <v>12.708429721476811</v>
      </c>
      <c r="P22" s="60">
        <v>12.945451915601435</v>
      </c>
      <c r="Q22" s="60">
        <v>11.588495886365235</v>
      </c>
      <c r="R22" s="61">
        <v>8.7743187350002536</v>
      </c>
      <c r="S22" s="59">
        <v>4.5926242159535002</v>
      </c>
      <c r="T22" s="60">
        <v>7.2179801181385894</v>
      </c>
      <c r="U22" s="60">
        <v>15.512949776293405</v>
      </c>
      <c r="V22" s="61">
        <v>27.222795981597979</v>
      </c>
      <c r="W22" s="59">
        <v>38.501389346771539</v>
      </c>
      <c r="X22" s="60">
        <v>32.864522679088658</v>
      </c>
      <c r="Y22" s="60">
        <v>18.147102546267881</v>
      </c>
      <c r="Z22" s="61">
        <v>0.3800597763920166</v>
      </c>
      <c r="AA22" s="59">
        <v>-18.538039535727236</v>
      </c>
      <c r="AB22" s="60">
        <v>-33.239689852792445</v>
      </c>
      <c r="AC22" s="60">
        <v>-47.496796684712969</v>
      </c>
      <c r="AD22" s="61">
        <v>105.73445081605644</v>
      </c>
      <c r="AE22" s="59">
        <v>127.60856558460532</v>
      </c>
      <c r="AF22" s="60">
        <v>44.176064635583209</v>
      </c>
      <c r="AG22" s="60">
        <v>-1.6313787568981719</v>
      </c>
      <c r="AH22" s="61">
        <v>-78.332856870592721</v>
      </c>
      <c r="AI22" s="59">
        <v>-59.384399070791048</v>
      </c>
      <c r="AJ22" s="60">
        <v>0.4074484852022664</v>
      </c>
      <c r="AK22" s="60">
        <v>107.05169754811021</v>
      </c>
      <c r="AL22" s="61">
        <v>143.74106652006597</v>
      </c>
      <c r="AM22" s="59">
        <v>4.869128072367146</v>
      </c>
      <c r="AN22" s="60">
        <v>11.273894237477332</v>
      </c>
      <c r="AO22" s="60">
        <v>15.324330451115632</v>
      </c>
      <c r="AP22" s="61">
        <v>2.2588612091617444</v>
      </c>
      <c r="AQ22" s="59">
        <v>30.563768407153312</v>
      </c>
      <c r="AR22" s="60">
        <v>6.5015673981191346</v>
      </c>
      <c r="AS22" s="60">
        <v>-13.224378235189505</v>
      </c>
      <c r="AT22" s="60">
        <v>16.699016277736135</v>
      </c>
      <c r="AU22" s="59">
        <v>59.975376227066349</v>
      </c>
      <c r="AV22" s="60">
        <v>10.678754341555297</v>
      </c>
      <c r="AW22" s="60">
        <v>4.1216762849900279</v>
      </c>
      <c r="AX22" s="61">
        <v>-22.183371449091837</v>
      </c>
      <c r="AY22" s="59">
        <v>-29.464432961354515</v>
      </c>
      <c r="AZ22" s="60">
        <v>-8.6041522614045292</v>
      </c>
      <c r="BA22" s="60">
        <v>35.090027557342076</v>
      </c>
      <c r="BB22" s="61">
        <v>56.086660837462347</v>
      </c>
      <c r="BC22" s="59">
        <v>16.595388167444391</v>
      </c>
      <c r="BD22" s="60">
        <v>16.694471387002906</v>
      </c>
      <c r="BE22" s="60">
        <v>-4.7938219437563712</v>
      </c>
      <c r="BF22" s="61">
        <v>1.2261919581725289</v>
      </c>
      <c r="BG22" s="59">
        <v>16.136659870993618</v>
      </c>
      <c r="BH22" s="60">
        <v>15.716636744464395</v>
      </c>
      <c r="BI22" s="60">
        <v>11.085335008779973</v>
      </c>
      <c r="BJ22" s="61">
        <v>7.0704974481953009</v>
      </c>
      <c r="BK22" s="59">
        <v>1.674136851874497</v>
      </c>
      <c r="BL22" s="60">
        <v>4.3240603069939265</v>
      </c>
      <c r="BM22" s="60">
        <v>8.3954520404907704</v>
      </c>
      <c r="BN22" s="61">
        <v>7.2288464713609946</v>
      </c>
      <c r="BO22" s="59">
        <v>8.3772041549913681</v>
      </c>
      <c r="BP22" s="60">
        <v>9.3651241729263859</v>
      </c>
      <c r="BQ22" s="60">
        <v>11.609782855919626</v>
      </c>
      <c r="BR22" s="61">
        <v>15.086394462185272</v>
      </c>
      <c r="BS22" s="59">
        <v>9.1686634500499409</v>
      </c>
      <c r="BT22" s="60">
        <v>2.8185063238543639</v>
      </c>
      <c r="BU22" s="60">
        <v>-3.2114408328888122</v>
      </c>
      <c r="BV22" s="61">
        <v>-4.301137817902589</v>
      </c>
      <c r="BW22" s="59">
        <v>4.8371469923328192</v>
      </c>
      <c r="BX22" s="60">
        <v>8.7901053147195753</v>
      </c>
      <c r="BY22" s="60"/>
      <c r="BZ22" s="61"/>
    </row>
    <row r="23" spans="1:78" s="8" customFormat="1" ht="20.149999999999999" customHeight="1">
      <c r="A23" s="72" t="s">
        <v>27</v>
      </c>
      <c r="B23" s="8" t="s">
        <v>28</v>
      </c>
      <c r="C23" s="62"/>
      <c r="D23" s="60"/>
      <c r="E23" s="60"/>
      <c r="F23" s="61"/>
      <c r="G23" s="59">
        <v>-2.8704058600570681</v>
      </c>
      <c r="H23" s="60">
        <v>-3.6690985110286234</v>
      </c>
      <c r="I23" s="60">
        <v>0.71272165214031347</v>
      </c>
      <c r="J23" s="61">
        <v>0.67962425869010357</v>
      </c>
      <c r="K23" s="59">
        <v>-3.0692331301784836E-2</v>
      </c>
      <c r="L23" s="60">
        <v>2.14801364099384</v>
      </c>
      <c r="M23" s="60">
        <v>1.3343564820735843</v>
      </c>
      <c r="N23" s="61">
        <v>7.1373290910654363</v>
      </c>
      <c r="O23" s="59">
        <v>16.280701754385962</v>
      </c>
      <c r="P23" s="60">
        <v>19.940166493236223</v>
      </c>
      <c r="Q23" s="60">
        <v>19.638199411022295</v>
      </c>
      <c r="R23" s="61">
        <v>15.282125371217582</v>
      </c>
      <c r="S23" s="59">
        <v>7.7134882317441145</v>
      </c>
      <c r="T23" s="60">
        <v>6.2032317536059089</v>
      </c>
      <c r="U23" s="60">
        <v>9.0653351149869934</v>
      </c>
      <c r="V23" s="61">
        <v>15.230105131239991</v>
      </c>
      <c r="W23" s="59">
        <v>21.430822565395523</v>
      </c>
      <c r="X23" s="60">
        <v>21.733210796827663</v>
      </c>
      <c r="Y23" s="60">
        <v>18.680680938870253</v>
      </c>
      <c r="Z23" s="61">
        <v>15.585631854022552</v>
      </c>
      <c r="AA23" s="59">
        <v>17.588026645903621</v>
      </c>
      <c r="AB23" s="60">
        <v>16.102784923386658</v>
      </c>
      <c r="AC23" s="60">
        <v>11.317576745449598</v>
      </c>
      <c r="AD23" s="61">
        <v>3.2566649242028234</v>
      </c>
      <c r="AE23" s="59">
        <v>-13.55454188738473</v>
      </c>
      <c r="AF23" s="60">
        <v>-25.552103653396919</v>
      </c>
      <c r="AG23" s="60">
        <v>-37.866067942210066</v>
      </c>
      <c r="AH23" s="61">
        <v>50.230344757758317</v>
      </c>
      <c r="AI23" s="59">
        <v>32.364038696133221</v>
      </c>
      <c r="AJ23" s="60">
        <v>21.793420243910333</v>
      </c>
      <c r="AK23" s="60">
        <v>26.296150824823261</v>
      </c>
      <c r="AL23" s="61">
        <v>-56.513900589721985</v>
      </c>
      <c r="AM23" s="59">
        <v>-49.261632766787415</v>
      </c>
      <c r="AN23" s="60">
        <v>-15.556440903054447</v>
      </c>
      <c r="AO23" s="60">
        <v>-3.4675789146322633</v>
      </c>
      <c r="AP23" s="61">
        <v>160.46727885621297</v>
      </c>
      <c r="AQ23" s="59">
        <v>122.06310987200611</v>
      </c>
      <c r="AR23" s="60">
        <v>30.726889566885784</v>
      </c>
      <c r="AS23" s="60">
        <v>14.761597938144355</v>
      </c>
      <c r="AT23" s="60">
        <v>-49.949422825181486</v>
      </c>
      <c r="AU23" s="59">
        <v>-27.411592383343809</v>
      </c>
      <c r="AV23" s="60">
        <v>1.123622539820035</v>
      </c>
      <c r="AW23" s="60">
        <v>25.119308292628141</v>
      </c>
      <c r="AX23" s="61">
        <v>35.653569517921909</v>
      </c>
      <c r="AY23" s="59">
        <v>27.511203123771601</v>
      </c>
      <c r="AZ23" s="60">
        <v>17.966166218563373</v>
      </c>
      <c r="BA23" s="60">
        <v>12.95041507740633</v>
      </c>
      <c r="BB23" s="61">
        <v>11.219929012751418</v>
      </c>
      <c r="BC23" s="59">
        <v>0.30622520911687268</v>
      </c>
      <c r="BD23" s="60">
        <v>0.93384429205325414</v>
      </c>
      <c r="BE23" s="60">
        <v>0.11719836319572519</v>
      </c>
      <c r="BF23" s="61">
        <v>-0.81161475878099854</v>
      </c>
      <c r="BG23" s="59">
        <v>-1.118714912100971</v>
      </c>
      <c r="BH23" s="60">
        <v>7.7373458825410024</v>
      </c>
      <c r="BI23" s="60">
        <v>4.1665839963500595E-2</v>
      </c>
      <c r="BJ23" s="61">
        <v>-1.2373140553315731</v>
      </c>
      <c r="BK23" s="59">
        <v>8.3733941152092761</v>
      </c>
      <c r="BL23" s="60">
        <v>3.9914680515626522</v>
      </c>
      <c r="BM23" s="60">
        <v>8.6847011225258832</v>
      </c>
      <c r="BN23" s="61">
        <v>9.2905405405405475</v>
      </c>
      <c r="BO23" s="59">
        <v>-1.902449283952512</v>
      </c>
      <c r="BP23" s="60">
        <v>2.9750120391674351</v>
      </c>
      <c r="BQ23" s="60">
        <v>-0.49999087607890402</v>
      </c>
      <c r="BR23" s="61">
        <v>1.9264738352837263</v>
      </c>
      <c r="BS23" s="59">
        <v>12.300705570498582</v>
      </c>
      <c r="BT23" s="60">
        <v>-2.1338875898501808</v>
      </c>
      <c r="BU23" s="60">
        <v>7.4531883287178857</v>
      </c>
      <c r="BV23" s="61">
        <v>9.5026626951890911</v>
      </c>
      <c r="BW23" s="59">
        <v>15.877258448027497</v>
      </c>
      <c r="BX23" s="60">
        <v>39.334194644532161</v>
      </c>
      <c r="BY23" s="60"/>
      <c r="BZ23" s="61"/>
    </row>
    <row r="24" spans="1:78" s="8" customFormat="1" ht="20.149999999999999" customHeight="1">
      <c r="A24" s="72" t="s">
        <v>29</v>
      </c>
      <c r="B24" s="8" t="s">
        <v>30</v>
      </c>
      <c r="C24" s="59"/>
      <c r="D24" s="60"/>
      <c r="E24" s="60"/>
      <c r="F24" s="61"/>
      <c r="G24" s="59">
        <v>6.1973333333333436</v>
      </c>
      <c r="H24" s="60">
        <v>7.4737623237570272</v>
      </c>
      <c r="I24" s="60">
        <v>14.655608374633356</v>
      </c>
      <c r="J24" s="61">
        <v>17.012063099288575</v>
      </c>
      <c r="K24" s="59">
        <v>12.967055042185605</v>
      </c>
      <c r="L24" s="60">
        <v>12.260800946932338</v>
      </c>
      <c r="M24" s="60">
        <v>3.7667607621735932</v>
      </c>
      <c r="N24" s="61">
        <v>9.7012952683055875</v>
      </c>
      <c r="O24" s="59">
        <v>19.053969947541582</v>
      </c>
      <c r="P24" s="60">
        <v>25.384412617520425</v>
      </c>
      <c r="Q24" s="60">
        <v>27.467482785003838</v>
      </c>
      <c r="R24" s="61">
        <v>27.261044176706829</v>
      </c>
      <c r="S24" s="59">
        <v>23.218820014936515</v>
      </c>
      <c r="T24" s="60">
        <v>20.953048353188521</v>
      </c>
      <c r="U24" s="60">
        <v>24.443110577564365</v>
      </c>
      <c r="V24" s="61">
        <v>30.484726079272928</v>
      </c>
      <c r="W24" s="59">
        <v>42.766228256257953</v>
      </c>
      <c r="X24" s="60">
        <v>47.809965237543459</v>
      </c>
      <c r="Y24" s="60">
        <v>44.439680583096617</v>
      </c>
      <c r="Z24" s="61">
        <v>35.329399245429016</v>
      </c>
      <c r="AA24" s="59">
        <v>38.348545956272552</v>
      </c>
      <c r="AB24" s="60">
        <v>30.440576983380364</v>
      </c>
      <c r="AC24" s="60">
        <v>25.635412415123749</v>
      </c>
      <c r="AD24" s="61">
        <v>24.594324111802134</v>
      </c>
      <c r="AE24" s="59">
        <v>-0.71191849760647852</v>
      </c>
      <c r="AF24" s="60">
        <v>-7.2209868381513225</v>
      </c>
      <c r="AG24" s="60">
        <v>-12.176609568812768</v>
      </c>
      <c r="AH24" s="61">
        <v>-18.23345477495052</v>
      </c>
      <c r="AI24" s="59">
        <v>-9.4294721226356728</v>
      </c>
      <c r="AJ24" s="60">
        <v>-6.600809716599187</v>
      </c>
      <c r="AK24" s="60">
        <v>-2.4212260819854059</v>
      </c>
      <c r="AL24" s="61">
        <v>1.7822685331368771</v>
      </c>
      <c r="AM24" s="59">
        <v>1.272820337826297</v>
      </c>
      <c r="AN24" s="60">
        <v>4.4942261677705764</v>
      </c>
      <c r="AO24" s="60">
        <v>7.1716579935899638</v>
      </c>
      <c r="AP24" s="61">
        <v>12.402192271896851</v>
      </c>
      <c r="AQ24" s="59">
        <v>16.089359121234594</v>
      </c>
      <c r="AR24" s="60">
        <v>16.241330103209116</v>
      </c>
      <c r="AS24" s="60">
        <v>13.505691684352694</v>
      </c>
      <c r="AT24" s="60">
        <v>2.9225060566101524</v>
      </c>
      <c r="AU24" s="59">
        <v>-1.1058543523060238</v>
      </c>
      <c r="AV24" s="60">
        <v>5.2959145801810159</v>
      </c>
      <c r="AW24" s="60">
        <v>12.11400079324607</v>
      </c>
      <c r="AX24" s="61">
        <v>21.119122817472146</v>
      </c>
      <c r="AY24" s="59">
        <v>20.665062221178676</v>
      </c>
      <c r="AZ24" s="60">
        <v>15.907488747898713</v>
      </c>
      <c r="BA24" s="60">
        <v>12.985798756759493</v>
      </c>
      <c r="BB24" s="61">
        <v>12.386223862238621</v>
      </c>
      <c r="BC24" s="59">
        <v>13.351008196920677</v>
      </c>
      <c r="BD24" s="60">
        <v>9.8739151793024291</v>
      </c>
      <c r="BE24" s="60">
        <v>7.7203497864155812</v>
      </c>
      <c r="BF24" s="61">
        <v>4.1939367407245243</v>
      </c>
      <c r="BG24" s="59">
        <v>-1.7016437062786993</v>
      </c>
      <c r="BH24" s="60">
        <v>6.3870555673828378E-2</v>
      </c>
      <c r="BI24" s="60">
        <v>-1.7481573756877311</v>
      </c>
      <c r="BJ24" s="61">
        <v>1.6953425348206874</v>
      </c>
      <c r="BK24" s="59">
        <v>8.5921980396865383</v>
      </c>
      <c r="BL24" s="60">
        <v>9.4851063829787243</v>
      </c>
      <c r="BM24" s="60">
        <v>13.346575660883708</v>
      </c>
      <c r="BN24" s="61">
        <v>18.118905965956046</v>
      </c>
      <c r="BO24" s="59">
        <v>15.963413408382765</v>
      </c>
      <c r="BP24" s="60">
        <v>7.6800497493101139</v>
      </c>
      <c r="BQ24" s="60">
        <v>2.7946084006040373</v>
      </c>
      <c r="BR24" s="61">
        <v>4.1151471694153674</v>
      </c>
      <c r="BS24" s="59">
        <v>2.7025621467947181</v>
      </c>
      <c r="BT24" s="60">
        <v>9.442338927991333</v>
      </c>
      <c r="BU24" s="60">
        <v>4.111502049403315</v>
      </c>
      <c r="BV24" s="61">
        <v>-5.6759389907948821</v>
      </c>
      <c r="BW24" s="59">
        <v>15.397079922356305</v>
      </c>
      <c r="BX24" s="60">
        <v>15.911414531183009</v>
      </c>
      <c r="BY24" s="60"/>
      <c r="BZ24" s="61"/>
    </row>
    <row r="25" spans="1:78" s="8" customFormat="1" ht="20.149999999999999" customHeight="1">
      <c r="A25" s="69" t="s">
        <v>31</v>
      </c>
      <c r="B25" s="19" t="s">
        <v>32</v>
      </c>
      <c r="C25" s="53"/>
      <c r="D25" s="54"/>
      <c r="E25" s="54"/>
      <c r="F25" s="55"/>
      <c r="G25" s="53">
        <v>8.6849268458659257</v>
      </c>
      <c r="H25" s="54">
        <v>16.162768587183884</v>
      </c>
      <c r="I25" s="54">
        <v>10.974085945564195</v>
      </c>
      <c r="J25" s="55">
        <v>-1.3798587398849316</v>
      </c>
      <c r="K25" s="53">
        <v>-56.366909290130707</v>
      </c>
      <c r="L25" s="54">
        <v>-39.951983412451575</v>
      </c>
      <c r="M25" s="54">
        <v>-28.178391344788757</v>
      </c>
      <c r="N25" s="55">
        <v>-15.675393663441472</v>
      </c>
      <c r="O25" s="53">
        <v>104.94170403587444</v>
      </c>
      <c r="P25" s="54">
        <v>58.882326215356649</v>
      </c>
      <c r="Q25" s="54">
        <v>28.430236521027851</v>
      </c>
      <c r="R25" s="55">
        <v>20.282355588053314</v>
      </c>
      <c r="S25" s="53">
        <v>9.8945341560544353</v>
      </c>
      <c r="T25" s="54">
        <v>12.090363168430084</v>
      </c>
      <c r="U25" s="54">
        <v>8.5128967200934103</v>
      </c>
      <c r="V25" s="55">
        <v>7.0376432078559814</v>
      </c>
      <c r="W25" s="53">
        <v>8.2510353615801169</v>
      </c>
      <c r="X25" s="54">
        <v>2.2960355120159148</v>
      </c>
      <c r="Y25" s="54">
        <v>-1.3988066125403598</v>
      </c>
      <c r="Z25" s="55">
        <v>0.31017911751856087</v>
      </c>
      <c r="AA25" s="53">
        <v>-8.9574749852854509</v>
      </c>
      <c r="AB25" s="54">
        <v>-8.0602523816649239</v>
      </c>
      <c r="AC25" s="54">
        <v>-3.7648809523809557</v>
      </c>
      <c r="AD25" s="55">
        <v>0.47907321109708079</v>
      </c>
      <c r="AE25" s="53">
        <v>11.539860196371565</v>
      </c>
      <c r="AF25" s="54">
        <v>11.365485813486664</v>
      </c>
      <c r="AG25" s="54">
        <v>14.71573630225247</v>
      </c>
      <c r="AH25" s="55">
        <v>13.41510987820207</v>
      </c>
      <c r="AI25" s="53">
        <v>6.8610758920485404</v>
      </c>
      <c r="AJ25" s="54">
        <v>12.992010911925167</v>
      </c>
      <c r="AK25" s="54">
        <v>7.7012940330697388</v>
      </c>
      <c r="AL25" s="55">
        <v>8.8244286478636358</v>
      </c>
      <c r="AM25" s="53">
        <v>0.95596460896978375</v>
      </c>
      <c r="AN25" s="54">
        <v>-1.4917007975856822</v>
      </c>
      <c r="AO25" s="54">
        <v>1.2473925740509095</v>
      </c>
      <c r="AP25" s="55">
        <v>-1.2607550482879648</v>
      </c>
      <c r="AQ25" s="53">
        <v>4.7681407608878068</v>
      </c>
      <c r="AR25" s="54">
        <v>10.683180883189625</v>
      </c>
      <c r="AS25" s="54">
        <v>11.689810045737371</v>
      </c>
      <c r="AT25" s="54">
        <v>8.3937971261914832</v>
      </c>
      <c r="AU25" s="53">
        <v>4.0191019518605264</v>
      </c>
      <c r="AV25" s="54">
        <v>6.9315935152234109</v>
      </c>
      <c r="AW25" s="54">
        <v>3.7113554194643239</v>
      </c>
      <c r="AX25" s="55">
        <v>-3.4650216563853586</v>
      </c>
      <c r="AY25" s="53">
        <v>-7.6197812355569328</v>
      </c>
      <c r="AZ25" s="54">
        <v>-7.2070406389823649</v>
      </c>
      <c r="BA25" s="54">
        <v>-3.2370517928286935</v>
      </c>
      <c r="BB25" s="55">
        <v>-3.0149558123725329</v>
      </c>
      <c r="BC25" s="53">
        <v>14.101794409979341</v>
      </c>
      <c r="BD25" s="54">
        <v>8.4482346377620097</v>
      </c>
      <c r="BE25" s="54">
        <v>13.396073818101616</v>
      </c>
      <c r="BF25" s="55">
        <v>12.56439911681213</v>
      </c>
      <c r="BG25" s="53">
        <v>6.8722595732241931</v>
      </c>
      <c r="BH25" s="54">
        <v>8.7491732196663499</v>
      </c>
      <c r="BI25" s="54">
        <v>6.7204823964209348</v>
      </c>
      <c r="BJ25" s="55">
        <v>20.779625132324565</v>
      </c>
      <c r="BK25" s="53">
        <v>16.968901288257964</v>
      </c>
      <c r="BL25" s="54">
        <v>7.5857408346004407</v>
      </c>
      <c r="BM25" s="54">
        <v>9.1132780461131944</v>
      </c>
      <c r="BN25" s="55">
        <v>6.7410806351825059</v>
      </c>
      <c r="BO25" s="53">
        <v>7.2325499824622996</v>
      </c>
      <c r="BP25" s="54">
        <v>21.727386934673376</v>
      </c>
      <c r="BQ25" s="54">
        <v>9.178986051950222</v>
      </c>
      <c r="BR25" s="55">
        <v>12.304682783104305</v>
      </c>
      <c r="BS25" s="53">
        <v>-7.2811723145361773</v>
      </c>
      <c r="BT25" s="54">
        <v>-99.249187264564725</v>
      </c>
      <c r="BU25" s="54">
        <v>-93.910648714810279</v>
      </c>
      <c r="BV25" s="55">
        <v>-61.524235516751972</v>
      </c>
      <c r="BW25" s="53">
        <v>-6.1807662456783934</v>
      </c>
      <c r="BX25" s="54">
        <v>10171.821305841926</v>
      </c>
      <c r="BY25" s="54"/>
      <c r="BZ25" s="55"/>
    </row>
    <row r="27" spans="1:78">
      <c r="A27" t="s">
        <v>45</v>
      </c>
      <c r="B27" s="8"/>
    </row>
    <row r="28" spans="1:78">
      <c r="A28" s="76" t="s">
        <v>46</v>
      </c>
      <c r="BL28" s="83"/>
      <c r="BT28" s="83"/>
      <c r="BX28" s="83"/>
    </row>
    <row r="29" spans="1:78">
      <c r="A29" s="74"/>
    </row>
    <row r="30" spans="1:78">
      <c r="A30" s="75" t="s">
        <v>53</v>
      </c>
    </row>
    <row r="31" spans="1:78">
      <c r="A31" s="75" t="s">
        <v>54</v>
      </c>
    </row>
    <row r="32" spans="1:78">
      <c r="A32" s="74"/>
    </row>
  </sheetData>
  <mergeCells count="19">
    <mergeCell ref="C3:F3"/>
    <mergeCell ref="G3:J3"/>
    <mergeCell ref="K3:N3"/>
    <mergeCell ref="O3:R3"/>
    <mergeCell ref="S3:V3"/>
    <mergeCell ref="BW3:BZ3"/>
    <mergeCell ref="BS3:BV3"/>
    <mergeCell ref="BO3:BR3"/>
    <mergeCell ref="BK3:BN3"/>
    <mergeCell ref="W3:Z3"/>
    <mergeCell ref="AA3:AD3"/>
    <mergeCell ref="AE3:AH3"/>
    <mergeCell ref="BG3:BJ3"/>
    <mergeCell ref="AI3:AL3"/>
    <mergeCell ref="AM3:AP3"/>
    <mergeCell ref="AQ3:AT3"/>
    <mergeCell ref="AU3:AX3"/>
    <mergeCell ref="AY3:BB3"/>
    <mergeCell ref="BC3:B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32"/>
  <sheetViews>
    <sheetView showGridLines="0" zoomScale="112" zoomScaleNormal="112" workbookViewId="0">
      <pane xSplit="2" ySplit="4" topLeftCell="AA24" activePane="bottomRight" state="frozen"/>
      <selection pane="topRight" activeCell="C1" sqref="C1"/>
      <selection pane="bottomLeft" activeCell="A5" sqref="A5"/>
      <selection pane="bottomRight" activeCell="A30" sqref="A30:A31"/>
    </sheetView>
  </sheetViews>
  <sheetFormatPr defaultColWidth="9.1796875" defaultRowHeight="14.5"/>
  <cols>
    <col min="1" max="1" width="9.1796875" style="1"/>
    <col min="2" max="2" width="45.26953125" style="2" customWidth="1"/>
    <col min="3" max="78" width="7.81640625" style="2" customWidth="1"/>
    <col min="79" max="16384" width="9.1796875" style="2"/>
  </cols>
  <sheetData>
    <row r="1" spans="1:78" s="3" customFormat="1" ht="23.25" customHeight="1">
      <c r="A1" s="5" t="s">
        <v>51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</row>
    <row r="2" spans="1:78" s="8" customFormat="1" ht="24.75" customHeight="1">
      <c r="A2" s="9" t="s">
        <v>33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31"/>
      <c r="BK2" s="9"/>
      <c r="BL2" s="9"/>
      <c r="BM2" s="9"/>
      <c r="BN2" s="9"/>
      <c r="BO2" s="9"/>
      <c r="BP2" s="9"/>
      <c r="BQ2" s="9"/>
      <c r="BR2" s="31"/>
      <c r="BS2" s="9"/>
      <c r="BT2" s="9"/>
      <c r="BU2" s="9"/>
      <c r="BV2" s="9"/>
      <c r="BW2" s="9"/>
      <c r="BX2" s="9"/>
      <c r="BY2" s="9"/>
      <c r="BZ2" s="9"/>
    </row>
    <row r="3" spans="1:78" s="10" customFormat="1" ht="20.25" customHeight="1">
      <c r="A3" s="10" t="s">
        <v>2</v>
      </c>
      <c r="B3" s="10" t="s">
        <v>3</v>
      </c>
      <c r="C3" s="88">
        <v>2003</v>
      </c>
      <c r="D3" s="88"/>
      <c r="E3" s="88"/>
      <c r="F3" s="88"/>
      <c r="G3" s="88">
        <v>2004</v>
      </c>
      <c r="H3" s="88"/>
      <c r="I3" s="88"/>
      <c r="J3" s="88"/>
      <c r="K3" s="88">
        <v>2005</v>
      </c>
      <c r="L3" s="88"/>
      <c r="M3" s="88"/>
      <c r="N3" s="88"/>
      <c r="O3" s="88">
        <v>2006</v>
      </c>
      <c r="P3" s="88"/>
      <c r="Q3" s="88"/>
      <c r="R3" s="88"/>
      <c r="S3" s="88">
        <v>2007</v>
      </c>
      <c r="T3" s="88"/>
      <c r="U3" s="88"/>
      <c r="V3" s="88"/>
      <c r="W3" s="88">
        <v>2008</v>
      </c>
      <c r="X3" s="88"/>
      <c r="Y3" s="88"/>
      <c r="Z3" s="88"/>
      <c r="AA3" s="88">
        <v>2009</v>
      </c>
      <c r="AB3" s="88"/>
      <c r="AC3" s="88"/>
      <c r="AD3" s="88"/>
      <c r="AE3" s="88">
        <v>2010</v>
      </c>
      <c r="AF3" s="88"/>
      <c r="AG3" s="88"/>
      <c r="AH3" s="88"/>
      <c r="AI3" s="88">
        <v>2011</v>
      </c>
      <c r="AJ3" s="88"/>
      <c r="AK3" s="88"/>
      <c r="AL3" s="88"/>
      <c r="AM3" s="88">
        <v>2012</v>
      </c>
      <c r="AN3" s="88"/>
      <c r="AO3" s="88"/>
      <c r="AP3" s="88"/>
      <c r="AQ3" s="88">
        <v>2013</v>
      </c>
      <c r="AR3" s="88"/>
      <c r="AS3" s="88"/>
      <c r="AT3" s="88"/>
      <c r="AU3" s="88">
        <v>2014</v>
      </c>
      <c r="AV3" s="88"/>
      <c r="AW3" s="88"/>
      <c r="AX3" s="88"/>
      <c r="AY3" s="88">
        <v>2015</v>
      </c>
      <c r="AZ3" s="88"/>
      <c r="BA3" s="88"/>
      <c r="BB3" s="88"/>
      <c r="BC3" s="88">
        <v>2016</v>
      </c>
      <c r="BD3" s="88"/>
      <c r="BE3" s="88"/>
      <c r="BF3" s="88"/>
      <c r="BG3" s="88">
        <v>2017</v>
      </c>
      <c r="BH3" s="88"/>
      <c r="BI3" s="88"/>
      <c r="BJ3" s="88"/>
      <c r="BK3" s="88">
        <v>2018</v>
      </c>
      <c r="BL3" s="88"/>
      <c r="BM3" s="88"/>
      <c r="BN3" s="88"/>
      <c r="BO3" s="88">
        <v>2019</v>
      </c>
      <c r="BP3" s="88">
        <v>2020</v>
      </c>
      <c r="BQ3" s="88"/>
      <c r="BR3" s="88"/>
      <c r="BS3" s="88">
        <v>2020</v>
      </c>
      <c r="BT3" s="88">
        <v>2022</v>
      </c>
      <c r="BU3" s="88"/>
      <c r="BV3" s="88"/>
      <c r="BW3" s="88">
        <v>2021</v>
      </c>
      <c r="BX3" s="88">
        <v>2026</v>
      </c>
      <c r="BY3" s="88"/>
      <c r="BZ3" s="88"/>
    </row>
    <row r="4" spans="1:78" ht="28.5" customHeight="1">
      <c r="A4" s="63"/>
      <c r="B4" s="11"/>
      <c r="C4" s="12" t="s">
        <v>38</v>
      </c>
      <c r="D4" s="12" t="s">
        <v>39</v>
      </c>
      <c r="E4" s="12" t="s">
        <v>40</v>
      </c>
      <c r="F4" s="12" t="s">
        <v>41</v>
      </c>
      <c r="G4" s="12" t="s">
        <v>38</v>
      </c>
      <c r="H4" s="12" t="s">
        <v>39</v>
      </c>
      <c r="I4" s="12" t="s">
        <v>40</v>
      </c>
      <c r="J4" s="12" t="s">
        <v>41</v>
      </c>
      <c r="K4" s="12" t="s">
        <v>38</v>
      </c>
      <c r="L4" s="12" t="s">
        <v>39</v>
      </c>
      <c r="M4" s="12" t="s">
        <v>40</v>
      </c>
      <c r="N4" s="12" t="s">
        <v>41</v>
      </c>
      <c r="O4" s="12" t="s">
        <v>38</v>
      </c>
      <c r="P4" s="12" t="s">
        <v>39</v>
      </c>
      <c r="Q4" s="12" t="s">
        <v>40</v>
      </c>
      <c r="R4" s="12" t="s">
        <v>41</v>
      </c>
      <c r="S4" s="12" t="s">
        <v>38</v>
      </c>
      <c r="T4" s="12" t="s">
        <v>39</v>
      </c>
      <c r="U4" s="12" t="s">
        <v>40</v>
      </c>
      <c r="V4" s="12" t="s">
        <v>41</v>
      </c>
      <c r="W4" s="12" t="s">
        <v>38</v>
      </c>
      <c r="X4" s="12" t="s">
        <v>39</v>
      </c>
      <c r="Y4" s="12" t="s">
        <v>40</v>
      </c>
      <c r="Z4" s="12" t="s">
        <v>41</v>
      </c>
      <c r="AA4" s="12" t="s">
        <v>38</v>
      </c>
      <c r="AB4" s="12" t="s">
        <v>39</v>
      </c>
      <c r="AC4" s="12" t="s">
        <v>40</v>
      </c>
      <c r="AD4" s="12" t="s">
        <v>41</v>
      </c>
      <c r="AE4" s="12" t="s">
        <v>38</v>
      </c>
      <c r="AF4" s="12" t="s">
        <v>39</v>
      </c>
      <c r="AG4" s="12" t="s">
        <v>40</v>
      </c>
      <c r="AH4" s="12" t="s">
        <v>41</v>
      </c>
      <c r="AI4" s="12" t="s">
        <v>38</v>
      </c>
      <c r="AJ4" s="12" t="s">
        <v>39</v>
      </c>
      <c r="AK4" s="12" t="s">
        <v>40</v>
      </c>
      <c r="AL4" s="12" t="s">
        <v>41</v>
      </c>
      <c r="AM4" s="12" t="s">
        <v>38</v>
      </c>
      <c r="AN4" s="12" t="s">
        <v>39</v>
      </c>
      <c r="AO4" s="12" t="s">
        <v>40</v>
      </c>
      <c r="AP4" s="12" t="s">
        <v>41</v>
      </c>
      <c r="AQ4" s="12" t="s">
        <v>38</v>
      </c>
      <c r="AR4" s="12" t="s">
        <v>39</v>
      </c>
      <c r="AS4" s="12" t="s">
        <v>40</v>
      </c>
      <c r="AT4" s="12" t="s">
        <v>41</v>
      </c>
      <c r="AU4" s="12" t="s">
        <v>38</v>
      </c>
      <c r="AV4" s="12" t="s">
        <v>39</v>
      </c>
      <c r="AW4" s="12" t="s">
        <v>40</v>
      </c>
      <c r="AX4" s="12" t="s">
        <v>41</v>
      </c>
      <c r="AY4" s="12" t="s">
        <v>38</v>
      </c>
      <c r="AZ4" s="12" t="s">
        <v>39</v>
      </c>
      <c r="BA4" s="12" t="s">
        <v>40</v>
      </c>
      <c r="BB4" s="12" t="s">
        <v>41</v>
      </c>
      <c r="BC4" s="12" t="s">
        <v>38</v>
      </c>
      <c r="BD4" s="12" t="s">
        <v>39</v>
      </c>
      <c r="BE4" s="12" t="s">
        <v>40</v>
      </c>
      <c r="BF4" s="12" t="s">
        <v>41</v>
      </c>
      <c r="BG4" s="12" t="s">
        <v>38</v>
      </c>
      <c r="BH4" s="12" t="s">
        <v>39</v>
      </c>
      <c r="BI4" s="12" t="s">
        <v>40</v>
      </c>
      <c r="BJ4" s="12" t="s">
        <v>41</v>
      </c>
      <c r="BK4" s="12" t="s">
        <v>38</v>
      </c>
      <c r="BL4" s="12" t="s">
        <v>39</v>
      </c>
      <c r="BM4" s="12" t="s">
        <v>40</v>
      </c>
      <c r="BN4" s="12" t="s">
        <v>41</v>
      </c>
      <c r="BO4" s="12" t="s">
        <v>38</v>
      </c>
      <c r="BP4" s="12" t="s">
        <v>39</v>
      </c>
      <c r="BQ4" s="12" t="s">
        <v>40</v>
      </c>
      <c r="BR4" s="12" t="s">
        <v>41</v>
      </c>
      <c r="BS4" s="12" t="s">
        <v>38</v>
      </c>
      <c r="BT4" s="12" t="s">
        <v>39</v>
      </c>
      <c r="BU4" s="12" t="s">
        <v>40</v>
      </c>
      <c r="BV4" s="12" t="s">
        <v>41</v>
      </c>
      <c r="BW4" s="12" t="s">
        <v>38</v>
      </c>
      <c r="BX4" s="12" t="s">
        <v>39</v>
      </c>
      <c r="BY4" s="12" t="s">
        <v>40</v>
      </c>
      <c r="BZ4" s="12" t="s">
        <v>41</v>
      </c>
    </row>
    <row r="5" spans="1:78" s="14" customFormat="1" ht="20.149999999999999" customHeight="1">
      <c r="A5" s="65"/>
      <c r="B5" s="13" t="s">
        <v>4</v>
      </c>
      <c r="C5" s="47"/>
      <c r="D5" s="48">
        <v>-11.62174289247454</v>
      </c>
      <c r="E5" s="48">
        <v>5.8594986229976165</v>
      </c>
      <c r="F5" s="49">
        <v>12.734061432578736</v>
      </c>
      <c r="G5" s="47">
        <v>6.8006675972704933</v>
      </c>
      <c r="H5" s="48">
        <v>-15.446499892226351</v>
      </c>
      <c r="I5" s="48">
        <v>4.939655452502878</v>
      </c>
      <c r="J5" s="49">
        <v>2.9989270833457482</v>
      </c>
      <c r="K5" s="47">
        <v>-20.989859541176326</v>
      </c>
      <c r="L5" s="48">
        <v>2.4480574305786318</v>
      </c>
      <c r="M5" s="48">
        <v>8.7888089194991146</v>
      </c>
      <c r="N5" s="49">
        <v>11.999417064262108</v>
      </c>
      <c r="O5" s="47">
        <v>13.444470885298387</v>
      </c>
      <c r="P5" s="48">
        <v>-5.9704715906859773</v>
      </c>
      <c r="Q5" s="48">
        <v>1.0393783510830534</v>
      </c>
      <c r="R5" s="49">
        <v>7.0231938439785591</v>
      </c>
      <c r="S5" s="47">
        <v>4.4534643363096427</v>
      </c>
      <c r="T5" s="48">
        <v>-7.3111050573057561</v>
      </c>
      <c r="U5" s="48">
        <v>5.1134962080457536</v>
      </c>
      <c r="V5" s="49">
        <v>8.9408721876591546</v>
      </c>
      <c r="W5" s="47">
        <v>9.7424841166608545</v>
      </c>
      <c r="X5" s="48">
        <v>-10.050818321993038</v>
      </c>
      <c r="Y5" s="48">
        <v>1.2793475949435251</v>
      </c>
      <c r="Z5" s="49">
        <v>0.3425467655186587</v>
      </c>
      <c r="AA5" s="47">
        <v>-2.357843182046615</v>
      </c>
      <c r="AB5" s="48">
        <v>-10.781724634236278</v>
      </c>
      <c r="AC5" s="48">
        <v>-0.76685539987455531</v>
      </c>
      <c r="AD5" s="49">
        <v>23.539447161552673</v>
      </c>
      <c r="AE5" s="47">
        <v>4.6876991959861725</v>
      </c>
      <c r="AF5" s="48">
        <v>-14.47747495196351</v>
      </c>
      <c r="AG5" s="48">
        <v>-1.3517646046960596</v>
      </c>
      <c r="AH5" s="49">
        <v>9.9623643153647699</v>
      </c>
      <c r="AI5" s="47">
        <v>8.1829578461161567</v>
      </c>
      <c r="AJ5" s="48">
        <v>-5.6222862112659033</v>
      </c>
      <c r="AK5" s="48">
        <v>0.22649870960449459</v>
      </c>
      <c r="AL5" s="49">
        <v>9.2445410185507448</v>
      </c>
      <c r="AM5" s="47">
        <v>-2.5770831724396648</v>
      </c>
      <c r="AN5" s="48">
        <v>-5.7859562613447828</v>
      </c>
      <c r="AO5" s="48">
        <v>3.9654922243314683</v>
      </c>
      <c r="AP5" s="49">
        <v>9.5746174364733871</v>
      </c>
      <c r="AQ5" s="47">
        <v>3.1440630063684694</v>
      </c>
      <c r="AR5" s="48">
        <v>-8.3599122293610773</v>
      </c>
      <c r="AS5" s="48">
        <v>1.7595099812144577</v>
      </c>
      <c r="AT5" s="48">
        <v>9.6502727187960158</v>
      </c>
      <c r="AU5" s="47">
        <v>6.0082950902612842</v>
      </c>
      <c r="AV5" s="48">
        <v>-6.4959577636351851</v>
      </c>
      <c r="AW5" s="48">
        <v>-6.2432592985628421E-2</v>
      </c>
      <c r="AX5" s="49">
        <v>3.1492609451534204</v>
      </c>
      <c r="AY5" s="47">
        <v>6.9867108286954194</v>
      </c>
      <c r="AZ5" s="48">
        <v>-9.4441190544049203</v>
      </c>
      <c r="BA5" s="48">
        <v>3.8334297014465335</v>
      </c>
      <c r="BB5" s="49">
        <v>4.0858776795062335</v>
      </c>
      <c r="BC5" s="47">
        <v>3.8150134585456685</v>
      </c>
      <c r="BD5" s="48">
        <v>-4.7047303365870814</v>
      </c>
      <c r="BE5" s="48">
        <v>2.3870125345838655</v>
      </c>
      <c r="BF5" s="49">
        <v>10.087317297687237</v>
      </c>
      <c r="BG5" s="47">
        <v>1.60250036537537</v>
      </c>
      <c r="BH5" s="48">
        <v>-7.3426400278257642</v>
      </c>
      <c r="BI5" s="48">
        <v>2.9841212074168455</v>
      </c>
      <c r="BJ5" s="49">
        <v>10.186572397120752</v>
      </c>
      <c r="BK5" s="47">
        <v>7.8024539347564925</v>
      </c>
      <c r="BL5" s="48">
        <v>-13.045104178585909</v>
      </c>
      <c r="BM5" s="48">
        <v>4.3045805028809392</v>
      </c>
      <c r="BN5" s="49">
        <v>7.4435733648045899</v>
      </c>
      <c r="BO5" s="47">
        <v>7.0647918595869275</v>
      </c>
      <c r="BP5" s="48">
        <v>-8.5925496838954789</v>
      </c>
      <c r="BQ5" s="48">
        <v>-0.32258645071461256</v>
      </c>
      <c r="BR5" s="49">
        <v>11.674769738173939</v>
      </c>
      <c r="BS5" s="47">
        <v>-5.3467229636046003</v>
      </c>
      <c r="BT5" s="48">
        <v>-54.454641965557094</v>
      </c>
      <c r="BU5" s="48">
        <v>12.495766631739013</v>
      </c>
      <c r="BV5" s="49">
        <v>33.791038382973056</v>
      </c>
      <c r="BW5" s="47">
        <v>31.190348185376692</v>
      </c>
      <c r="BX5" s="48">
        <v>-11.241943523220044</v>
      </c>
      <c r="BY5" s="48"/>
      <c r="BZ5" s="49"/>
    </row>
    <row r="6" spans="1:78" s="8" customFormat="1" ht="20.149999999999999" customHeight="1">
      <c r="A6" s="67"/>
      <c r="B6" s="15" t="s">
        <v>43</v>
      </c>
      <c r="C6" s="50"/>
      <c r="D6" s="51">
        <v>1.8796897501326404</v>
      </c>
      <c r="E6" s="51">
        <v>3.6912585244885276</v>
      </c>
      <c r="F6" s="52">
        <v>5.340380499121089</v>
      </c>
      <c r="G6" s="50">
        <v>6.7599014677670377</v>
      </c>
      <c r="H6" s="51">
        <v>1.1919445389588335</v>
      </c>
      <c r="I6" s="51">
        <v>-3.8993789994641093</v>
      </c>
      <c r="J6" s="52">
        <v>-9.3430864440508294</v>
      </c>
      <c r="K6" s="50">
        <v>-16.133778780167162</v>
      </c>
      <c r="L6" s="51">
        <v>-9.4842959042798043</v>
      </c>
      <c r="M6" s="51">
        <v>0.30028121574172673</v>
      </c>
      <c r="N6" s="52">
        <v>11.040709646760671</v>
      </c>
      <c r="O6" s="50">
        <v>19.620542082738936</v>
      </c>
      <c r="P6" s="51">
        <v>11.794309156390881</v>
      </c>
      <c r="Q6" s="51">
        <v>6.4281447345963416</v>
      </c>
      <c r="R6" s="52">
        <v>2.1669840633457005</v>
      </c>
      <c r="S6" s="50">
        <v>-1.6697406113879931</v>
      </c>
      <c r="T6" s="51">
        <v>0.36416242641923446</v>
      </c>
      <c r="U6" s="51">
        <v>2.4156270192355445</v>
      </c>
      <c r="V6" s="52">
        <v>4.3639893229798554</v>
      </c>
      <c r="W6" s="50">
        <v>6.1039238846364752</v>
      </c>
      <c r="X6" s="51">
        <v>2.068651169313851</v>
      </c>
      <c r="Y6" s="51">
        <v>-1.5818762667033193</v>
      </c>
      <c r="Z6" s="52">
        <v>-5.2747770545016675</v>
      </c>
      <c r="AA6" s="50">
        <v>-9.4383595714693573</v>
      </c>
      <c r="AB6" s="51">
        <v>-6.3187232354466989</v>
      </c>
      <c r="AC6" s="51">
        <v>-2.3648465238493288</v>
      </c>
      <c r="AD6" s="52">
        <v>2.0662581599403929</v>
      </c>
      <c r="AE6" s="50">
        <v>6.4186796543871827</v>
      </c>
      <c r="AF6" s="51">
        <v>6.3929558718132551</v>
      </c>
      <c r="AG6" s="51">
        <v>6.3494813018457386</v>
      </c>
      <c r="AH6" s="52">
        <v>6.2889098016505107</v>
      </c>
      <c r="AI6" s="50">
        <v>6.2173298598696025</v>
      </c>
      <c r="AJ6" s="51">
        <v>4.0724562176892576</v>
      </c>
      <c r="AK6" s="51">
        <v>2.2026092447976708</v>
      </c>
      <c r="AL6" s="52">
        <v>0.48151553057134144</v>
      </c>
      <c r="AM6" s="50">
        <v>-1.1871461247141002</v>
      </c>
      <c r="AN6" s="51">
        <v>-9.7903796238674179E-2</v>
      </c>
      <c r="AO6" s="51">
        <v>1.0081058701085555</v>
      </c>
      <c r="AP6" s="52">
        <v>2.0908543922984579</v>
      </c>
      <c r="AQ6" s="50">
        <v>3.1199351701782785</v>
      </c>
      <c r="AR6" s="51">
        <v>2.2689766029648117</v>
      </c>
      <c r="AS6" s="51">
        <v>1.4795565521721787</v>
      </c>
      <c r="AT6" s="51">
        <v>0.72899242095698646</v>
      </c>
      <c r="AU6" s="50">
        <v>11.211114755890872</v>
      </c>
      <c r="AV6" s="51">
        <v>-11.116368530046138</v>
      </c>
      <c r="AW6" s="51">
        <v>5.4879945797584373</v>
      </c>
      <c r="AX6" s="52">
        <v>3.8137120611347441</v>
      </c>
      <c r="AY6" s="50">
        <v>0.41729797979797034</v>
      </c>
      <c r="AZ6" s="51">
        <v>-14.272511803647658</v>
      </c>
      <c r="BA6" s="51">
        <v>8.9220366825805577</v>
      </c>
      <c r="BB6" s="52">
        <v>1.8798182124221574</v>
      </c>
      <c r="BC6" s="50">
        <v>2.774969104594982</v>
      </c>
      <c r="BD6" s="51">
        <v>-7.0262866843282978</v>
      </c>
      <c r="BE6" s="51">
        <v>4.8523746619729025</v>
      </c>
      <c r="BF6" s="52">
        <v>9.5115596451304398</v>
      </c>
      <c r="BG6" s="50">
        <v>4.1909351001355066</v>
      </c>
      <c r="BH6" s="51">
        <v>-11.713289745235079</v>
      </c>
      <c r="BI6" s="51">
        <v>6.352760916966238</v>
      </c>
      <c r="BJ6" s="52">
        <v>12.586887325070961</v>
      </c>
      <c r="BK6" s="50">
        <v>12.459328364330368</v>
      </c>
      <c r="BL6" s="51">
        <v>-21.263694317071156</v>
      </c>
      <c r="BM6" s="51">
        <v>8.1261348056471672</v>
      </c>
      <c r="BN6" s="52">
        <v>5.4860635138222591</v>
      </c>
      <c r="BO6" s="50">
        <v>8.4917562335869334</v>
      </c>
      <c r="BP6" s="51">
        <v>-13.84352790864809</v>
      </c>
      <c r="BQ6" s="51">
        <v>3.5880206221398314</v>
      </c>
      <c r="BR6" s="52">
        <v>26.186641614101003</v>
      </c>
      <c r="BS6" s="50">
        <v>-9.5899881233049165</v>
      </c>
      <c r="BT6" s="51">
        <v>-93.025410269984121</v>
      </c>
      <c r="BU6" s="51">
        <v>189.98524140839135</v>
      </c>
      <c r="BV6" s="52">
        <v>156.08307886190684</v>
      </c>
      <c r="BW6" s="50">
        <v>58.984526569819721</v>
      </c>
      <c r="BX6" s="51">
        <v>-21.29876005262188</v>
      </c>
      <c r="BY6" s="51"/>
      <c r="BZ6" s="52"/>
    </row>
    <row r="7" spans="1:78" s="8" customFormat="1" ht="20.149999999999999" customHeight="1">
      <c r="A7" s="69"/>
      <c r="B7" s="19" t="s">
        <v>37</v>
      </c>
      <c r="C7" s="53"/>
      <c r="D7" s="54">
        <v>-13.026139264873414</v>
      </c>
      <c r="E7" s="54">
        <v>6.1236884447163797</v>
      </c>
      <c r="F7" s="55">
        <v>13.614297631961826</v>
      </c>
      <c r="G7" s="53">
        <v>6.8051674665129624</v>
      </c>
      <c r="H7" s="54">
        <v>-17.282315399235081</v>
      </c>
      <c r="I7" s="54">
        <v>6.1327331083908199</v>
      </c>
      <c r="J7" s="55">
        <v>4.5073626002092748</v>
      </c>
      <c r="K7" s="53">
        <v>-21.504709489820183</v>
      </c>
      <c r="L7" s="54">
        <v>3.7997077523812317</v>
      </c>
      <c r="M7" s="54">
        <v>9.6272999491515687</v>
      </c>
      <c r="N7" s="55">
        <v>12.086060481123262</v>
      </c>
      <c r="O7" s="53">
        <v>12.891512560715345</v>
      </c>
      <c r="P7" s="54">
        <v>-7.6557995773239291</v>
      </c>
      <c r="Q7" s="54">
        <v>0.42047332652963565</v>
      </c>
      <c r="R7" s="55">
        <v>7.6143011388938087</v>
      </c>
      <c r="S7" s="53">
        <v>5.1610650450192974</v>
      </c>
      <c r="T7" s="54">
        <v>-8.1404499832900328</v>
      </c>
      <c r="U7" s="54">
        <v>5.4320016899821688</v>
      </c>
      <c r="V7" s="55">
        <v>9.4657516710913825</v>
      </c>
      <c r="W7" s="53">
        <v>10.140308846229718</v>
      </c>
      <c r="X7" s="54">
        <v>-11.327348165765262</v>
      </c>
      <c r="Y7" s="54">
        <v>1.6262456621128241</v>
      </c>
      <c r="Z7" s="55">
        <v>1.002098248863792</v>
      </c>
      <c r="AA7" s="53">
        <v>-1.5781577610000874</v>
      </c>
      <c r="AB7" s="54">
        <v>-11.233928525418047</v>
      </c>
      <c r="AC7" s="54">
        <v>-0.59597689472004056</v>
      </c>
      <c r="AD7" s="55">
        <v>25.794786378895097</v>
      </c>
      <c r="AE7" s="53">
        <v>4.5401873011805316</v>
      </c>
      <c r="AF7" s="54">
        <v>-16.287984765680875</v>
      </c>
      <c r="AG7" s="54">
        <v>-2.2008581468780597</v>
      </c>
      <c r="AH7" s="55">
        <v>10.402786863725954</v>
      </c>
      <c r="AI7" s="53">
        <v>8.4098419776718956</v>
      </c>
      <c r="AJ7" s="54">
        <v>-6.718677910087079</v>
      </c>
      <c r="AK7" s="54">
        <v>-2.2835465129278365E-2</v>
      </c>
      <c r="AL7" s="55">
        <v>10.374820433370324</v>
      </c>
      <c r="AM7" s="53">
        <v>-2.7402917729605902</v>
      </c>
      <c r="AN7" s="54">
        <v>-6.4645220871171301</v>
      </c>
      <c r="AO7" s="54">
        <v>4.3423128672235745</v>
      </c>
      <c r="AP7" s="55">
        <v>10.497703975138005</v>
      </c>
      <c r="AQ7" s="53">
        <v>3.1468126369520899</v>
      </c>
      <c r="AR7" s="54">
        <v>-9.5708746272155523</v>
      </c>
      <c r="AS7" s="54">
        <v>1.7955814780311607</v>
      </c>
      <c r="AT7" s="54">
        <v>10.796195070710212</v>
      </c>
      <c r="AU7" s="53">
        <v>5.4007249488050801</v>
      </c>
      <c r="AV7" s="54">
        <v>-5.9266556020618921</v>
      </c>
      <c r="AW7" s="54">
        <v>-0.70859823268969446</v>
      </c>
      <c r="AX7" s="55">
        <v>3.0670798582092651</v>
      </c>
      <c r="AY7" s="53">
        <v>7.8051193642714178</v>
      </c>
      <c r="AZ7" s="54">
        <v>-8.8838258821778417</v>
      </c>
      <c r="BA7" s="54">
        <v>3.2778629156878347</v>
      </c>
      <c r="BB7" s="55">
        <v>4.3398948594960851</v>
      </c>
      <c r="BC7" s="53">
        <v>3.9319460305690113</v>
      </c>
      <c r="BD7" s="54">
        <v>-4.4466225142837494</v>
      </c>
      <c r="BE7" s="54">
        <v>2.1203163565872263</v>
      </c>
      <c r="BF7" s="55">
        <v>10.151267498111638</v>
      </c>
      <c r="BG7" s="53">
        <v>1.3166690056674923</v>
      </c>
      <c r="BH7" s="54">
        <v>-6.846313268609272</v>
      </c>
      <c r="BI7" s="54">
        <v>2.621568176981226</v>
      </c>
      <c r="BJ7" s="55">
        <v>9.9188434539808625</v>
      </c>
      <c r="BK7" s="53">
        <v>7.2704225070534534</v>
      </c>
      <c r="BL7" s="54">
        <v>-12.060740508640322</v>
      </c>
      <c r="BM7" s="54">
        <v>3.8947629849164667</v>
      </c>
      <c r="BN7" s="55">
        <v>7.6620431902688413</v>
      </c>
      <c r="BO7" s="53">
        <v>6.9087528790417574</v>
      </c>
      <c r="BP7" s="54">
        <v>-8.0098514964992535</v>
      </c>
      <c r="BQ7" s="54">
        <v>-0.72902436924551228</v>
      </c>
      <c r="BR7" s="55">
        <v>10.100929237942413</v>
      </c>
      <c r="BS7" s="53">
        <v>-4.8192990090501926</v>
      </c>
      <c r="BT7" s="54">
        <v>-49.900719874949282</v>
      </c>
      <c r="BU7" s="54">
        <v>9.5784263329039998</v>
      </c>
      <c r="BV7" s="55">
        <v>28.471627781455688</v>
      </c>
      <c r="BW7" s="53">
        <v>28.780482601357015</v>
      </c>
      <c r="BX7" s="54">
        <v>-10.165467612147328</v>
      </c>
      <c r="BY7" s="54"/>
      <c r="BZ7" s="55"/>
    </row>
    <row r="8" spans="1:78" s="14" customFormat="1" ht="20.149999999999999" customHeight="1">
      <c r="A8" s="69"/>
      <c r="B8" s="23" t="s">
        <v>5</v>
      </c>
      <c r="C8" s="56"/>
      <c r="D8" s="57">
        <v>9.1839479604812766</v>
      </c>
      <c r="E8" s="57">
        <v>-16.501483845680053</v>
      </c>
      <c r="F8" s="58">
        <v>30.992489270386248</v>
      </c>
      <c r="G8" s="56">
        <v>-6.1995740672482258</v>
      </c>
      <c r="H8" s="57">
        <v>-24.654797899861368</v>
      </c>
      <c r="I8" s="57">
        <v>25.516472054008645</v>
      </c>
      <c r="J8" s="58">
        <v>12.061542723253972</v>
      </c>
      <c r="K8" s="56">
        <v>-7.6084829383349266</v>
      </c>
      <c r="L8" s="57">
        <v>4.5840672448774766</v>
      </c>
      <c r="M8" s="57">
        <v>-2.9761016479416647</v>
      </c>
      <c r="N8" s="58">
        <v>19.919360154687872</v>
      </c>
      <c r="O8" s="56">
        <v>2.1007210062939263</v>
      </c>
      <c r="P8" s="57">
        <v>-3.5290634029036427</v>
      </c>
      <c r="Q8" s="57">
        <v>-27.392966431966371</v>
      </c>
      <c r="R8" s="58">
        <v>20.901334836412076</v>
      </c>
      <c r="S8" s="56">
        <v>-3.4573735404437422</v>
      </c>
      <c r="T8" s="57">
        <v>-20.13279920978982</v>
      </c>
      <c r="U8" s="57">
        <v>-6.8076568962911139</v>
      </c>
      <c r="V8" s="58">
        <v>29.202117463172961</v>
      </c>
      <c r="W8" s="56">
        <v>-18.630237043631091</v>
      </c>
      <c r="X8" s="57">
        <v>-0.64659102066005891</v>
      </c>
      <c r="Y8" s="57">
        <v>9.2890620588401251</v>
      </c>
      <c r="Z8" s="58">
        <v>5.2934793841066474</v>
      </c>
      <c r="AA8" s="56">
        <v>-12.713153568712121</v>
      </c>
      <c r="AB8" s="57">
        <v>7.3084004441259509E-2</v>
      </c>
      <c r="AC8" s="57">
        <v>-0.46627248851873748</v>
      </c>
      <c r="AD8" s="58">
        <v>13.92530089881614</v>
      </c>
      <c r="AE8" s="56">
        <v>-9.2395343076542069</v>
      </c>
      <c r="AF8" s="57">
        <v>-4.1143558951965087</v>
      </c>
      <c r="AG8" s="57">
        <v>-3.3857539315448659</v>
      </c>
      <c r="AH8" s="58">
        <v>6.2487110744483321</v>
      </c>
      <c r="AI8" s="56">
        <v>14.327307009760437</v>
      </c>
      <c r="AJ8" s="57">
        <v>-17.969488976740799</v>
      </c>
      <c r="AK8" s="57">
        <v>-6.0641002897522505</v>
      </c>
      <c r="AL8" s="58">
        <v>10.350634226181121</v>
      </c>
      <c r="AM8" s="56">
        <v>-17.692779417846815</v>
      </c>
      <c r="AN8" s="57">
        <v>33.030686327170656</v>
      </c>
      <c r="AO8" s="57">
        <v>-18.809263311451495</v>
      </c>
      <c r="AP8" s="58">
        <v>38.628378920349718</v>
      </c>
      <c r="AQ8" s="56">
        <v>-19.730599208461598</v>
      </c>
      <c r="AR8" s="57">
        <v>-8.4885531399573217</v>
      </c>
      <c r="AS8" s="57">
        <v>17.954817568844916</v>
      </c>
      <c r="AT8" s="57">
        <v>26.898882107034574</v>
      </c>
      <c r="AU8" s="56">
        <v>-18.883731699872641</v>
      </c>
      <c r="AV8" s="57">
        <v>14.545029907487894</v>
      </c>
      <c r="AW8" s="57">
        <v>-29.120648837235642</v>
      </c>
      <c r="AX8" s="58">
        <v>18.066897863295672</v>
      </c>
      <c r="AY8" s="56">
        <v>18.518368120414742</v>
      </c>
      <c r="AZ8" s="57">
        <v>-12.451033017736613</v>
      </c>
      <c r="BA8" s="57">
        <v>-30.367742019645959</v>
      </c>
      <c r="BB8" s="58">
        <v>55.462924800479605</v>
      </c>
      <c r="BC8" s="56">
        <v>-12.239856356121138</v>
      </c>
      <c r="BD8" s="57">
        <v>1.370389695987706</v>
      </c>
      <c r="BE8" s="57">
        <v>-29.296705678370174</v>
      </c>
      <c r="BF8" s="58">
        <v>103.39298030500422</v>
      </c>
      <c r="BG8" s="56">
        <v>-15.739947062535919</v>
      </c>
      <c r="BH8" s="57">
        <v>-5.8052832213564614</v>
      </c>
      <c r="BI8" s="57">
        <v>-26.201044386422979</v>
      </c>
      <c r="BJ8" s="58">
        <v>51.66042165865268</v>
      </c>
      <c r="BK8" s="56">
        <v>-0.50155343717858125</v>
      </c>
      <c r="BL8" s="57">
        <v>-9.3367009825862652</v>
      </c>
      <c r="BM8" s="57">
        <v>-24.055810891822315</v>
      </c>
      <c r="BN8" s="58">
        <v>58.593363051015366</v>
      </c>
      <c r="BO8" s="56">
        <v>-14.859853216739548</v>
      </c>
      <c r="BP8" s="57">
        <v>-12.483092230450033</v>
      </c>
      <c r="BQ8" s="57">
        <v>-0.49641116990621903</v>
      </c>
      <c r="BR8" s="58">
        <v>5.574642288301801</v>
      </c>
      <c r="BS8" s="56">
        <v>12.090419430452348</v>
      </c>
      <c r="BT8" s="57">
        <v>-35.729302232455709</v>
      </c>
      <c r="BU8" s="57">
        <v>47.68431983385257</v>
      </c>
      <c r="BV8" s="58">
        <v>27.749261707214146</v>
      </c>
      <c r="BW8" s="56">
        <v>-6.3433965379640522</v>
      </c>
      <c r="BX8" s="57">
        <v>-30.152993261244319</v>
      </c>
      <c r="BY8" s="57"/>
      <c r="BZ8" s="58"/>
    </row>
    <row r="9" spans="1:78" s="8" customFormat="1" ht="20.149999999999999" customHeight="1">
      <c r="A9" s="72" t="s">
        <v>6</v>
      </c>
      <c r="B9" s="8" t="s">
        <v>7</v>
      </c>
      <c r="C9" s="59"/>
      <c r="D9" s="60">
        <v>0.11684192956100681</v>
      </c>
      <c r="E9" s="60">
        <v>0.87251305990885264</v>
      </c>
      <c r="F9" s="61">
        <v>1.0577929590656288</v>
      </c>
      <c r="G9" s="59">
        <v>1.2974976830398388</v>
      </c>
      <c r="H9" s="60">
        <v>-0.73193046660567918</v>
      </c>
      <c r="I9" s="60">
        <v>-1.5993494171862244</v>
      </c>
      <c r="J9" s="61">
        <v>-3.1349862258953198</v>
      </c>
      <c r="K9" s="59">
        <v>-5.3011774074284705</v>
      </c>
      <c r="L9" s="60">
        <v>-2.6848459366928923</v>
      </c>
      <c r="M9" s="60">
        <v>9.2581162819382889E-2</v>
      </c>
      <c r="N9" s="61">
        <v>2.5528766109638168</v>
      </c>
      <c r="O9" s="59">
        <v>5.1109374060489543</v>
      </c>
      <c r="P9" s="60">
        <v>3.1519935930438781</v>
      </c>
      <c r="Q9" s="60">
        <v>2.1018189884649541</v>
      </c>
      <c r="R9" s="61">
        <v>1.0048340665906208</v>
      </c>
      <c r="S9" s="59">
        <v>-6.9907506990751767E-2</v>
      </c>
      <c r="T9" s="60">
        <v>-0.51121993219610529</v>
      </c>
      <c r="U9" s="60">
        <v>-9.195153613154039E-2</v>
      </c>
      <c r="V9" s="61">
        <v>5.9552812516905362E-2</v>
      </c>
      <c r="W9" s="59">
        <v>0.22724813331891358</v>
      </c>
      <c r="X9" s="60">
        <v>-0.69099546534225897</v>
      </c>
      <c r="Y9" s="60">
        <v>-0.60339204174821859</v>
      </c>
      <c r="Z9" s="61">
        <v>-0.78206179928903552</v>
      </c>
      <c r="AA9" s="59">
        <v>-1.1630470730900622</v>
      </c>
      <c r="AB9" s="60">
        <v>-0.97038648151246409</v>
      </c>
      <c r="AC9" s="60">
        <v>6.1947401024964321E-2</v>
      </c>
      <c r="AD9" s="61">
        <v>0.86672669968481664</v>
      </c>
      <c r="AE9" s="59">
        <v>1.5790648365137994</v>
      </c>
      <c r="AF9" s="60">
        <v>0.78549848942597311</v>
      </c>
      <c r="AG9" s="60">
        <v>1.0845868759537858</v>
      </c>
      <c r="AH9" s="61">
        <v>1.0567746805413281</v>
      </c>
      <c r="AI9" s="59">
        <v>0.86432268046736649</v>
      </c>
      <c r="AJ9" s="60">
        <v>3.7027241470499739E-2</v>
      </c>
      <c r="AK9" s="60">
        <v>0.12161590524533139</v>
      </c>
      <c r="AL9" s="61">
        <v>2.1124900977032013E-2</v>
      </c>
      <c r="AM9" s="59">
        <v>-0.45408944506044602</v>
      </c>
      <c r="AN9" s="60">
        <v>-0.44555243197369476</v>
      </c>
      <c r="AO9" s="60">
        <v>0.41025094570834586</v>
      </c>
      <c r="AP9" s="61">
        <v>0.98164066645440862</v>
      </c>
      <c r="AQ9" s="59">
        <v>1.4082286795228827</v>
      </c>
      <c r="AR9" s="60">
        <v>0.60624902844705897</v>
      </c>
      <c r="AS9" s="60">
        <v>0.53564070869385194</v>
      </c>
      <c r="AT9" s="60">
        <v>0.32274590163936523</v>
      </c>
      <c r="AU9" s="59">
        <v>1.5319409692082786E-2</v>
      </c>
      <c r="AV9" s="60">
        <v>-0.36250382926580338</v>
      </c>
      <c r="AW9" s="60">
        <v>0.30233153984113859</v>
      </c>
      <c r="AX9" s="61">
        <v>0.47001123939920397</v>
      </c>
      <c r="AY9" s="59">
        <v>0.61527509407099945</v>
      </c>
      <c r="AZ9" s="60">
        <v>0.18193763582148303</v>
      </c>
      <c r="BA9" s="60">
        <v>0.58517883266913095</v>
      </c>
      <c r="BB9" s="61">
        <v>0.60685089523044855</v>
      </c>
      <c r="BC9" s="59">
        <v>0.90229312063809797</v>
      </c>
      <c r="BD9" s="60">
        <v>-2.4702336841053718E-2</v>
      </c>
      <c r="BE9" s="60">
        <v>0.37556829412928039</v>
      </c>
      <c r="BF9" s="61">
        <v>0.1920047262701674</v>
      </c>
      <c r="BG9" s="59">
        <v>-0.18180924770281326</v>
      </c>
      <c r="BH9" s="60">
        <v>8.3686127793658471E-2</v>
      </c>
      <c r="BI9" s="60">
        <v>0.61974324922531299</v>
      </c>
      <c r="BJ9" s="61">
        <v>0.73324534389207496</v>
      </c>
      <c r="BK9" s="59">
        <v>0.70849711263163417</v>
      </c>
      <c r="BL9" s="60">
        <v>-1.4455741338603723E-2</v>
      </c>
      <c r="BM9" s="60">
        <v>0.79036144578312761</v>
      </c>
      <c r="BN9" s="61">
        <v>0.93238978674572426</v>
      </c>
      <c r="BO9" s="59">
        <v>1.1322184850063977</v>
      </c>
      <c r="BP9" s="60">
        <v>1.873711823121571E-2</v>
      </c>
      <c r="BQ9" s="60">
        <v>0.12176845260396529</v>
      </c>
      <c r="BR9" s="61">
        <v>0.14500888764150677</v>
      </c>
      <c r="BS9" s="59">
        <v>-0.59787939651548827</v>
      </c>
      <c r="BT9" s="60">
        <v>-2.194445749729812</v>
      </c>
      <c r="BU9" s="60">
        <v>5.7653502450283334E-2</v>
      </c>
      <c r="BV9" s="61">
        <v>0.82589071353116328</v>
      </c>
      <c r="BW9" s="59">
        <v>1.3239356129155055</v>
      </c>
      <c r="BX9" s="60">
        <v>2.3500658018438259E-2</v>
      </c>
      <c r="BY9" s="60"/>
      <c r="BZ9" s="61"/>
    </row>
    <row r="10" spans="1:78" s="8" customFormat="1" ht="20.149999999999999" customHeight="1">
      <c r="A10" s="69" t="s">
        <v>6</v>
      </c>
      <c r="B10" s="19" t="s">
        <v>8</v>
      </c>
      <c r="C10" s="53"/>
      <c r="D10" s="54">
        <v>11.737788155647145</v>
      </c>
      <c r="E10" s="54">
        <v>-20.886102579206455</v>
      </c>
      <c r="F10" s="55">
        <v>40.624723005194198</v>
      </c>
      <c r="G10" s="53">
        <v>-7.93318625906082</v>
      </c>
      <c r="H10" s="54">
        <v>-30.741318873918289</v>
      </c>
      <c r="I10" s="54">
        <v>35.404598564678437</v>
      </c>
      <c r="J10" s="55">
        <v>16.088714976127562</v>
      </c>
      <c r="K10" s="53">
        <v>-8.11867988126982</v>
      </c>
      <c r="L10" s="54">
        <v>6.2406745787305207</v>
      </c>
      <c r="M10" s="54">
        <v>-3.6167087563778844</v>
      </c>
      <c r="N10" s="55">
        <v>23.684245705500985</v>
      </c>
      <c r="O10" s="53">
        <v>1.5596290611962438</v>
      </c>
      <c r="P10" s="54">
        <v>-4.7719895705848003</v>
      </c>
      <c r="Q10" s="54">
        <v>-33.33668600037997</v>
      </c>
      <c r="R10" s="55">
        <v>27.042296021860501</v>
      </c>
      <c r="S10" s="53">
        <v>-4.2886173497664331</v>
      </c>
      <c r="T10" s="54">
        <v>-25.159929410467107</v>
      </c>
      <c r="U10" s="54">
        <v>-9.0949284306320664</v>
      </c>
      <c r="V10" s="55">
        <v>40.110647266242452</v>
      </c>
      <c r="W10" s="53">
        <v>-23.671155209071582</v>
      </c>
      <c r="X10" s="54">
        <v>-0.63100449093287381</v>
      </c>
      <c r="Y10" s="54">
        <v>12.759344012204421</v>
      </c>
      <c r="Z10" s="55">
        <v>7.1722108538668561</v>
      </c>
      <c r="AA10" s="53">
        <v>-16.019693239916677</v>
      </c>
      <c r="AB10" s="54">
        <v>0.42465238632092284</v>
      </c>
      <c r="AC10" s="54">
        <v>-0.64176926243312282</v>
      </c>
      <c r="AD10" s="55">
        <v>18.294634954710641</v>
      </c>
      <c r="AE10" s="53">
        <v>-12.326084880129894</v>
      </c>
      <c r="AF10" s="54">
        <v>-5.73399909214708</v>
      </c>
      <c r="AG10" s="54">
        <v>-4.9656181982780208</v>
      </c>
      <c r="AH10" s="55">
        <v>8.2004094124323643</v>
      </c>
      <c r="AI10" s="53">
        <v>19.054041397396283</v>
      </c>
      <c r="AJ10" s="54">
        <v>-23.325518825621106</v>
      </c>
      <c r="AK10" s="54">
        <v>-8.4646638758926418</v>
      </c>
      <c r="AL10" s="55">
        <v>14.735355437487385</v>
      </c>
      <c r="AM10" s="53">
        <v>-24.071903087143408</v>
      </c>
      <c r="AN10" s="54">
        <v>49.271744724652613</v>
      </c>
      <c r="AO10" s="54">
        <v>-25.028013860396172</v>
      </c>
      <c r="AP10" s="55">
        <v>54.94262917059487</v>
      </c>
      <c r="AQ10" s="53">
        <v>-25.700844426635804</v>
      </c>
      <c r="AR10" s="54">
        <v>-11.99440727054828</v>
      </c>
      <c r="AS10" s="54">
        <v>25.630957784838838</v>
      </c>
      <c r="AT10" s="54">
        <v>36.270843495384163</v>
      </c>
      <c r="AU10" s="53">
        <v>-23.790269123690834</v>
      </c>
      <c r="AV10" s="54">
        <v>19.624249804296756</v>
      </c>
      <c r="AW10" s="54">
        <v>-37.470552307826544</v>
      </c>
      <c r="AX10" s="55">
        <v>26.07735063606129</v>
      </c>
      <c r="AY10" s="53">
        <v>25.012912270346057</v>
      </c>
      <c r="AZ10" s="54">
        <v>-16.139408605323734</v>
      </c>
      <c r="BA10" s="54">
        <v>-41.16374001477989</v>
      </c>
      <c r="BB10" s="55">
        <v>88.172493196566904</v>
      </c>
      <c r="BC10" s="53">
        <v>-16.429604437169242</v>
      </c>
      <c r="BD10" s="54">
        <v>1.907388038413993</v>
      </c>
      <c r="BE10" s="54">
        <v>-40.501604836903795</v>
      </c>
      <c r="BF10" s="55">
        <v>169.13812570568311</v>
      </c>
      <c r="BG10" s="53">
        <v>-19.429683494150009</v>
      </c>
      <c r="BH10" s="54">
        <v>-7.5355443382172149</v>
      </c>
      <c r="BI10" s="54">
        <v>-34.730716889048786</v>
      </c>
      <c r="BJ10" s="55">
        <v>76.628481042994778</v>
      </c>
      <c r="BK10" s="53">
        <v>-0.83989145183175351</v>
      </c>
      <c r="BL10" s="54">
        <v>-11.983962999958941</v>
      </c>
      <c r="BM10" s="54">
        <v>-32.070954402002393</v>
      </c>
      <c r="BN10" s="55">
        <v>86.192612257975924</v>
      </c>
      <c r="BO10" s="53">
        <v>-19.009280314670274</v>
      </c>
      <c r="BP10" s="54">
        <v>-16.533616633783566</v>
      </c>
      <c r="BQ10" s="54">
        <v>-0.7364171939777564</v>
      </c>
      <c r="BR10" s="55">
        <v>7.7009030792621669</v>
      </c>
      <c r="BS10" s="53">
        <v>16.71060464325198</v>
      </c>
      <c r="BT10" s="54">
        <v>-46.129408335762164</v>
      </c>
      <c r="BU10" s="54">
        <v>74.500892712222026</v>
      </c>
      <c r="BV10" s="55">
        <v>36.441571326698295</v>
      </c>
      <c r="BW10" s="53">
        <v>-8.1726563121357074</v>
      </c>
      <c r="BX10" s="54">
        <v>-38.097005691660478</v>
      </c>
      <c r="BY10" s="54"/>
      <c r="BZ10" s="55"/>
    </row>
    <row r="11" spans="1:78" s="14" customFormat="1" ht="20.149999999999999" customHeight="1">
      <c r="A11" s="69"/>
      <c r="B11" s="23" t="s">
        <v>9</v>
      </c>
      <c r="C11" s="56"/>
      <c r="D11" s="57">
        <v>9.4890078416655079</v>
      </c>
      <c r="E11" s="57">
        <v>8.0730998899532835</v>
      </c>
      <c r="F11" s="58">
        <v>2.3019397055386914</v>
      </c>
      <c r="G11" s="56">
        <v>4.4807049033205315</v>
      </c>
      <c r="H11" s="57">
        <v>7.8711873936062382</v>
      </c>
      <c r="I11" s="57">
        <v>5.5638401065570164</v>
      </c>
      <c r="J11" s="58">
        <v>3.7825383328304651</v>
      </c>
      <c r="K11" s="56">
        <v>-2.3641505444550126</v>
      </c>
      <c r="L11" s="57">
        <v>9.16042932745016</v>
      </c>
      <c r="M11" s="57">
        <v>6.2553471128690363</v>
      </c>
      <c r="N11" s="58">
        <v>-4.7330097087378675</v>
      </c>
      <c r="O11" s="56">
        <v>6.1011758941695415</v>
      </c>
      <c r="P11" s="57">
        <v>2.0283764906893209</v>
      </c>
      <c r="Q11" s="57">
        <v>4.6267170562809712</v>
      </c>
      <c r="R11" s="58">
        <v>2.3392129083889435</v>
      </c>
      <c r="S11" s="56">
        <v>-2.6894219592095481</v>
      </c>
      <c r="T11" s="57">
        <v>6.271379703534774</v>
      </c>
      <c r="U11" s="57">
        <v>13.873901491927221</v>
      </c>
      <c r="V11" s="58">
        <v>0.44958137781887508</v>
      </c>
      <c r="W11" s="56">
        <v>0.2251246225589254</v>
      </c>
      <c r="X11" s="57">
        <v>4.8123718691505557</v>
      </c>
      <c r="Y11" s="57">
        <v>2.2332020852290579</v>
      </c>
      <c r="Z11" s="58">
        <v>-12.550846400199656</v>
      </c>
      <c r="AA11" s="56">
        <v>-11.084688043984892</v>
      </c>
      <c r="AB11" s="57">
        <v>-8.1102766544707716</v>
      </c>
      <c r="AC11" s="57">
        <v>-7.0215267833234289</v>
      </c>
      <c r="AD11" s="58">
        <v>1.5426610903809035</v>
      </c>
      <c r="AE11" s="56">
        <v>7.8612474412410371</v>
      </c>
      <c r="AF11" s="57">
        <v>6.4868696338131082</v>
      </c>
      <c r="AG11" s="57">
        <v>-0.91472252343171023</v>
      </c>
      <c r="AH11" s="58">
        <v>1.4085880530068096E-2</v>
      </c>
      <c r="AI11" s="56">
        <v>5.3193794418443519</v>
      </c>
      <c r="AJ11" s="57">
        <v>5.0270537165428841</v>
      </c>
      <c r="AK11" s="57">
        <v>2.4240702833468797</v>
      </c>
      <c r="AL11" s="58">
        <v>11.892786107711139</v>
      </c>
      <c r="AM11" s="56">
        <v>-6.9787117670686243</v>
      </c>
      <c r="AN11" s="57">
        <v>0.86359752680367219</v>
      </c>
      <c r="AO11" s="57">
        <v>2.8619053257671778</v>
      </c>
      <c r="AP11" s="58">
        <v>-5.6637356214966905</v>
      </c>
      <c r="AQ11" s="56">
        <v>-11.22093623572038</v>
      </c>
      <c r="AR11" s="57">
        <v>-0.65553664132629308</v>
      </c>
      <c r="AS11" s="57">
        <v>7.5905448120988872</v>
      </c>
      <c r="AT11" s="57">
        <v>20.954387630946371</v>
      </c>
      <c r="AU11" s="56">
        <v>-18.484714657245206</v>
      </c>
      <c r="AV11" s="57">
        <v>18.750501645396888</v>
      </c>
      <c r="AW11" s="57">
        <v>6.976115443431552</v>
      </c>
      <c r="AX11" s="58">
        <v>5.6895544077461224</v>
      </c>
      <c r="AY11" s="56">
        <v>4.9528478127662146</v>
      </c>
      <c r="AZ11" s="57">
        <v>0.84941260234958627</v>
      </c>
      <c r="BA11" s="57">
        <v>-1.3152785524169985</v>
      </c>
      <c r="BB11" s="58">
        <v>2.5940764057805099</v>
      </c>
      <c r="BC11" s="56">
        <v>3.3373777945134853</v>
      </c>
      <c r="BD11" s="57">
        <v>7.0557115093932143</v>
      </c>
      <c r="BE11" s="57">
        <v>-4.221925268518989</v>
      </c>
      <c r="BF11" s="58">
        <v>3.1951299769660935</v>
      </c>
      <c r="BG11" s="56">
        <v>-4.5974299288925717</v>
      </c>
      <c r="BH11" s="57">
        <v>14.09930746811412</v>
      </c>
      <c r="BI11" s="57">
        <v>2.5344488188976388</v>
      </c>
      <c r="BJ11" s="58">
        <v>14.468556801170184</v>
      </c>
      <c r="BK11" s="56">
        <v>0.33294065969171616</v>
      </c>
      <c r="BL11" s="57">
        <v>-3.3601488534997004</v>
      </c>
      <c r="BM11" s="57">
        <v>6.4149622391878491</v>
      </c>
      <c r="BN11" s="58">
        <v>-2.4304581297469929</v>
      </c>
      <c r="BO11" s="56">
        <v>5.062324603591728</v>
      </c>
      <c r="BP11" s="57">
        <v>-2.3133990259372461</v>
      </c>
      <c r="BQ11" s="57">
        <v>-3.1798023131105357</v>
      </c>
      <c r="BR11" s="58">
        <v>-0.24649222601440535</v>
      </c>
      <c r="BS11" s="56">
        <v>-0.29562120469392994</v>
      </c>
      <c r="BT11" s="57">
        <v>-35.645948617096536</v>
      </c>
      <c r="BU11" s="57">
        <v>11.055934515688936</v>
      </c>
      <c r="BV11" s="58">
        <v>-0.88588135367162479</v>
      </c>
      <c r="BW11" s="56">
        <v>-2.6863557491412671</v>
      </c>
      <c r="BX11" s="57">
        <v>-2.3878837280388865</v>
      </c>
      <c r="BY11" s="57"/>
      <c r="BZ11" s="58"/>
    </row>
    <row r="12" spans="1:78" s="8" customFormat="1" ht="20.149999999999999" customHeight="1">
      <c r="A12" s="72" t="s">
        <v>10</v>
      </c>
      <c r="B12" s="8" t="s">
        <v>11</v>
      </c>
      <c r="C12" s="59"/>
      <c r="D12" s="60">
        <v>-0.57191436741632629</v>
      </c>
      <c r="E12" s="60">
        <v>2.2308589195491724</v>
      </c>
      <c r="F12" s="61">
        <v>0.61587591240876982</v>
      </c>
      <c r="G12" s="59">
        <v>2.8187107987606597</v>
      </c>
      <c r="H12" s="60">
        <v>-5.4755255034543477</v>
      </c>
      <c r="I12" s="60">
        <v>2.5892232330300802</v>
      </c>
      <c r="J12" s="61">
        <v>-2.8194633924511159</v>
      </c>
      <c r="K12" s="59">
        <v>2.0121665886757123</v>
      </c>
      <c r="L12" s="60">
        <v>4.4074923547400502</v>
      </c>
      <c r="M12" s="60">
        <v>3.1010873942811212</v>
      </c>
      <c r="N12" s="61">
        <v>-0.5752840909090895</v>
      </c>
      <c r="O12" s="59">
        <v>16.29044931780841</v>
      </c>
      <c r="P12" s="60">
        <v>-5.0615805153720768</v>
      </c>
      <c r="Q12" s="60">
        <v>0.59525735175178784</v>
      </c>
      <c r="R12" s="61">
        <v>-0.79755587715065746</v>
      </c>
      <c r="S12" s="59">
        <v>-14.30933316043701</v>
      </c>
      <c r="T12" s="60">
        <v>-1.3884159951575548</v>
      </c>
      <c r="U12" s="60">
        <v>3.1727154147164871</v>
      </c>
      <c r="V12" s="61">
        <v>2.2347822853530541</v>
      </c>
      <c r="W12" s="59">
        <v>1.1966247181203205</v>
      </c>
      <c r="X12" s="60">
        <v>1.1716924846350008</v>
      </c>
      <c r="Y12" s="60">
        <v>2.1208568688052765</v>
      </c>
      <c r="Z12" s="61">
        <v>-6.4809016906700041</v>
      </c>
      <c r="AA12" s="59">
        <v>-16.389539857902758</v>
      </c>
      <c r="AB12" s="60">
        <v>-4.1375628420162851</v>
      </c>
      <c r="AC12" s="60">
        <v>-0.10210238084188417</v>
      </c>
      <c r="AD12" s="61">
        <v>5.1289198606271791</v>
      </c>
      <c r="AE12" s="59">
        <v>3.3275884926421861</v>
      </c>
      <c r="AF12" s="60">
        <v>0.6244119408091775</v>
      </c>
      <c r="AG12" s="60">
        <v>-0.28051683100985825</v>
      </c>
      <c r="AH12" s="61">
        <v>0.6563805302190806</v>
      </c>
      <c r="AI12" s="59">
        <v>7.9607046070460763</v>
      </c>
      <c r="AJ12" s="60">
        <v>0.36476310009412316</v>
      </c>
      <c r="AK12" s="60">
        <v>0.3907929188323056</v>
      </c>
      <c r="AL12" s="61">
        <v>9.5060142473432307</v>
      </c>
      <c r="AM12" s="59">
        <v>-9.5375208844335475</v>
      </c>
      <c r="AN12" s="60">
        <v>2.5149324111914506</v>
      </c>
      <c r="AO12" s="60">
        <v>-3.6606869058570912</v>
      </c>
      <c r="AP12" s="61">
        <v>17.749572275494362</v>
      </c>
      <c r="AQ12" s="59">
        <v>-2.9803338514563738</v>
      </c>
      <c r="AR12" s="60">
        <v>-2.309139035943153</v>
      </c>
      <c r="AS12" s="60">
        <v>0.88773218296551715</v>
      </c>
      <c r="AT12" s="60">
        <v>2.6079581595872536</v>
      </c>
      <c r="AU12" s="59">
        <v>-2.7827524452404107</v>
      </c>
      <c r="AV12" s="60">
        <v>5.2571914411223108</v>
      </c>
      <c r="AW12" s="60">
        <v>-12.203823371028532</v>
      </c>
      <c r="AX12" s="61">
        <v>10.607222264816363</v>
      </c>
      <c r="AY12" s="59">
        <v>7.1292413267251442</v>
      </c>
      <c r="AZ12" s="60">
        <v>-3.4066645098673631</v>
      </c>
      <c r="BA12" s="60">
        <v>-5.847874870214687</v>
      </c>
      <c r="BB12" s="61">
        <v>14.186617338408446</v>
      </c>
      <c r="BC12" s="59">
        <v>-1.8474095766223275</v>
      </c>
      <c r="BD12" s="60">
        <v>2.9073827207516167</v>
      </c>
      <c r="BE12" s="60">
        <v>-10.187526987847761</v>
      </c>
      <c r="BF12" s="61">
        <v>30.639788454273841</v>
      </c>
      <c r="BG12" s="59">
        <v>-4.4530900870113799</v>
      </c>
      <c r="BH12" s="60">
        <v>5.2273915316258801E-2</v>
      </c>
      <c r="BI12" s="60">
        <v>-6.5638233514821565</v>
      </c>
      <c r="BJ12" s="61">
        <v>21.81347302745813</v>
      </c>
      <c r="BK12" s="59">
        <v>3.8921504674929164</v>
      </c>
      <c r="BL12" s="60">
        <v>-6.7601506906655455</v>
      </c>
      <c r="BM12" s="60">
        <v>-5.2924304776156506</v>
      </c>
      <c r="BN12" s="61">
        <v>15.740131145814118</v>
      </c>
      <c r="BO12" s="59">
        <v>5.642775881683737</v>
      </c>
      <c r="BP12" s="60">
        <v>-11.727331466724101</v>
      </c>
      <c r="BQ12" s="60">
        <v>-6.792729047212398</v>
      </c>
      <c r="BR12" s="61">
        <v>12.538938771236374</v>
      </c>
      <c r="BS12" s="59">
        <v>-4.1520318206136224</v>
      </c>
      <c r="BT12" s="60">
        <v>-37.305246808717186</v>
      </c>
      <c r="BU12" s="60">
        <v>23.012309359758486</v>
      </c>
      <c r="BV12" s="61">
        <v>9.1853110544699348</v>
      </c>
      <c r="BW12" s="59">
        <v>12.473341402962701</v>
      </c>
      <c r="BX12" s="60">
        <v>-14.843950187054789</v>
      </c>
      <c r="BY12" s="60"/>
      <c r="BZ12" s="61"/>
    </row>
    <row r="13" spans="1:78" s="8" customFormat="1" ht="20.149999999999999" customHeight="1">
      <c r="A13" s="72" t="s">
        <v>12</v>
      </c>
      <c r="B13" s="8" t="s">
        <v>13</v>
      </c>
      <c r="C13" s="59"/>
      <c r="D13" s="60">
        <v>7.2721548874547626</v>
      </c>
      <c r="E13" s="60">
        <v>-0.70432868672047899</v>
      </c>
      <c r="F13" s="61">
        <v>-1.3447613418058224</v>
      </c>
      <c r="G13" s="59">
        <v>11.488915518274423</v>
      </c>
      <c r="H13" s="60">
        <v>4.7427112723364084</v>
      </c>
      <c r="I13" s="60">
        <v>-2.924576706003057</v>
      </c>
      <c r="J13" s="61">
        <v>4.1226215644820208</v>
      </c>
      <c r="K13" s="59">
        <v>16.19289340101524</v>
      </c>
      <c r="L13" s="60">
        <v>8.4534731323722134</v>
      </c>
      <c r="M13" s="60">
        <v>-4.0785498489425915</v>
      </c>
      <c r="N13" s="61">
        <v>-1.9317585301837359</v>
      </c>
      <c r="O13" s="59">
        <v>4.881704314313251</v>
      </c>
      <c r="P13" s="60">
        <v>6.3284678983362319</v>
      </c>
      <c r="Q13" s="60">
        <v>-7.4013631563790039</v>
      </c>
      <c r="R13" s="61">
        <v>-7.3812979473356748</v>
      </c>
      <c r="S13" s="59">
        <v>3.5594358629952971</v>
      </c>
      <c r="T13" s="60">
        <v>5.5339386078685715</v>
      </c>
      <c r="U13" s="60">
        <v>1.0651372388365443</v>
      </c>
      <c r="V13" s="61">
        <v>1.4795297932711726</v>
      </c>
      <c r="W13" s="59">
        <v>11.903335330537246</v>
      </c>
      <c r="X13" s="60">
        <v>9.7537033731929235</v>
      </c>
      <c r="Y13" s="60">
        <v>6.6428164891454644</v>
      </c>
      <c r="Z13" s="61">
        <v>-0.35071668191521965</v>
      </c>
      <c r="AA13" s="59">
        <v>6.0826319816373431</v>
      </c>
      <c r="AB13" s="60">
        <v>1.4280562567616117</v>
      </c>
      <c r="AC13" s="60">
        <v>-3.7047571641897203</v>
      </c>
      <c r="AD13" s="61">
        <v>5.2207945650568854</v>
      </c>
      <c r="AE13" s="59">
        <v>5.144220647062947</v>
      </c>
      <c r="AF13" s="60">
        <v>3.8446135362435019</v>
      </c>
      <c r="AG13" s="60">
        <v>-3.2973389895873617</v>
      </c>
      <c r="AH13" s="61">
        <v>-5.3373213692256556</v>
      </c>
      <c r="AI13" s="59">
        <v>-0.82853531807328684</v>
      </c>
      <c r="AJ13" s="60">
        <v>5.862361937128302</v>
      </c>
      <c r="AK13" s="60">
        <v>5.9122525414660343</v>
      </c>
      <c r="AL13" s="61">
        <v>6.5357413488254634</v>
      </c>
      <c r="AM13" s="59">
        <v>8.5887025072609582</v>
      </c>
      <c r="AN13" s="60">
        <v>15.786026200873371</v>
      </c>
      <c r="AO13" s="60">
        <v>6.0154629455025477</v>
      </c>
      <c r="AP13" s="61">
        <v>-5.1760939167555975</v>
      </c>
      <c r="AQ13" s="59">
        <v>-5.3648471206152681</v>
      </c>
      <c r="AR13" s="60">
        <v>1.2140733399405246</v>
      </c>
      <c r="AS13" s="60">
        <v>0.52876376988983953</v>
      </c>
      <c r="AT13" s="60">
        <v>0.96917157746065907</v>
      </c>
      <c r="AU13" s="59">
        <v>-1.8618560679143248</v>
      </c>
      <c r="AV13" s="60">
        <v>12.223532881156007</v>
      </c>
      <c r="AW13" s="60">
        <v>0.22774055095693413</v>
      </c>
      <c r="AX13" s="61">
        <v>-4.020100502512558</v>
      </c>
      <c r="AY13" s="59">
        <v>-1.3020714773503417</v>
      </c>
      <c r="AZ13" s="60">
        <v>7.1820655934314415</v>
      </c>
      <c r="BA13" s="60">
        <v>-2.1991736959889874</v>
      </c>
      <c r="BB13" s="61">
        <v>4.0704070407040716</v>
      </c>
      <c r="BC13" s="59">
        <v>15.196617336152229</v>
      </c>
      <c r="BD13" s="60">
        <v>5.230509469975031</v>
      </c>
      <c r="BE13" s="60">
        <v>-3.093934214656946</v>
      </c>
      <c r="BF13" s="61">
        <v>1.2418112446908047</v>
      </c>
      <c r="BG13" s="59">
        <v>2.5491520602979323</v>
      </c>
      <c r="BH13" s="60">
        <v>8.15074192206351</v>
      </c>
      <c r="BI13" s="60">
        <v>0.2628626382433108</v>
      </c>
      <c r="BJ13" s="61">
        <v>-0.69699779390606231</v>
      </c>
      <c r="BK13" s="59">
        <v>-0.20605943526835757</v>
      </c>
      <c r="BL13" s="60">
        <v>2.6326826907565826</v>
      </c>
      <c r="BM13" s="60">
        <v>0.31750023576750941</v>
      </c>
      <c r="BN13" s="61">
        <v>-0.68312860366006589</v>
      </c>
      <c r="BO13" s="59">
        <v>6.837256263015079</v>
      </c>
      <c r="BP13" s="60">
        <v>8.6825551519447153</v>
      </c>
      <c r="BQ13" s="60">
        <v>-3.345017798429395</v>
      </c>
      <c r="BR13" s="61">
        <v>-6.4436322743885333</v>
      </c>
      <c r="BS13" s="59">
        <v>8.0022837910932232</v>
      </c>
      <c r="BT13" s="60">
        <v>-4.2931471021952605</v>
      </c>
      <c r="BU13" s="60">
        <v>5.0148264433978795</v>
      </c>
      <c r="BV13" s="61">
        <v>-8.3658610857348599</v>
      </c>
      <c r="BW13" s="59">
        <v>2.1630766442101601</v>
      </c>
      <c r="BX13" s="60">
        <v>7.0704083744862034</v>
      </c>
      <c r="BY13" s="60"/>
      <c r="BZ13" s="61"/>
    </row>
    <row r="14" spans="1:78" s="8" customFormat="1" ht="20.149999999999999" customHeight="1">
      <c r="A14" s="69" t="s">
        <v>14</v>
      </c>
      <c r="B14" s="19" t="s">
        <v>36</v>
      </c>
      <c r="C14" s="53"/>
      <c r="D14" s="54">
        <v>24.407479886931949</v>
      </c>
      <c r="E14" s="54">
        <v>17.255090448309019</v>
      </c>
      <c r="F14" s="55">
        <v>4.8742314141978715</v>
      </c>
      <c r="G14" s="53">
        <v>4.381196034537882</v>
      </c>
      <c r="H14" s="54">
        <v>21.027369281045736</v>
      </c>
      <c r="I14" s="54">
        <v>9.5772508649059276</v>
      </c>
      <c r="J14" s="55">
        <v>8.1883053544843154</v>
      </c>
      <c r="K14" s="53">
        <v>-8.4962513049255062</v>
      </c>
      <c r="L14" s="54">
        <v>12.552181917183081</v>
      </c>
      <c r="M14" s="54">
        <v>10.604036122373772</v>
      </c>
      <c r="N14" s="55">
        <v>-7.7273958051280012</v>
      </c>
      <c r="O14" s="53">
        <v>-8.1262273989302081E-2</v>
      </c>
      <c r="P14" s="54">
        <v>6.2916525471591545</v>
      </c>
      <c r="Q14" s="54">
        <v>9.9383634431455814</v>
      </c>
      <c r="R14" s="55">
        <v>6.0375826470247196</v>
      </c>
      <c r="S14" s="53">
        <v>2.8277634961439535</v>
      </c>
      <c r="T14" s="54">
        <v>9.9822695035460818</v>
      </c>
      <c r="U14" s="54">
        <v>20.386909559890377</v>
      </c>
      <c r="V14" s="55">
        <v>-0.3294231078258103</v>
      </c>
      <c r="W14" s="53">
        <v>-1.7049576783554898</v>
      </c>
      <c r="X14" s="54">
        <v>5.4400568608958366</v>
      </c>
      <c r="Y14" s="54">
        <v>1.5711489350669572</v>
      </c>
      <c r="Z14" s="55">
        <v>-16.820032417393072</v>
      </c>
      <c r="AA14" s="53">
        <v>-12.339276398563836</v>
      </c>
      <c r="AB14" s="54">
        <v>-11.988027725267813</v>
      </c>
      <c r="AC14" s="54">
        <v>-10.914225483761907</v>
      </c>
      <c r="AD14" s="55">
        <v>-1.2925549726531926</v>
      </c>
      <c r="AE14" s="53">
        <v>11.057083408720825</v>
      </c>
      <c r="AF14" s="54">
        <v>10.084512778739452</v>
      </c>
      <c r="AG14" s="54">
        <v>-0.50502247627504104</v>
      </c>
      <c r="AH14" s="55">
        <v>1.2308493232187967</v>
      </c>
      <c r="AI14" s="53">
        <v>5.7818756198802612</v>
      </c>
      <c r="AJ14" s="54">
        <v>6.886133972288766</v>
      </c>
      <c r="AK14" s="54">
        <v>2.4220272904483364</v>
      </c>
      <c r="AL14" s="55">
        <v>14.210718307401947</v>
      </c>
      <c r="AM14" s="53">
        <v>-9.6263070919720644</v>
      </c>
      <c r="AN14" s="54">
        <v>-3.9828516111187873</v>
      </c>
      <c r="AO14" s="54">
        <v>4.5145390241170258</v>
      </c>
      <c r="AP14" s="55">
        <v>-14.841979543088147</v>
      </c>
      <c r="AQ14" s="53">
        <v>-17.851299109952347</v>
      </c>
      <c r="AR14" s="54">
        <v>-0.44213890165691883</v>
      </c>
      <c r="AS14" s="54">
        <v>14.895020336374621</v>
      </c>
      <c r="AT14" s="54">
        <v>38.740910830463051</v>
      </c>
      <c r="AU14" s="53">
        <v>-29.525832344909375</v>
      </c>
      <c r="AV14" s="54">
        <v>28.803475674194679</v>
      </c>
      <c r="AW14" s="54">
        <v>17.97587212835785</v>
      </c>
      <c r="AX14" s="55">
        <v>6.8991718933120394</v>
      </c>
      <c r="AY14" s="53">
        <v>5.8515252276998719</v>
      </c>
      <c r="AZ14" s="54">
        <v>0.78419321428164768</v>
      </c>
      <c r="BA14" s="54">
        <v>0.44494635798983939</v>
      </c>
      <c r="BB14" s="55">
        <v>-1.4469778737182915</v>
      </c>
      <c r="BC14" s="53">
        <v>2.0363462130805088</v>
      </c>
      <c r="BD14" s="54">
        <v>9.0729187629972508</v>
      </c>
      <c r="BE14" s="54">
        <v>-2.5708047602939876</v>
      </c>
      <c r="BF14" s="55">
        <v>-4.6418163263158956</v>
      </c>
      <c r="BG14" s="53">
        <v>-6.8757792071670547</v>
      </c>
      <c r="BH14" s="54">
        <v>22.181150405781658</v>
      </c>
      <c r="BI14" s="54">
        <v>6.429935904273365</v>
      </c>
      <c r="BJ14" s="55">
        <v>16.516335939065939</v>
      </c>
      <c r="BK14" s="53">
        <v>-0.68811285050748294</v>
      </c>
      <c r="BL14" s="54">
        <v>-3.6714800875549125</v>
      </c>
      <c r="BM14" s="54">
        <v>11.83721177345658</v>
      </c>
      <c r="BN14" s="55">
        <v>-7.8808697241001262</v>
      </c>
      <c r="BO14" s="53">
        <v>4.4136081623585621</v>
      </c>
      <c r="BP14" s="54">
        <v>-1.8213593708445774</v>
      </c>
      <c r="BQ14" s="54">
        <v>-1.9867190886013186</v>
      </c>
      <c r="BR14" s="55">
        <v>-2.3625839972836626</v>
      </c>
      <c r="BS14" s="53">
        <v>-1.1880403399946671</v>
      </c>
      <c r="BT14" s="54">
        <v>-44.30921591095106</v>
      </c>
      <c r="BU14" s="54">
        <v>9.5704187058183834</v>
      </c>
      <c r="BV14" s="55">
        <v>-1.554557038427995</v>
      </c>
      <c r="BW14" s="53">
        <v>-12.040165676603632</v>
      </c>
      <c r="BX14" s="54">
        <v>0.18742545578462888</v>
      </c>
      <c r="BY14" s="54"/>
      <c r="BZ14" s="55"/>
    </row>
    <row r="15" spans="1:78" s="14" customFormat="1" ht="19.5" customHeight="1">
      <c r="A15" s="69"/>
      <c r="B15" s="23" t="s">
        <v>15</v>
      </c>
      <c r="C15" s="56"/>
      <c r="D15" s="57">
        <v>-17.728898921303337</v>
      </c>
      <c r="E15" s="57">
        <v>9.8213387988707943</v>
      </c>
      <c r="F15" s="58">
        <v>12.525749418107178</v>
      </c>
      <c r="G15" s="56">
        <v>9.0154071946138217</v>
      </c>
      <c r="H15" s="57">
        <v>-18.624701465117344</v>
      </c>
      <c r="I15" s="57">
        <v>3.8427009494312658</v>
      </c>
      <c r="J15" s="58">
        <v>3.4851331107178307</v>
      </c>
      <c r="K15" s="56">
        <v>-26.096504545551525</v>
      </c>
      <c r="L15" s="57">
        <v>2.7638542497173901</v>
      </c>
      <c r="M15" s="57">
        <v>12.770518799624831</v>
      </c>
      <c r="N15" s="58">
        <v>13.481623720329461</v>
      </c>
      <c r="O15" s="56">
        <v>15.816759912388978</v>
      </c>
      <c r="P15" s="57">
        <v>-9.5490971444568871</v>
      </c>
      <c r="Q15" s="57">
        <v>4.6413706164743607</v>
      </c>
      <c r="R15" s="58">
        <v>6.7678694121018124</v>
      </c>
      <c r="S15" s="56">
        <v>7.4064508309549915</v>
      </c>
      <c r="T15" s="57">
        <v>-8.4552565929910344</v>
      </c>
      <c r="U15" s="57">
        <v>5.526752552281966</v>
      </c>
      <c r="V15" s="58">
        <v>9.0016701176869773</v>
      </c>
      <c r="W15" s="56">
        <v>14.772345992756208</v>
      </c>
      <c r="X15" s="57">
        <v>-14.186308891939504</v>
      </c>
      <c r="Y15" s="57">
        <v>0.830429657646925</v>
      </c>
      <c r="Z15" s="58">
        <v>2.6686073474379457</v>
      </c>
      <c r="AA15" s="56">
        <v>0.80793899854103568</v>
      </c>
      <c r="AB15" s="57">
        <v>-12.595280090262406</v>
      </c>
      <c r="AC15" s="57">
        <v>0.17467199297902525</v>
      </c>
      <c r="AD15" s="58">
        <v>29.733189492023747</v>
      </c>
      <c r="AE15" s="56">
        <v>5.4617454900688145</v>
      </c>
      <c r="AF15" s="57">
        <v>-19.27636691430169</v>
      </c>
      <c r="AG15" s="57">
        <v>-2.2478847062206042</v>
      </c>
      <c r="AH15" s="58">
        <v>12.032170173653277</v>
      </c>
      <c r="AI15" s="56">
        <v>8.2438183375937122</v>
      </c>
      <c r="AJ15" s="57">
        <v>-6.9502764345251826</v>
      </c>
      <c r="AK15" s="57">
        <v>0.16198157459588192</v>
      </c>
      <c r="AL15" s="58">
        <v>10.191937487002601</v>
      </c>
      <c r="AM15" s="56">
        <v>-1.1118889671430932</v>
      </c>
      <c r="AN15" s="57">
        <v>-9.7449703069525277</v>
      </c>
      <c r="AO15" s="57">
        <v>6.6337951800824246</v>
      </c>
      <c r="AP15" s="58">
        <v>10.576878338647111</v>
      </c>
      <c r="AQ15" s="56">
        <v>6.6609428128900916</v>
      </c>
      <c r="AR15" s="57">
        <v>-10.433485590086489</v>
      </c>
      <c r="AS15" s="57">
        <v>0.14901910611606617</v>
      </c>
      <c r="AT15" s="57">
        <v>8.4585178902397029</v>
      </c>
      <c r="AU15" s="56">
        <v>10.448092623058457</v>
      </c>
      <c r="AV15" s="57">
        <v>-9.4560597769553176</v>
      </c>
      <c r="AW15" s="57">
        <v>0.83490215386992084</v>
      </c>
      <c r="AX15" s="58">
        <v>1.8505291739830732</v>
      </c>
      <c r="AY15" s="56">
        <v>7.4198193997664807</v>
      </c>
      <c r="AZ15" s="57">
        <v>-9.8068025591638079</v>
      </c>
      <c r="BA15" s="57">
        <v>6.4118573370474774</v>
      </c>
      <c r="BB15" s="58">
        <v>2.074152691119191</v>
      </c>
      <c r="BC15" s="56">
        <v>5.2069478376217671</v>
      </c>
      <c r="BD15" s="57">
        <v>-6.2538207604841638</v>
      </c>
      <c r="BE15" s="57">
        <v>5.1322320037677116</v>
      </c>
      <c r="BF15" s="58">
        <v>6.8692248183558346</v>
      </c>
      <c r="BG15" s="56">
        <v>3.5239169285857574</v>
      </c>
      <c r="BH15" s="57">
        <v>-9.358545690129084</v>
      </c>
      <c r="BI15" s="57">
        <v>4.720493586197172</v>
      </c>
      <c r="BJ15" s="58">
        <v>7.1363354090767883</v>
      </c>
      <c r="BK15" s="56">
        <v>8.8959894884582003</v>
      </c>
      <c r="BL15" s="57">
        <v>-13.47029266461065</v>
      </c>
      <c r="BM15" s="57">
        <v>5.4292082824436427</v>
      </c>
      <c r="BN15" s="58">
        <v>6.7338515432610269</v>
      </c>
      <c r="BO15" s="56">
        <v>8.7883210413776567</v>
      </c>
      <c r="BP15" s="57">
        <v>-8.5520551218734919</v>
      </c>
      <c r="BQ15" s="57">
        <v>-0.37353599802562032</v>
      </c>
      <c r="BR15" s="58">
        <v>11.862303724811451</v>
      </c>
      <c r="BS15" s="56">
        <v>-6.2916976322030198</v>
      </c>
      <c r="BT15" s="57">
        <v>-52.76128926428639</v>
      </c>
      <c r="BU15" s="57">
        <v>6.0600710093300814</v>
      </c>
      <c r="BV15" s="58">
        <v>34.359301623856339</v>
      </c>
      <c r="BW15" s="56">
        <v>37.321395751289145</v>
      </c>
      <c r="BX15" s="57">
        <v>-9.4344602322071864</v>
      </c>
      <c r="BY15" s="57"/>
      <c r="BZ15" s="58"/>
    </row>
    <row r="16" spans="1:78" s="8" customFormat="1" ht="20.149999999999999" customHeight="1">
      <c r="A16" s="72" t="s">
        <v>16</v>
      </c>
      <c r="B16" s="8" t="s">
        <v>17</v>
      </c>
      <c r="C16" s="59"/>
      <c r="D16" s="60">
        <v>2.1600810974031548</v>
      </c>
      <c r="E16" s="60">
        <v>7.1391624705745782</v>
      </c>
      <c r="F16" s="61">
        <v>15.657083177330655</v>
      </c>
      <c r="G16" s="59">
        <v>-7.5639988073433528</v>
      </c>
      <c r="H16" s="60">
        <v>-21.918603579525552</v>
      </c>
      <c r="I16" s="60">
        <v>-13.521711931824898</v>
      </c>
      <c r="J16" s="61">
        <v>7.9954140336031321</v>
      </c>
      <c r="K16" s="59">
        <v>-18.143443917851499</v>
      </c>
      <c r="L16" s="60">
        <v>22.705306550973447</v>
      </c>
      <c r="M16" s="60">
        <v>0.31959735765962893</v>
      </c>
      <c r="N16" s="61">
        <v>8.1112267807196936</v>
      </c>
      <c r="O16" s="59">
        <v>8.5038748897860561</v>
      </c>
      <c r="P16" s="60">
        <v>0.67360947757841849</v>
      </c>
      <c r="Q16" s="60">
        <v>1.5283147117549634</v>
      </c>
      <c r="R16" s="61">
        <v>-2.1528322611015227</v>
      </c>
      <c r="S16" s="59">
        <v>-14.417823962709942</v>
      </c>
      <c r="T16" s="60">
        <v>6.6882362493910108</v>
      </c>
      <c r="U16" s="60">
        <v>15.17358468473744</v>
      </c>
      <c r="V16" s="61">
        <v>6.2502541580252924</v>
      </c>
      <c r="W16" s="59">
        <v>29.602342314758133</v>
      </c>
      <c r="X16" s="60">
        <v>-15.430786267995567</v>
      </c>
      <c r="Y16" s="60">
        <v>6.7089193271001824</v>
      </c>
      <c r="Z16" s="61">
        <v>-17.615393425724424</v>
      </c>
      <c r="AA16" s="59">
        <v>-20.660960060376155</v>
      </c>
      <c r="AB16" s="60">
        <v>1.1765294883348432</v>
      </c>
      <c r="AC16" s="60">
        <v>2.3504379236973572</v>
      </c>
      <c r="AD16" s="61">
        <v>12.805791916457165</v>
      </c>
      <c r="AE16" s="59">
        <v>-9.0248684788548204</v>
      </c>
      <c r="AF16" s="60">
        <v>2.0999199133179269</v>
      </c>
      <c r="AG16" s="60">
        <v>2.690013957619608</v>
      </c>
      <c r="AH16" s="61">
        <v>0.27745638767509018</v>
      </c>
      <c r="AI16" s="59">
        <v>3.0043687689033094</v>
      </c>
      <c r="AJ16" s="60">
        <v>18.237776231077095</v>
      </c>
      <c r="AK16" s="60">
        <v>-4.6540718529828435</v>
      </c>
      <c r="AL16" s="61">
        <v>12.816654125909221</v>
      </c>
      <c r="AM16" s="59">
        <v>-11.891609946300917</v>
      </c>
      <c r="AN16" s="60">
        <v>1.7468774565454481E-2</v>
      </c>
      <c r="AO16" s="60">
        <v>-4.5478803403875334</v>
      </c>
      <c r="AP16" s="61">
        <v>11.507339486845858</v>
      </c>
      <c r="AQ16" s="59">
        <v>-0.4512635379061436</v>
      </c>
      <c r="AR16" s="60">
        <v>0.38279439911352853</v>
      </c>
      <c r="AS16" s="60">
        <v>2.5397983852574857</v>
      </c>
      <c r="AT16" s="60">
        <v>4.9368766626037619</v>
      </c>
      <c r="AU16" s="59">
        <v>5.3125105978905962</v>
      </c>
      <c r="AV16" s="60">
        <v>6.4847762732059167</v>
      </c>
      <c r="AW16" s="60">
        <v>4.2912549425791369</v>
      </c>
      <c r="AX16" s="61">
        <v>2.1726050237413475</v>
      </c>
      <c r="AY16" s="59">
        <v>-5.6604844545983468</v>
      </c>
      <c r="AZ16" s="60">
        <v>-12.275503143708077</v>
      </c>
      <c r="BA16" s="60">
        <v>5.757788789629803</v>
      </c>
      <c r="BB16" s="61">
        <v>3.0115598501921248</v>
      </c>
      <c r="BC16" s="59">
        <v>-7.4941175544765652</v>
      </c>
      <c r="BD16" s="60">
        <v>21.065078689919183</v>
      </c>
      <c r="BE16" s="60">
        <v>-4.5245657428747972</v>
      </c>
      <c r="BF16" s="61">
        <v>20.121731322632176</v>
      </c>
      <c r="BG16" s="59">
        <v>-9.3307518396206319</v>
      </c>
      <c r="BH16" s="60">
        <v>-6.33176559628067</v>
      </c>
      <c r="BI16" s="60">
        <v>3.0364898206530322</v>
      </c>
      <c r="BJ16" s="61">
        <v>-1.1657786210904519</v>
      </c>
      <c r="BK16" s="59">
        <v>17.14957706966662</v>
      </c>
      <c r="BL16" s="60">
        <v>-11.179444383972525</v>
      </c>
      <c r="BM16" s="60">
        <v>3.6540281456164614</v>
      </c>
      <c r="BN16" s="61">
        <v>-3.1153527843096107</v>
      </c>
      <c r="BO16" s="59">
        <v>1.7823366304414057</v>
      </c>
      <c r="BP16" s="60">
        <v>-0.57083100205151949</v>
      </c>
      <c r="BQ16" s="60">
        <v>-4.431418522860497</v>
      </c>
      <c r="BR16" s="61">
        <v>19.547876068975189</v>
      </c>
      <c r="BS16" s="59">
        <v>-15.568728854802483</v>
      </c>
      <c r="BT16" s="60">
        <v>-50.774679676377652</v>
      </c>
      <c r="BU16" s="60">
        <v>9.023447419655195</v>
      </c>
      <c r="BV16" s="61">
        <v>18.864359843681243</v>
      </c>
      <c r="BW16" s="59">
        <v>34.826249782267915</v>
      </c>
      <c r="BX16" s="60">
        <v>-5.3437333462526109</v>
      </c>
      <c r="BY16" s="60"/>
      <c r="BZ16" s="61"/>
    </row>
    <row r="17" spans="1:78" s="8" customFormat="1" ht="20.149999999999999" customHeight="1">
      <c r="A17" s="72" t="s">
        <v>18</v>
      </c>
      <c r="B17" s="8" t="s">
        <v>35</v>
      </c>
      <c r="C17" s="59"/>
      <c r="D17" s="60">
        <v>-31.4526593321646</v>
      </c>
      <c r="E17" s="60">
        <v>15.865096586132088</v>
      </c>
      <c r="F17" s="61">
        <v>15.576769327030027</v>
      </c>
      <c r="G17" s="59">
        <v>19.029824093115245</v>
      </c>
      <c r="H17" s="60">
        <v>-27.319012921218789</v>
      </c>
      <c r="I17" s="60">
        <v>10.45385805419874</v>
      </c>
      <c r="J17" s="61">
        <v>2.4062445902774732</v>
      </c>
      <c r="K17" s="59">
        <v>-45.079296778952546</v>
      </c>
      <c r="L17" s="60">
        <v>-2.2511052661033149</v>
      </c>
      <c r="M17" s="60">
        <v>30.233872929995577</v>
      </c>
      <c r="N17" s="61">
        <v>20.577422917777156</v>
      </c>
      <c r="O17" s="59">
        <v>28.381974953059764</v>
      </c>
      <c r="P17" s="60">
        <v>-21.683244233349662</v>
      </c>
      <c r="Q17" s="60">
        <v>7.7657361199874764</v>
      </c>
      <c r="R17" s="61">
        <v>12.726072107538823</v>
      </c>
      <c r="S17" s="59">
        <v>16.270852533272627</v>
      </c>
      <c r="T17" s="60">
        <v>-20.94050144245735</v>
      </c>
      <c r="U17" s="60">
        <v>3.4566458033982173</v>
      </c>
      <c r="V17" s="61">
        <v>10.692006497124162</v>
      </c>
      <c r="W17" s="59">
        <v>17.169501017247125</v>
      </c>
      <c r="X17" s="60">
        <v>-25.253875822430615</v>
      </c>
      <c r="Y17" s="60">
        <v>6.3943794214305072E-2</v>
      </c>
      <c r="Z17" s="61">
        <v>12.832760364004049</v>
      </c>
      <c r="AA17" s="59">
        <v>7.5052244075719088</v>
      </c>
      <c r="AB17" s="60">
        <v>-24.495777165015653</v>
      </c>
      <c r="AC17" s="60">
        <v>4.5012143961139284</v>
      </c>
      <c r="AD17" s="61">
        <v>18.128995998191378</v>
      </c>
      <c r="AE17" s="59">
        <v>19.41483272758493</v>
      </c>
      <c r="AF17" s="60">
        <v>-25.12454428624067</v>
      </c>
      <c r="AG17" s="60">
        <v>7.4183726950113549</v>
      </c>
      <c r="AH17" s="61">
        <v>17.743743691547898</v>
      </c>
      <c r="AI17" s="59">
        <v>13.320195236754628</v>
      </c>
      <c r="AJ17" s="60">
        <v>-21.538474422032284</v>
      </c>
      <c r="AK17" s="60">
        <v>2.9582430562226314</v>
      </c>
      <c r="AL17" s="61">
        <v>18.709786657636297</v>
      </c>
      <c r="AM17" s="59">
        <v>4.4125994428580118</v>
      </c>
      <c r="AN17" s="60">
        <v>-22.770966105191548</v>
      </c>
      <c r="AO17" s="60">
        <v>5.993090726628858</v>
      </c>
      <c r="AP17" s="61">
        <v>15.929378348278899</v>
      </c>
      <c r="AQ17" s="59">
        <v>12.593678483400073</v>
      </c>
      <c r="AR17" s="60">
        <v>-18.671088370588194</v>
      </c>
      <c r="AS17" s="60">
        <v>6.2838865326497739</v>
      </c>
      <c r="AT17" s="60">
        <v>12.135024102822612</v>
      </c>
      <c r="AU17" s="59">
        <v>8.268571782358114</v>
      </c>
      <c r="AV17" s="60">
        <v>-17.503878590182197</v>
      </c>
      <c r="AW17" s="60">
        <v>3.0599205559875386</v>
      </c>
      <c r="AX17" s="61">
        <v>4.7882933334113087</v>
      </c>
      <c r="AY17" s="59">
        <v>11.146056880052924</v>
      </c>
      <c r="AZ17" s="60">
        <v>-18.632194499752686</v>
      </c>
      <c r="BA17" s="60">
        <v>5.0687205692667714</v>
      </c>
      <c r="BB17" s="61">
        <v>3.7251976551578414</v>
      </c>
      <c r="BC17" s="59">
        <v>15.670373977846719</v>
      </c>
      <c r="BD17" s="60">
        <v>-21.281944580436697</v>
      </c>
      <c r="BE17" s="60">
        <v>12.827019177247267</v>
      </c>
      <c r="BF17" s="61">
        <v>6.4713858908353128</v>
      </c>
      <c r="BG17" s="59">
        <v>13.500626443148999</v>
      </c>
      <c r="BH17" s="60">
        <v>-20.21657521062259</v>
      </c>
      <c r="BI17" s="60">
        <v>11.005374192441831</v>
      </c>
      <c r="BJ17" s="61">
        <v>17.328279069527873</v>
      </c>
      <c r="BK17" s="59">
        <v>12.230470053203636</v>
      </c>
      <c r="BL17" s="60">
        <v>-26.304096563674019</v>
      </c>
      <c r="BM17" s="60">
        <v>11.521110314996141</v>
      </c>
      <c r="BN17" s="61">
        <v>14.631464978762398</v>
      </c>
      <c r="BO17" s="59">
        <v>17.881689649660704</v>
      </c>
      <c r="BP17" s="60">
        <v>-18.484877834030378</v>
      </c>
      <c r="BQ17" s="60">
        <v>-0.83753866892486428</v>
      </c>
      <c r="BR17" s="61">
        <v>17.05150241706912</v>
      </c>
      <c r="BS17" s="59">
        <v>-6.9896035347237317</v>
      </c>
      <c r="BT17" s="60">
        <v>-97.232977750563791</v>
      </c>
      <c r="BU17" s="60">
        <v>199.76135377494936</v>
      </c>
      <c r="BV17" s="61">
        <v>393.81197076065718</v>
      </c>
      <c r="BW17" s="59">
        <v>106.86648102007914</v>
      </c>
      <c r="BX17" s="60">
        <v>-24.474594683953853</v>
      </c>
      <c r="BY17" s="60"/>
      <c r="BZ17" s="61"/>
    </row>
    <row r="18" spans="1:78" s="8" customFormat="1" ht="20.149999999999999" customHeight="1">
      <c r="A18" s="72" t="s">
        <v>19</v>
      </c>
      <c r="B18" s="8" t="s">
        <v>20</v>
      </c>
      <c r="C18" s="59"/>
      <c r="D18" s="60">
        <v>-22.995635864726395</v>
      </c>
      <c r="E18" s="60">
        <v>13.470942795405417</v>
      </c>
      <c r="F18" s="61">
        <v>20.567944541885907</v>
      </c>
      <c r="G18" s="59">
        <v>16.108786610878667</v>
      </c>
      <c r="H18" s="60">
        <v>-15.271165204940029</v>
      </c>
      <c r="I18" s="60">
        <v>5.2755362147393736</v>
      </c>
      <c r="J18" s="61">
        <v>7.8832956536861509</v>
      </c>
      <c r="K18" s="59">
        <v>-21.093420628425463</v>
      </c>
      <c r="L18" s="60">
        <v>-4.7788166889290444</v>
      </c>
      <c r="M18" s="60">
        <v>10.666072548437144</v>
      </c>
      <c r="N18" s="61">
        <v>21.970860611121878</v>
      </c>
      <c r="O18" s="59">
        <v>9.1710478053551814</v>
      </c>
      <c r="P18" s="60">
        <v>-8.7433223953141912</v>
      </c>
      <c r="Q18" s="60">
        <v>2.4556968239163535</v>
      </c>
      <c r="R18" s="61">
        <v>7.0863029286698076</v>
      </c>
      <c r="S18" s="59">
        <v>14.795136519725727</v>
      </c>
      <c r="T18" s="60">
        <v>-9.2577074482597332</v>
      </c>
      <c r="U18" s="60">
        <v>0.37797845952300957</v>
      </c>
      <c r="V18" s="61">
        <v>10.753217300142271</v>
      </c>
      <c r="W18" s="59">
        <v>11.691184282968381</v>
      </c>
      <c r="X18" s="60">
        <v>-15.007566913131832</v>
      </c>
      <c r="Y18" s="60">
        <v>-4.0262105595181064</v>
      </c>
      <c r="Z18" s="61">
        <v>8.6467919087400915</v>
      </c>
      <c r="AA18" s="59">
        <v>6.7125292740046749</v>
      </c>
      <c r="AB18" s="60">
        <v>-11.432986768350107</v>
      </c>
      <c r="AC18" s="60">
        <v>2.8444288428182141</v>
      </c>
      <c r="AD18" s="61">
        <v>29.131320838060049</v>
      </c>
      <c r="AE18" s="59">
        <v>5.3238383257274924</v>
      </c>
      <c r="AF18" s="60">
        <v>-9.4850048347690059</v>
      </c>
      <c r="AG18" s="60">
        <v>5.3601572247547358</v>
      </c>
      <c r="AH18" s="61">
        <v>8.9287925696594392</v>
      </c>
      <c r="AI18" s="59">
        <v>0.66294338335608494</v>
      </c>
      <c r="AJ18" s="60">
        <v>-8.1118663927888246</v>
      </c>
      <c r="AK18" s="60">
        <v>0.18513255029690701</v>
      </c>
      <c r="AL18" s="61">
        <v>18.02588599733166</v>
      </c>
      <c r="AM18" s="59">
        <v>6.4680010654400988</v>
      </c>
      <c r="AN18" s="60">
        <v>-23.625391285246177</v>
      </c>
      <c r="AO18" s="60">
        <v>24.559581352614536</v>
      </c>
      <c r="AP18" s="61">
        <v>5.8381706808633416</v>
      </c>
      <c r="AQ18" s="59">
        <v>17.37259631409578</v>
      </c>
      <c r="AR18" s="60">
        <v>-18.63656782308324</v>
      </c>
      <c r="AS18" s="60">
        <v>-4.598963059798578</v>
      </c>
      <c r="AT18" s="60">
        <v>13.006545512598787</v>
      </c>
      <c r="AU18" s="59">
        <v>9.7118639079377225</v>
      </c>
      <c r="AV18" s="60">
        <v>-7.2833505021890339</v>
      </c>
      <c r="AW18" s="60">
        <v>0.17475941646558635</v>
      </c>
      <c r="AX18" s="61">
        <v>5.3774745683405456</v>
      </c>
      <c r="AY18" s="59">
        <v>11.269049446332646</v>
      </c>
      <c r="AZ18" s="60">
        <v>-9.2857811476177119</v>
      </c>
      <c r="BA18" s="60">
        <v>4.8580071580250905</v>
      </c>
      <c r="BB18" s="61">
        <v>1.7713415581590564</v>
      </c>
      <c r="BC18" s="59">
        <v>6.7615296141358083</v>
      </c>
      <c r="BD18" s="60">
        <v>-6.282295738392607</v>
      </c>
      <c r="BE18" s="60">
        <v>7.0416732366569867</v>
      </c>
      <c r="BF18" s="61">
        <v>7.6851433866330865</v>
      </c>
      <c r="BG18" s="59">
        <v>-1.7174275653301874</v>
      </c>
      <c r="BH18" s="60">
        <v>-10.51381518098472</v>
      </c>
      <c r="BI18" s="60">
        <v>6.6539895338394217</v>
      </c>
      <c r="BJ18" s="61">
        <v>5.7227937959552388</v>
      </c>
      <c r="BK18" s="59">
        <v>7.6133774740139604</v>
      </c>
      <c r="BL18" s="60">
        <v>-15.79848333236853</v>
      </c>
      <c r="BM18" s="60">
        <v>3.954566436519702</v>
      </c>
      <c r="BN18" s="61">
        <v>10.49217963919109</v>
      </c>
      <c r="BO18" s="59">
        <v>8.4920180246428103</v>
      </c>
      <c r="BP18" s="60">
        <v>-10.019900301460016</v>
      </c>
      <c r="BQ18" s="60">
        <v>0.37838642713869941</v>
      </c>
      <c r="BR18" s="61">
        <v>13.701451121717966</v>
      </c>
      <c r="BS18" s="59">
        <v>-10.113351189151443</v>
      </c>
      <c r="BT18" s="60">
        <v>-63.308858057630736</v>
      </c>
      <c r="BU18" s="60">
        <v>11.421889725302204</v>
      </c>
      <c r="BV18" s="61">
        <v>43.892404402397524</v>
      </c>
      <c r="BW18" s="59">
        <v>38.097968069666187</v>
      </c>
      <c r="BX18" s="60">
        <v>-13.840324962296179</v>
      </c>
      <c r="BY18" s="60"/>
      <c r="BZ18" s="61"/>
    </row>
    <row r="19" spans="1:78" s="8" customFormat="1" ht="20.149999999999999" customHeight="1">
      <c r="A19" s="72" t="s">
        <v>21</v>
      </c>
      <c r="B19" s="8" t="s">
        <v>34</v>
      </c>
      <c r="C19" s="59"/>
      <c r="D19" s="60">
        <v>4.7405149594930807</v>
      </c>
      <c r="E19" s="60">
        <v>9.6798897227752931</v>
      </c>
      <c r="F19" s="61">
        <v>14.935064935064934</v>
      </c>
      <c r="G19" s="59">
        <v>-6.3301136018467989</v>
      </c>
      <c r="H19" s="60">
        <v>10.992930799662748</v>
      </c>
      <c r="I19" s="60">
        <v>11.627906976744185</v>
      </c>
      <c r="J19" s="61">
        <v>7.8726968174204437</v>
      </c>
      <c r="K19" s="59">
        <v>8.4142080745341463</v>
      </c>
      <c r="L19" s="60">
        <v>4.9547936621609612</v>
      </c>
      <c r="M19" s="60">
        <v>11.075099151349722</v>
      </c>
      <c r="N19" s="61">
        <v>7.4291637871458205</v>
      </c>
      <c r="O19" s="59">
        <v>8.9489296308209241</v>
      </c>
      <c r="P19" s="60">
        <v>3.7526652452025466</v>
      </c>
      <c r="Q19" s="60">
        <v>3.718106800720844</v>
      </c>
      <c r="R19" s="61">
        <v>9.8033836305441149</v>
      </c>
      <c r="S19" s="59">
        <v>9.6193886899308865</v>
      </c>
      <c r="T19" s="60">
        <v>10.846882439345595</v>
      </c>
      <c r="U19" s="60">
        <v>4.4689163563252476</v>
      </c>
      <c r="V19" s="61">
        <v>10.340076544559862</v>
      </c>
      <c r="W19" s="59">
        <v>8.3364715675975809</v>
      </c>
      <c r="X19" s="60">
        <v>-1.3300645822279966</v>
      </c>
      <c r="Y19" s="60">
        <v>0.16873099458576402</v>
      </c>
      <c r="Z19" s="61">
        <v>6.462062454880324</v>
      </c>
      <c r="AA19" s="59">
        <v>3.795597593629374</v>
      </c>
      <c r="AB19" s="60">
        <v>-0.92801983349248829</v>
      </c>
      <c r="AC19" s="60">
        <v>-4.3251103258204582</v>
      </c>
      <c r="AD19" s="61">
        <v>-3.9445082619068761</v>
      </c>
      <c r="AE19" s="59">
        <v>6.8625466855555484</v>
      </c>
      <c r="AF19" s="60">
        <v>-3.6964344128230353</v>
      </c>
      <c r="AG19" s="60">
        <v>-1.4695366132723153</v>
      </c>
      <c r="AH19" s="61">
        <v>5.6718801030591015</v>
      </c>
      <c r="AI19" s="59">
        <v>3.6813186813186904</v>
      </c>
      <c r="AJ19" s="60">
        <v>0.57631160572337858</v>
      </c>
      <c r="AK19" s="60">
        <v>-7.0638213791740956</v>
      </c>
      <c r="AL19" s="61">
        <v>-1.5910137840615013</v>
      </c>
      <c r="AM19" s="59">
        <v>-3.4711219933746373</v>
      </c>
      <c r="AN19" s="60">
        <v>-0.7721575649059953</v>
      </c>
      <c r="AO19" s="60">
        <v>-0.4172775459569289</v>
      </c>
      <c r="AP19" s="61">
        <v>-1.7950169875424637</v>
      </c>
      <c r="AQ19" s="59">
        <v>5.883257414134424</v>
      </c>
      <c r="AR19" s="60">
        <v>0.19422762751861722</v>
      </c>
      <c r="AS19" s="60">
        <v>-3.3842418972045651</v>
      </c>
      <c r="AT19" s="60">
        <v>2.9402388944101743</v>
      </c>
      <c r="AU19" s="59">
        <v>5.5066761389511276</v>
      </c>
      <c r="AV19" s="60">
        <v>-4.319751381215486</v>
      </c>
      <c r="AW19" s="60">
        <v>1.5951495903858026</v>
      </c>
      <c r="AX19" s="61">
        <v>0.18294199140349576</v>
      </c>
      <c r="AY19" s="59">
        <v>3.7088910557574906</v>
      </c>
      <c r="AZ19" s="60">
        <v>1.319725797904181</v>
      </c>
      <c r="BA19" s="60">
        <v>-9.1110023789853223E-2</v>
      </c>
      <c r="BB19" s="61">
        <v>0.39348138140673505</v>
      </c>
      <c r="BC19" s="59">
        <v>6.2962589153545911</v>
      </c>
      <c r="BD19" s="60">
        <v>2.0477599658179191</v>
      </c>
      <c r="BE19" s="60">
        <v>-0.29929440955261954</v>
      </c>
      <c r="BF19" s="61">
        <v>1.8136004479562207</v>
      </c>
      <c r="BG19" s="59">
        <v>7.1312902930123157</v>
      </c>
      <c r="BH19" s="60">
        <v>3.1357841599406688</v>
      </c>
      <c r="BI19" s="60">
        <v>-1.2333218112685729</v>
      </c>
      <c r="BJ19" s="61">
        <v>1.719093416208195</v>
      </c>
      <c r="BK19" s="59">
        <v>2.2804530628535158</v>
      </c>
      <c r="BL19" s="60">
        <v>3.4648402809548173</v>
      </c>
      <c r="BM19" s="60">
        <v>-1.8090073218628433</v>
      </c>
      <c r="BN19" s="61">
        <v>-9.2712775820458226E-3</v>
      </c>
      <c r="BO19" s="59">
        <v>7.2097489899993317</v>
      </c>
      <c r="BP19" s="60">
        <v>-1.4369023202945419</v>
      </c>
      <c r="BQ19" s="60">
        <v>-1.2409902851770571</v>
      </c>
      <c r="BR19" s="61">
        <v>2.6070952592498475</v>
      </c>
      <c r="BS19" s="59">
        <v>4.4433998441346434</v>
      </c>
      <c r="BT19" s="60">
        <v>5.8461939335078261</v>
      </c>
      <c r="BU19" s="60">
        <v>-4.6001320397909717</v>
      </c>
      <c r="BV19" s="61">
        <v>5.3192737168058501</v>
      </c>
      <c r="BW19" s="59">
        <v>5.7834304106202161</v>
      </c>
      <c r="BX19" s="60">
        <v>4.5544512760043787</v>
      </c>
      <c r="BY19" s="60"/>
      <c r="BZ19" s="61"/>
    </row>
    <row r="20" spans="1:78" s="8" customFormat="1" ht="20.149999999999999" customHeight="1">
      <c r="A20" s="72" t="s">
        <v>22</v>
      </c>
      <c r="B20" s="8" t="s">
        <v>42</v>
      </c>
      <c r="C20" s="59"/>
      <c r="D20" s="60">
        <v>1.1240293448882444</v>
      </c>
      <c r="E20" s="60">
        <v>1.8900343642611617</v>
      </c>
      <c r="F20" s="61">
        <v>2.6336060624987168</v>
      </c>
      <c r="G20" s="59">
        <v>3.322650006085448</v>
      </c>
      <c r="H20" s="60">
        <v>1.9828804774619124</v>
      </c>
      <c r="I20" s="60">
        <v>0.72190351518885976</v>
      </c>
      <c r="J20" s="61">
        <v>-0.48737600581030271</v>
      </c>
      <c r="K20" s="59">
        <v>-1.6959244036415244</v>
      </c>
      <c r="L20" s="60">
        <v>9.5734911982514603E-2</v>
      </c>
      <c r="M20" s="60">
        <v>2.0709712679574999</v>
      </c>
      <c r="N20" s="61">
        <v>3.8169544680932477</v>
      </c>
      <c r="O20" s="59">
        <v>5.3970417579988661</v>
      </c>
      <c r="P20" s="60">
        <v>4.4810290288191057</v>
      </c>
      <c r="Q20" s="60">
        <v>3.5394677416656917</v>
      </c>
      <c r="R20" s="61">
        <v>2.8239551527488249</v>
      </c>
      <c r="S20" s="59">
        <v>2.1682090279196098</v>
      </c>
      <c r="T20" s="60">
        <v>2.3867009088532454</v>
      </c>
      <c r="U20" s="60">
        <v>2.5984169182475148</v>
      </c>
      <c r="V20" s="61">
        <v>2.7844061543866871</v>
      </c>
      <c r="W20" s="59">
        <v>2.9525288060275434</v>
      </c>
      <c r="X20" s="60">
        <v>1.8911515688118996</v>
      </c>
      <c r="Y20" s="60">
        <v>0.90290695306241009</v>
      </c>
      <c r="Z20" s="61">
        <v>-5.5169815382960508E-2</v>
      </c>
      <c r="AA20" s="59">
        <v>-1.0070683271625747</v>
      </c>
      <c r="AB20" s="60">
        <v>-0.16864553157344142</v>
      </c>
      <c r="AC20" s="60">
        <v>0.68934512213398857</v>
      </c>
      <c r="AD20" s="61">
        <v>1.5302601848218744</v>
      </c>
      <c r="AE20" s="59">
        <v>2.338752665245214</v>
      </c>
      <c r="AF20" s="60">
        <v>2.183735920307317</v>
      </c>
      <c r="AG20" s="60">
        <v>2.0427668467733584</v>
      </c>
      <c r="AH20" s="61">
        <v>1.9032157352482093</v>
      </c>
      <c r="AI20" s="59">
        <v>1.7720805402027029</v>
      </c>
      <c r="AJ20" s="60">
        <v>1.6737913179601493</v>
      </c>
      <c r="AK20" s="60">
        <v>1.5834665719192342</v>
      </c>
      <c r="AL20" s="61">
        <v>1.494660262090175</v>
      </c>
      <c r="AM20" s="59">
        <v>1.4094699841477709</v>
      </c>
      <c r="AN20" s="60">
        <v>1.5983054111303741</v>
      </c>
      <c r="AO20" s="60">
        <v>1.7760781340587783</v>
      </c>
      <c r="AP20" s="61">
        <v>1.9477460700005444</v>
      </c>
      <c r="AQ20" s="59">
        <v>2.1082492505077211</v>
      </c>
      <c r="AR20" s="60">
        <v>1.6143120231518093</v>
      </c>
      <c r="AS20" s="60">
        <v>1.0749904203647409</v>
      </c>
      <c r="AT20" s="60">
        <v>0.62604383331454905</v>
      </c>
      <c r="AU20" s="59">
        <v>4.6187683284457437</v>
      </c>
      <c r="AV20" s="60">
        <v>0.84287160320795085</v>
      </c>
      <c r="AW20" s="60">
        <v>1.0066595888427843</v>
      </c>
      <c r="AX20" s="61">
        <v>0.93069477224734243</v>
      </c>
      <c r="AY20" s="59">
        <v>0.71193918221665875</v>
      </c>
      <c r="AZ20" s="60">
        <v>0.9625960010904322</v>
      </c>
      <c r="BA20" s="60">
        <v>0.78861856745156</v>
      </c>
      <c r="BB20" s="61">
        <v>1.1510392609699771</v>
      </c>
      <c r="BC20" s="59">
        <v>1.0639658069701019</v>
      </c>
      <c r="BD20" s="60">
        <v>1.1024660901311156</v>
      </c>
      <c r="BE20" s="60">
        <v>0.19663749877101289</v>
      </c>
      <c r="BF20" s="61">
        <v>0.54236804310396902</v>
      </c>
      <c r="BG20" s="59">
        <v>-0.87304474354309436</v>
      </c>
      <c r="BH20" s="60">
        <v>0.38934884761689936</v>
      </c>
      <c r="BI20" s="60">
        <v>0.32275320970043264</v>
      </c>
      <c r="BJ20" s="61">
        <v>0.52078704608875537</v>
      </c>
      <c r="BK20" s="59">
        <v>3.2977331400077858</v>
      </c>
      <c r="BL20" s="60">
        <v>1.3257673017340155</v>
      </c>
      <c r="BM20" s="60">
        <v>1.11498728745556</v>
      </c>
      <c r="BN20" s="61">
        <v>0.64240186455262194</v>
      </c>
      <c r="BO20" s="59">
        <v>1.3098044423785593</v>
      </c>
      <c r="BP20" s="60">
        <v>0.85453979386174161</v>
      </c>
      <c r="BQ20" s="60">
        <v>1.2802911525057414</v>
      </c>
      <c r="BR20" s="61">
        <v>0.9785599127317024</v>
      </c>
      <c r="BS20" s="59">
        <v>0.95080743170787851</v>
      </c>
      <c r="BT20" s="60">
        <v>0.49177748052560144</v>
      </c>
      <c r="BU20" s="60">
        <v>1.0539090944681417</v>
      </c>
      <c r="BV20" s="61">
        <v>1.2714917752070898</v>
      </c>
      <c r="BW20" s="59">
        <v>-2.5034046915885066</v>
      </c>
      <c r="BX20" s="60">
        <v>0.75570901671506707</v>
      </c>
      <c r="BY20" s="60"/>
      <c r="BZ20" s="61"/>
    </row>
    <row r="21" spans="1:78" s="8" customFormat="1" ht="20.149999999999999" customHeight="1">
      <c r="A21" s="72" t="s">
        <v>23</v>
      </c>
      <c r="B21" s="8" t="s">
        <v>24</v>
      </c>
      <c r="C21" s="59"/>
      <c r="D21" s="60">
        <v>7.3296354992076207</v>
      </c>
      <c r="E21" s="60">
        <v>17.755629383536366</v>
      </c>
      <c r="F21" s="61">
        <v>32.210031347962385</v>
      </c>
      <c r="G21" s="59">
        <v>9.4842916419680012</v>
      </c>
      <c r="H21" s="60">
        <v>-14.174336762317264</v>
      </c>
      <c r="I21" s="60">
        <v>-9.5508453192026277</v>
      </c>
      <c r="J21" s="61">
        <v>8.6483470497977564</v>
      </c>
      <c r="K21" s="59">
        <v>-20.862755167543966</v>
      </c>
      <c r="L21" s="60">
        <v>21.333549643088912</v>
      </c>
      <c r="M21" s="60">
        <v>1.8852787805856419</v>
      </c>
      <c r="N21" s="61">
        <v>12.611548556430453</v>
      </c>
      <c r="O21" s="59">
        <v>15.860622305092642</v>
      </c>
      <c r="P21" s="60">
        <v>8.348420840877079</v>
      </c>
      <c r="Q21" s="60">
        <v>9.8774600816932789</v>
      </c>
      <c r="R21" s="61">
        <v>6.2690098006083161</v>
      </c>
      <c r="S21" s="59">
        <v>-6.9088885355382379</v>
      </c>
      <c r="T21" s="60">
        <v>10.914681014604156</v>
      </c>
      <c r="U21" s="60">
        <v>14.791714791714794</v>
      </c>
      <c r="V21" s="61">
        <v>0.84518379393614396</v>
      </c>
      <c r="W21" s="59">
        <v>15.684448583211385</v>
      </c>
      <c r="X21" s="60">
        <v>-18.41076356945721</v>
      </c>
      <c r="Y21" s="60">
        <v>10.810429880197315</v>
      </c>
      <c r="Z21" s="61">
        <v>-8.2103790384126185</v>
      </c>
      <c r="AA21" s="59">
        <v>-8.0371371163306513</v>
      </c>
      <c r="AB21" s="60">
        <v>11.843592254953661</v>
      </c>
      <c r="AC21" s="60">
        <v>9.1478612327382969</v>
      </c>
      <c r="AD21" s="61">
        <v>16.70678269456274</v>
      </c>
      <c r="AE21" s="59">
        <v>-8.7255420412480138</v>
      </c>
      <c r="AF21" s="60">
        <v>1.0660486674391567</v>
      </c>
      <c r="AG21" s="60">
        <v>0.20637468470534603</v>
      </c>
      <c r="AH21" s="61">
        <v>-3.6842105263157898</v>
      </c>
      <c r="AI21" s="59">
        <v>-2.8391541933951103</v>
      </c>
      <c r="AJ21" s="60">
        <v>13.253453967477679</v>
      </c>
      <c r="AK21" s="60">
        <v>-6.7148871855770231</v>
      </c>
      <c r="AL21" s="61">
        <v>12.811017243374611</v>
      </c>
      <c r="AM21" s="59">
        <v>-9.6994255231842352</v>
      </c>
      <c r="AN21" s="60">
        <v>1.7722238000567936</v>
      </c>
      <c r="AO21" s="60">
        <v>-3.5385388178824417</v>
      </c>
      <c r="AP21" s="61">
        <v>11.977087311230683</v>
      </c>
      <c r="AQ21" s="59">
        <v>-0.73373637162196248</v>
      </c>
      <c r="AR21" s="60">
        <v>-0.49450835458852982</v>
      </c>
      <c r="AS21" s="60">
        <v>1.0305503243356329</v>
      </c>
      <c r="AT21" s="60">
        <v>2.7131983637964208</v>
      </c>
      <c r="AU21" s="59">
        <v>2.3441044512779285</v>
      </c>
      <c r="AV21" s="60">
        <v>4.1178209043443825</v>
      </c>
      <c r="AW21" s="60">
        <v>2.6871037941148757</v>
      </c>
      <c r="AX21" s="61">
        <v>1.3682852667465273</v>
      </c>
      <c r="AY21" s="59">
        <v>-3.5313366359132847</v>
      </c>
      <c r="AZ21" s="60">
        <v>-12.272684443606884</v>
      </c>
      <c r="BA21" s="60">
        <v>5.7623113688845873</v>
      </c>
      <c r="BB21" s="61">
        <v>3.0212247384990398</v>
      </c>
      <c r="BC21" s="59">
        <v>-7.4769579575139193</v>
      </c>
      <c r="BD21" s="60">
        <v>21.047304496057961</v>
      </c>
      <c r="BE21" s="60">
        <v>-4.5504554856313</v>
      </c>
      <c r="BF21" s="61">
        <v>20.074692240306156</v>
      </c>
      <c r="BG21" s="59">
        <v>-9.426717352071579</v>
      </c>
      <c r="BH21" s="60">
        <v>-6.337968458538235</v>
      </c>
      <c r="BI21" s="60">
        <v>3.0235821300864663</v>
      </c>
      <c r="BJ21" s="61">
        <v>-1.1862396204033288</v>
      </c>
      <c r="BK21" s="59">
        <v>17.113512071495251</v>
      </c>
      <c r="BL21" s="60">
        <v>-11.275626423690198</v>
      </c>
      <c r="BM21" s="60">
        <v>3.4617030380830194</v>
      </c>
      <c r="BN21" s="61">
        <v>-3.3665577567310367</v>
      </c>
      <c r="BO21" s="59">
        <v>1.4466081746201453</v>
      </c>
      <c r="BP21" s="60">
        <v>-0.81424292283677202</v>
      </c>
      <c r="BQ21" s="60">
        <v>-4.5937898766482244</v>
      </c>
      <c r="BR21" s="61">
        <v>19.433794025858209</v>
      </c>
      <c r="BS21" s="59">
        <v>-15.577289185859867</v>
      </c>
      <c r="BT21" s="60">
        <v>-50.778210116731515</v>
      </c>
      <c r="BU21" s="60">
        <v>9.019044196909821</v>
      </c>
      <c r="BV21" s="61">
        <v>18.861239288068553</v>
      </c>
      <c r="BW21" s="59">
        <v>36.02772963604852</v>
      </c>
      <c r="BX21" s="60">
        <v>-2.2423810009173373</v>
      </c>
      <c r="BY21" s="60"/>
      <c r="BZ21" s="61"/>
    </row>
    <row r="22" spans="1:78" s="8" customFormat="1" ht="20.149999999999999" customHeight="1">
      <c r="A22" s="72" t="s">
        <v>25</v>
      </c>
      <c r="B22" s="8" t="s">
        <v>26</v>
      </c>
      <c r="C22" s="59"/>
      <c r="D22" s="60">
        <v>-0.56377484023462099</v>
      </c>
      <c r="E22" s="60">
        <v>-1.1304210025883443</v>
      </c>
      <c r="F22" s="61">
        <v>-1.7150184324410955</v>
      </c>
      <c r="G22" s="59">
        <v>-2.3211567732115523</v>
      </c>
      <c r="H22" s="60">
        <v>-1.5062978833917717</v>
      </c>
      <c r="I22" s="60">
        <v>-0.64601186552407652</v>
      </c>
      <c r="J22" s="61">
        <v>0.59144676979072663</v>
      </c>
      <c r="K22" s="59">
        <v>1.8298658224031428</v>
      </c>
      <c r="L22" s="60">
        <v>2.3577311002128232</v>
      </c>
      <c r="M22" s="60">
        <v>2.8476378166301997</v>
      </c>
      <c r="N22" s="61">
        <v>3.2821179945151435</v>
      </c>
      <c r="O22" s="59">
        <v>3.6612142772037837</v>
      </c>
      <c r="P22" s="60">
        <v>2.5729861088305883</v>
      </c>
      <c r="Q22" s="60">
        <v>1.6119995517776653</v>
      </c>
      <c r="R22" s="61">
        <v>0.67742138761106574</v>
      </c>
      <c r="S22" s="59">
        <v>-0.32391324758237472</v>
      </c>
      <c r="T22" s="60">
        <v>5.1476475297885349</v>
      </c>
      <c r="U22" s="60">
        <v>9.4732598763773268</v>
      </c>
      <c r="V22" s="61">
        <v>10.883351745018599</v>
      </c>
      <c r="W22" s="59">
        <v>8.5126010110328174</v>
      </c>
      <c r="X22" s="60">
        <v>0.86824446862532323</v>
      </c>
      <c r="Y22" s="60">
        <v>-2.6531070906843479</v>
      </c>
      <c r="Z22" s="61">
        <v>-5.7913631693774503</v>
      </c>
      <c r="AA22" s="59">
        <v>-11.93819536342694</v>
      </c>
      <c r="AB22" s="60">
        <v>-17.335708024322038</v>
      </c>
      <c r="AC22" s="60">
        <v>-23.442181450934196</v>
      </c>
      <c r="AD22" s="61">
        <v>269.15770727524568</v>
      </c>
      <c r="AE22" s="59">
        <v>-2.5752811130169584</v>
      </c>
      <c r="AF22" s="60">
        <v>-47.637241716591269</v>
      </c>
      <c r="AG22" s="60">
        <v>-47.766038176405345</v>
      </c>
      <c r="AH22" s="61">
        <v>-18.68755727408865</v>
      </c>
      <c r="AI22" s="59">
        <v>82.625068719076395</v>
      </c>
      <c r="AJ22" s="60">
        <v>29.448065142461498</v>
      </c>
      <c r="AK22" s="60">
        <v>7.7124319799079188</v>
      </c>
      <c r="AL22" s="61">
        <v>-4.2790677591027286</v>
      </c>
      <c r="AM22" s="59">
        <v>-21.425913186652078</v>
      </c>
      <c r="AN22" s="60">
        <v>37.353962740764125</v>
      </c>
      <c r="AO22" s="60">
        <v>11.633228840125387</v>
      </c>
      <c r="AP22" s="61">
        <v>-15.123604129810076</v>
      </c>
      <c r="AQ22" s="59">
        <v>0.32312850147779848</v>
      </c>
      <c r="AR22" s="60">
        <v>12.040365399201924</v>
      </c>
      <c r="AS22" s="60">
        <v>-9.0431898903082786</v>
      </c>
      <c r="AT22" s="60">
        <v>14.144868130090082</v>
      </c>
      <c r="AU22" s="59">
        <v>37.526696781265947</v>
      </c>
      <c r="AV22" s="60">
        <v>-22.485020064867246</v>
      </c>
      <c r="AW22" s="60">
        <v>-14.43185646153573</v>
      </c>
      <c r="AX22" s="61">
        <v>-14.692414479000471</v>
      </c>
      <c r="AY22" s="59">
        <v>24.65874866414066</v>
      </c>
      <c r="AZ22" s="60">
        <v>0.43936131866846306</v>
      </c>
      <c r="BA22" s="60">
        <v>26.476236663433571</v>
      </c>
      <c r="BB22" s="61">
        <v>-1.4333151836315339</v>
      </c>
      <c r="BC22" s="59">
        <v>-6.8809909124859958</v>
      </c>
      <c r="BD22" s="60">
        <v>0.52471508305202974</v>
      </c>
      <c r="BE22" s="60">
        <v>3.1867145421903276</v>
      </c>
      <c r="BF22" s="61">
        <v>4.7991880527765707</v>
      </c>
      <c r="BG22" s="59">
        <v>6.8353009899772443</v>
      </c>
      <c r="BH22" s="60">
        <v>0.16115455729259764</v>
      </c>
      <c r="BI22" s="60">
        <v>-0.94310484768821423</v>
      </c>
      <c r="BJ22" s="61">
        <v>1.0115439278359561</v>
      </c>
      <c r="BK22" s="59">
        <v>1.4507943116802924</v>
      </c>
      <c r="BL22" s="60">
        <v>2.7716452973309602</v>
      </c>
      <c r="BM22" s="60">
        <v>2.9227284306772683</v>
      </c>
      <c r="BN22" s="61">
        <v>-7.5592363164433962E-2</v>
      </c>
      <c r="BO22" s="59">
        <v>2.5372724655727596</v>
      </c>
      <c r="BP22" s="60">
        <v>3.7084674497104286</v>
      </c>
      <c r="BQ22" s="60">
        <v>5.035160504397429</v>
      </c>
      <c r="BR22" s="61">
        <v>3.0370232736557368</v>
      </c>
      <c r="BS22" s="59">
        <v>-2.7351839355934549</v>
      </c>
      <c r="BT22" s="60">
        <v>-2.3240792794516851</v>
      </c>
      <c r="BU22" s="60">
        <v>-1.1247856967915859</v>
      </c>
      <c r="BV22" s="61">
        <v>1.8769777623650841</v>
      </c>
      <c r="BW22" s="59">
        <v>6.5526338183984345</v>
      </c>
      <c r="BX22" s="60">
        <v>1.358859972389248</v>
      </c>
      <c r="BY22" s="60"/>
      <c r="BZ22" s="61"/>
    </row>
    <row r="23" spans="1:78" s="8" customFormat="1" ht="20.149999999999999" customHeight="1">
      <c r="A23" s="72" t="s">
        <v>27</v>
      </c>
      <c r="B23" s="8" t="s">
        <v>28</v>
      </c>
      <c r="C23" s="62"/>
      <c r="D23" s="60">
        <v>-0.17886802095311571</v>
      </c>
      <c r="E23" s="60">
        <v>-0.6314262553863137</v>
      </c>
      <c r="F23" s="61">
        <v>-0.81576574642565625</v>
      </c>
      <c r="G23" s="59">
        <v>-1.2726721786935569</v>
      </c>
      <c r="H23" s="60">
        <v>-0.99969307668698049</v>
      </c>
      <c r="I23" s="60">
        <v>3.8885690243146254</v>
      </c>
      <c r="J23" s="61">
        <v>-0.84836083045571886</v>
      </c>
      <c r="K23" s="59">
        <v>-1.9692148937999865</v>
      </c>
      <c r="L23" s="60">
        <v>1.1578947368420911</v>
      </c>
      <c r="M23" s="60">
        <v>3.0610475199444931</v>
      </c>
      <c r="N23" s="61">
        <v>4.8296171644930608</v>
      </c>
      <c r="O23" s="59">
        <v>6.3969821012922479</v>
      </c>
      <c r="P23" s="60">
        <v>4.3414302957151429</v>
      </c>
      <c r="Q23" s="60">
        <v>2.8015761124968286</v>
      </c>
      <c r="R23" s="61">
        <v>1.0127294465152259</v>
      </c>
      <c r="S23" s="59">
        <v>-0.58831720392675813</v>
      </c>
      <c r="T23" s="60">
        <v>2.8784536190776366</v>
      </c>
      <c r="U23" s="60">
        <v>5.5720072160386769</v>
      </c>
      <c r="V23" s="61">
        <v>6.72233685839565</v>
      </c>
      <c r="W23" s="59">
        <v>4.7611854626748329</v>
      </c>
      <c r="X23" s="60">
        <v>3.1346425584681592</v>
      </c>
      <c r="Y23" s="60">
        <v>2.924728777541663</v>
      </c>
      <c r="Z23" s="61">
        <v>3.9391469709318061</v>
      </c>
      <c r="AA23" s="59">
        <v>6.5760585467851351</v>
      </c>
      <c r="AB23" s="60">
        <v>1.831959976456754</v>
      </c>
      <c r="AC23" s="60">
        <v>-1.3173421958914355</v>
      </c>
      <c r="AD23" s="61">
        <v>-3.5874658336587206</v>
      </c>
      <c r="AE23" s="59">
        <v>-10.775578393155472</v>
      </c>
      <c r="AF23" s="60">
        <v>-12.301058186047831</v>
      </c>
      <c r="AG23" s="60">
        <v>-17.639827904118011</v>
      </c>
      <c r="AH23" s="61">
        <v>133.11076197957581</v>
      </c>
      <c r="AI23" s="59">
        <v>-21.386689132266223</v>
      </c>
      <c r="AJ23" s="60">
        <v>-19.304713119146111</v>
      </c>
      <c r="AK23" s="60">
        <v>-14.594953519256304</v>
      </c>
      <c r="AL23" s="61">
        <v>-19.735655419063924</v>
      </c>
      <c r="AM23" s="59">
        <v>-8.2761827269557049</v>
      </c>
      <c r="AN23" s="60">
        <v>34.300680099691647</v>
      </c>
      <c r="AO23" s="60">
        <v>-2.3684458843141631</v>
      </c>
      <c r="AP23" s="61">
        <v>116.57216494845363</v>
      </c>
      <c r="AQ23" s="59">
        <v>-21.80024991074615</v>
      </c>
      <c r="AR23" s="60">
        <v>-20.938195514466706</v>
      </c>
      <c r="AS23" s="60">
        <v>-14.291901255954953</v>
      </c>
      <c r="AT23" s="60">
        <v>-5.5471337937229919</v>
      </c>
      <c r="AU23" s="59">
        <v>13.413184330975447</v>
      </c>
      <c r="AV23" s="60">
        <v>10.141775203752722</v>
      </c>
      <c r="AW23" s="60">
        <v>6.0458255014394835</v>
      </c>
      <c r="AX23" s="61">
        <v>2.4052052950415126</v>
      </c>
      <c r="AY23" s="59">
        <v>6.6057578546075968</v>
      </c>
      <c r="AZ23" s="60">
        <v>1.896952134328056</v>
      </c>
      <c r="BA23" s="60">
        <v>1.5369100443727302</v>
      </c>
      <c r="BB23" s="61">
        <v>0.83627984585434856</v>
      </c>
      <c r="BC23" s="59">
        <v>-3.8551701042097597</v>
      </c>
      <c r="BD23" s="60">
        <v>2.5345244437159353</v>
      </c>
      <c r="BE23" s="60">
        <v>0.71538476909858151</v>
      </c>
      <c r="BF23" s="61">
        <v>-9.9204380865458575E-2</v>
      </c>
      <c r="BG23" s="59">
        <v>-4.1528470139619795</v>
      </c>
      <c r="BH23" s="60">
        <v>11.717778698715286</v>
      </c>
      <c r="BI23" s="60">
        <v>-6.4787164981915835</v>
      </c>
      <c r="BJ23" s="61">
        <v>-1.3763833247392165</v>
      </c>
      <c r="BK23" s="59">
        <v>5.1741473616473632</v>
      </c>
      <c r="BL23" s="60">
        <v>7.2006271390604226</v>
      </c>
      <c r="BM23" s="60">
        <v>-2.2580127347637591</v>
      </c>
      <c r="BN23" s="61">
        <v>-0.82662725132752746</v>
      </c>
      <c r="BO23" s="59">
        <v>-5.5972620887613349</v>
      </c>
      <c r="BP23" s="60">
        <v>12.530698163957442</v>
      </c>
      <c r="BQ23" s="60">
        <v>-5.5564215813631357</v>
      </c>
      <c r="BR23" s="61">
        <v>1.591871916665144</v>
      </c>
      <c r="BS23" s="59">
        <v>4.0111923458795662</v>
      </c>
      <c r="BT23" s="60">
        <v>-1.9334571393859412</v>
      </c>
      <c r="BU23" s="60">
        <v>3.6953790064244263</v>
      </c>
      <c r="BV23" s="61">
        <v>3.5295523203222379</v>
      </c>
      <c r="BW23" s="59">
        <v>10.066107255312474</v>
      </c>
      <c r="BX23" s="60">
        <v>17.918070845502875</v>
      </c>
      <c r="BY23" s="60"/>
      <c r="BZ23" s="61"/>
    </row>
    <row r="24" spans="1:78" s="8" customFormat="1" ht="20.149999999999999" customHeight="1">
      <c r="A24" s="72" t="s">
        <v>29</v>
      </c>
      <c r="B24" s="8" t="s">
        <v>30</v>
      </c>
      <c r="C24" s="59"/>
      <c r="D24" s="60">
        <v>0.61866666666665626</v>
      </c>
      <c r="E24" s="60">
        <v>4.8128909148733134</v>
      </c>
      <c r="F24" s="61">
        <v>-1.9014868008496055</v>
      </c>
      <c r="G24" s="59">
        <v>2.6497577069801048</v>
      </c>
      <c r="H24" s="60">
        <v>1.8280433909200422</v>
      </c>
      <c r="I24" s="60">
        <v>11.816926415466567</v>
      </c>
      <c r="J24" s="61">
        <v>0.11467889908256534</v>
      </c>
      <c r="K24" s="59">
        <v>-0.89875759978852443</v>
      </c>
      <c r="L24" s="60">
        <v>1.1914288254645689</v>
      </c>
      <c r="M24" s="60">
        <v>3.3564713118355183</v>
      </c>
      <c r="N24" s="61">
        <v>5.8403468502932876</v>
      </c>
      <c r="O24" s="59">
        <v>7.5502008032128476</v>
      </c>
      <c r="P24" s="60">
        <v>6.57206870799103</v>
      </c>
      <c r="Q24" s="60">
        <v>5.0735809390329401</v>
      </c>
      <c r="R24" s="61">
        <v>5.6689342403628107</v>
      </c>
      <c r="S24" s="59">
        <v>4.1340570562989232</v>
      </c>
      <c r="T24" s="60">
        <v>4.6124007515606857</v>
      </c>
      <c r="U24" s="60">
        <v>8.1054461181923507</v>
      </c>
      <c r="V24" s="61">
        <v>10.799078192829192</v>
      </c>
      <c r="W24" s="59">
        <v>13.935377769178681</v>
      </c>
      <c r="X24" s="60">
        <v>8.3082148163871707</v>
      </c>
      <c r="Y24" s="60">
        <v>5.6404829100031195</v>
      </c>
      <c r="Z24" s="61">
        <v>3.8106192720121612</v>
      </c>
      <c r="AA24" s="59">
        <v>16.477232110944318</v>
      </c>
      <c r="AB24" s="60">
        <v>2.1173438075365203</v>
      </c>
      <c r="AC24" s="60">
        <v>1.7489031792776055</v>
      </c>
      <c r="AD24" s="61">
        <v>2.9503839338452353</v>
      </c>
      <c r="AE24" s="59">
        <v>-7.1803551450127623</v>
      </c>
      <c r="AF24" s="60">
        <v>-4.57720360984053</v>
      </c>
      <c r="AG24" s="60">
        <v>-3.6858299595141641</v>
      </c>
      <c r="AH24" s="61">
        <v>-4.149712479402778</v>
      </c>
      <c r="AI24" s="59">
        <v>2.8137389046767103</v>
      </c>
      <c r="AJ24" s="60">
        <v>-1.5969970994710869</v>
      </c>
      <c r="AK24" s="60">
        <v>0.62419807885703005</v>
      </c>
      <c r="AL24" s="61">
        <v>-2.0677533859458919E-2</v>
      </c>
      <c r="AM24" s="59">
        <v>2.2991279169969792</v>
      </c>
      <c r="AN24" s="60">
        <v>1.5331221780443549</v>
      </c>
      <c r="AO24" s="60">
        <v>3.2024690538612344</v>
      </c>
      <c r="AP24" s="61">
        <v>4.8588333654897342</v>
      </c>
      <c r="AQ24" s="59">
        <v>5.6548805544481606</v>
      </c>
      <c r="AR24" s="60">
        <v>1.666037790613295</v>
      </c>
      <c r="AS24" s="60">
        <v>0.77368886858710795</v>
      </c>
      <c r="AT24" s="60">
        <v>-4.9181256728426543</v>
      </c>
      <c r="AU24" s="59">
        <v>1.5195757106251095</v>
      </c>
      <c r="AV24" s="60">
        <v>8.247241136416994</v>
      </c>
      <c r="AW24" s="60">
        <v>7.2989534190119887</v>
      </c>
      <c r="AX24" s="61">
        <v>2.7189568908879469</v>
      </c>
      <c r="AY24" s="59">
        <v>1.1389913899138904</v>
      </c>
      <c r="AZ24" s="60">
        <v>3.9792766278306191</v>
      </c>
      <c r="BA24" s="60">
        <v>4.594259514842447</v>
      </c>
      <c r="BB24" s="61">
        <v>2.173864424216676</v>
      </c>
      <c r="BC24" s="59">
        <v>2.0072233774761861</v>
      </c>
      <c r="BD24" s="60">
        <v>0.78966567958456135</v>
      </c>
      <c r="BE24" s="60">
        <v>2.5441771343410746</v>
      </c>
      <c r="BF24" s="61">
        <v>-1.17097477421364</v>
      </c>
      <c r="BG24" s="59">
        <v>-3.7646267935547595</v>
      </c>
      <c r="BH24" s="60">
        <v>2.5999257787771013</v>
      </c>
      <c r="BI24" s="60">
        <v>0.68723404255319753</v>
      </c>
      <c r="BJ24" s="61">
        <v>2.2927540519409151</v>
      </c>
      <c r="BK24" s="59">
        <v>2.7619401751776573</v>
      </c>
      <c r="BL24" s="60">
        <v>3.4435621670519723</v>
      </c>
      <c r="BM24" s="60">
        <v>4.2384080220762455</v>
      </c>
      <c r="BN24" s="61">
        <v>6.5996756091649678</v>
      </c>
      <c r="BO24" s="59">
        <v>0.88668916910055184</v>
      </c>
      <c r="BP24" s="60">
        <v>-3.9454980411191554</v>
      </c>
      <c r="BQ24" s="60">
        <v>-0.4908861216387006</v>
      </c>
      <c r="BR24" s="61">
        <v>7.9690957234575199</v>
      </c>
      <c r="BS24" s="59">
        <v>-0.48209366391184227</v>
      </c>
      <c r="BT24" s="60">
        <v>2.3580048949278343</v>
      </c>
      <c r="BU24" s="60">
        <v>-5.3378846344117932</v>
      </c>
      <c r="BV24" s="61">
        <v>-2.1809946868739605</v>
      </c>
      <c r="BW24" s="59">
        <v>21.751286663223702</v>
      </c>
      <c r="BX24" s="60">
        <v>2.8142232363567166</v>
      </c>
      <c r="BY24" s="60"/>
      <c r="BZ24" s="61"/>
    </row>
    <row r="25" spans="1:78" s="8" customFormat="1" ht="20.149999999999999" customHeight="1">
      <c r="A25" s="69" t="s">
        <v>31</v>
      </c>
      <c r="B25" s="19" t="s">
        <v>32</v>
      </c>
      <c r="C25" s="53"/>
      <c r="D25" s="54">
        <v>-32.898094589996596</v>
      </c>
      <c r="E25" s="54">
        <v>16.669835836977875</v>
      </c>
      <c r="F25" s="55">
        <v>16.146031401097403</v>
      </c>
      <c r="G25" s="53">
        <v>19.528509284812202</v>
      </c>
      <c r="H25" s="54">
        <v>-28.281286687015729</v>
      </c>
      <c r="I25" s="54">
        <v>11.45850384678344</v>
      </c>
      <c r="J25" s="55">
        <v>3.2163313261859283</v>
      </c>
      <c r="K25" s="53">
        <v>-47.11629671789035</v>
      </c>
      <c r="L25" s="54">
        <v>-1.3004484304932729</v>
      </c>
      <c r="M25" s="54">
        <v>33.312130849613823</v>
      </c>
      <c r="N25" s="55">
        <v>21.184649989775739</v>
      </c>
      <c r="O25" s="53">
        <v>28.528038697339554</v>
      </c>
      <c r="P25" s="54">
        <v>-23.482560938252149</v>
      </c>
      <c r="Q25" s="54">
        <v>7.7609379468115414</v>
      </c>
      <c r="R25" s="55">
        <v>13.496444114212935</v>
      </c>
      <c r="S25" s="53">
        <v>17.428103811082529</v>
      </c>
      <c r="T25" s="54">
        <v>-21.95364765848996</v>
      </c>
      <c r="U25" s="54">
        <v>4.3216490637277394</v>
      </c>
      <c r="V25" s="55">
        <v>11.953438325344813</v>
      </c>
      <c r="W25" s="53">
        <v>18.759283529925707</v>
      </c>
      <c r="X25" s="54">
        <v>-26.247057092407289</v>
      </c>
      <c r="Y25" s="54">
        <v>0.55364357324554359</v>
      </c>
      <c r="Z25" s="55">
        <v>13.893849206349218</v>
      </c>
      <c r="AA25" s="53">
        <v>7.7871172858325011</v>
      </c>
      <c r="AB25" s="54">
        <v>-25.520223039314715</v>
      </c>
      <c r="AC25" s="54">
        <v>5.2514512016492043</v>
      </c>
      <c r="AD25" s="55">
        <v>18.916550693263233</v>
      </c>
      <c r="AE25" s="53">
        <v>19.652377443543845</v>
      </c>
      <c r="AF25" s="54">
        <v>-25.636660025357727</v>
      </c>
      <c r="AG25" s="54">
        <v>8.4177708495713155</v>
      </c>
      <c r="AH25" s="55">
        <v>17.568296189791521</v>
      </c>
      <c r="AI25" s="53">
        <v>12.737904150424217</v>
      </c>
      <c r="AJ25" s="54">
        <v>-21.370215939523383</v>
      </c>
      <c r="AK25" s="54">
        <v>3.3412373356326741</v>
      </c>
      <c r="AL25" s="55">
        <v>18.794326241134751</v>
      </c>
      <c r="AM25" s="53">
        <v>4.5864793678665583</v>
      </c>
      <c r="AN25" s="54">
        <v>-23.276585742587553</v>
      </c>
      <c r="AO25" s="54">
        <v>6.2147139918595995</v>
      </c>
      <c r="AP25" s="55">
        <v>15.851497795541647</v>
      </c>
      <c r="AQ25" s="53">
        <v>10.972400056907095</v>
      </c>
      <c r="AR25" s="54">
        <v>-18.944905611999609</v>
      </c>
      <c r="AS25" s="54">
        <v>7.1807038355081065</v>
      </c>
      <c r="AT25" s="54">
        <v>12.432671733195599</v>
      </c>
      <c r="AU25" s="53">
        <v>6.4936343352145931</v>
      </c>
      <c r="AV25" s="54">
        <v>-16.675396703127412</v>
      </c>
      <c r="AW25" s="54">
        <v>3.9529637983951371</v>
      </c>
      <c r="AX25" s="55">
        <v>4.6528173022196917</v>
      </c>
      <c r="AY25" s="53">
        <v>1.9102651257647985</v>
      </c>
      <c r="AZ25" s="54">
        <v>-16.303115202454808</v>
      </c>
      <c r="BA25" s="54">
        <v>8.4004144416992119</v>
      </c>
      <c r="BB25" s="55">
        <v>4.8930225718697207</v>
      </c>
      <c r="BC25" s="53">
        <v>19.896260470332617</v>
      </c>
      <c r="BD25" s="54">
        <v>-20.450160771704184</v>
      </c>
      <c r="BE25" s="54">
        <v>13.346071874770328</v>
      </c>
      <c r="BF25" s="55">
        <v>4.1237113402061931</v>
      </c>
      <c r="BG25" s="53">
        <v>13.833364468522324</v>
      </c>
      <c r="BH25" s="54">
        <v>-19.053089357512111</v>
      </c>
      <c r="BI25" s="54">
        <v>11.231626964014186</v>
      </c>
      <c r="BJ25" s="55">
        <v>17.840760654940912</v>
      </c>
      <c r="BK25" s="53">
        <v>10.24180243349142</v>
      </c>
      <c r="BL25" s="54">
        <v>-25.546591839120779</v>
      </c>
      <c r="BM25" s="54">
        <v>12.81092964824122</v>
      </c>
      <c r="BN25" s="55">
        <v>15.278821793479768</v>
      </c>
      <c r="BO25" s="53">
        <v>10.749390199724672</v>
      </c>
      <c r="BP25" s="54">
        <v>-15.482576649657641</v>
      </c>
      <c r="BQ25" s="54">
        <v>1.181691521750361</v>
      </c>
      <c r="BR25" s="55">
        <v>18.579151366789048</v>
      </c>
      <c r="BS25" s="53">
        <v>-8.5652230011612378</v>
      </c>
      <c r="BT25" s="54">
        <v>-99.315600084668034</v>
      </c>
      <c r="BU25" s="54">
        <v>720.61855670103091</v>
      </c>
      <c r="BV25" s="55">
        <v>649.2462311557789</v>
      </c>
      <c r="BW25" s="53">
        <v>122.95439302481559</v>
      </c>
      <c r="BX25" s="54">
        <v>-25.068311147877964</v>
      </c>
      <c r="BY25" s="54"/>
      <c r="BZ25" s="55"/>
    </row>
    <row r="27" spans="1:78">
      <c r="A27" t="s">
        <v>45</v>
      </c>
      <c r="B27" s="8"/>
    </row>
    <row r="28" spans="1:78">
      <c r="A28" s="76" t="s">
        <v>46</v>
      </c>
    </row>
    <row r="29" spans="1:78">
      <c r="A29" s="74"/>
    </row>
    <row r="30" spans="1:78">
      <c r="A30" s="75" t="s">
        <v>53</v>
      </c>
    </row>
    <row r="31" spans="1:78">
      <c r="A31" s="75" t="s">
        <v>54</v>
      </c>
    </row>
    <row r="32" spans="1:78">
      <c r="A32" s="74"/>
    </row>
  </sheetData>
  <mergeCells count="19">
    <mergeCell ref="AQ3:AT3"/>
    <mergeCell ref="AU3:AX3"/>
    <mergeCell ref="W3:Z3"/>
    <mergeCell ref="AA3:AD3"/>
    <mergeCell ref="AE3:AH3"/>
    <mergeCell ref="AI3:AL3"/>
    <mergeCell ref="AM3:AP3"/>
    <mergeCell ref="C3:F3"/>
    <mergeCell ref="G3:J3"/>
    <mergeCell ref="K3:N3"/>
    <mergeCell ref="O3:R3"/>
    <mergeCell ref="S3:V3"/>
    <mergeCell ref="BW3:BZ3"/>
    <mergeCell ref="BS3:BV3"/>
    <mergeCell ref="AY3:BB3"/>
    <mergeCell ref="BC3:BF3"/>
    <mergeCell ref="BO3:BR3"/>
    <mergeCell ref="BK3:BN3"/>
    <mergeCell ref="BG3:B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Z56"/>
  <sheetViews>
    <sheetView showGridLines="0" zoomScale="78" zoomScaleNormal="78" workbookViewId="0">
      <pane xSplit="2" ySplit="4" topLeftCell="BI20" activePane="bottomRight" state="frozen"/>
      <selection pane="topRight" activeCell="C1" sqref="C1"/>
      <selection pane="bottomLeft" activeCell="A5" sqref="A5"/>
      <selection pane="bottomRight" activeCell="AW36" sqref="AW36"/>
    </sheetView>
  </sheetViews>
  <sheetFormatPr defaultColWidth="9.1796875" defaultRowHeight="14.5"/>
  <cols>
    <col min="1" max="1" width="9.1796875" style="1"/>
    <col min="2" max="2" width="45.26953125" style="2" customWidth="1"/>
    <col min="3" max="6" width="8.81640625" style="2" hidden="1" customWidth="1"/>
    <col min="7" max="78" width="8.81640625" style="2" customWidth="1"/>
    <col min="79" max="16384" width="9.1796875" style="2"/>
  </cols>
  <sheetData>
    <row r="1" spans="1:78" s="3" customFormat="1" ht="23.25" customHeight="1">
      <c r="A1" s="5" t="s">
        <v>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</row>
    <row r="2" spans="1:78" s="8" customFormat="1" ht="24.75" customHeight="1">
      <c r="A2" s="9" t="s">
        <v>44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</row>
    <row r="3" spans="1:78" s="10" customFormat="1" ht="20.25" customHeight="1">
      <c r="A3" s="10" t="s">
        <v>2</v>
      </c>
      <c r="B3" s="10" t="s">
        <v>3</v>
      </c>
      <c r="C3" s="88">
        <v>2003</v>
      </c>
      <c r="D3" s="88"/>
      <c r="E3" s="88"/>
      <c r="F3" s="88"/>
      <c r="G3" s="88">
        <v>2004</v>
      </c>
      <c r="H3" s="88"/>
      <c r="I3" s="88"/>
      <c r="J3" s="88"/>
      <c r="K3" s="88">
        <v>2005</v>
      </c>
      <c r="L3" s="88"/>
      <c r="M3" s="88"/>
      <c r="N3" s="88"/>
      <c r="O3" s="88">
        <v>2006</v>
      </c>
      <c r="P3" s="88"/>
      <c r="Q3" s="88"/>
      <c r="R3" s="88"/>
      <c r="S3" s="88">
        <v>2007</v>
      </c>
      <c r="T3" s="88"/>
      <c r="U3" s="88"/>
      <c r="V3" s="88"/>
      <c r="W3" s="88">
        <v>2008</v>
      </c>
      <c r="X3" s="88"/>
      <c r="Y3" s="88"/>
      <c r="Z3" s="88"/>
      <c r="AA3" s="88">
        <v>2009</v>
      </c>
      <c r="AB3" s="88"/>
      <c r="AC3" s="88"/>
      <c r="AD3" s="88"/>
      <c r="AE3" s="88">
        <v>2010</v>
      </c>
      <c r="AF3" s="88"/>
      <c r="AG3" s="88"/>
      <c r="AH3" s="88"/>
      <c r="AI3" s="88">
        <v>2011</v>
      </c>
      <c r="AJ3" s="88"/>
      <c r="AK3" s="88"/>
      <c r="AL3" s="88"/>
      <c r="AM3" s="88">
        <v>2012</v>
      </c>
      <c r="AN3" s="88"/>
      <c r="AO3" s="88"/>
      <c r="AP3" s="88"/>
      <c r="AQ3" s="88">
        <v>2013</v>
      </c>
      <c r="AR3" s="88"/>
      <c r="AS3" s="88"/>
      <c r="AT3" s="88"/>
      <c r="AU3" s="88">
        <v>2014</v>
      </c>
      <c r="AV3" s="88"/>
      <c r="AW3" s="88"/>
      <c r="AX3" s="88"/>
      <c r="AY3" s="88">
        <v>2015</v>
      </c>
      <c r="AZ3" s="88"/>
      <c r="BA3" s="88"/>
      <c r="BB3" s="88"/>
      <c r="BC3" s="88">
        <v>2016</v>
      </c>
      <c r="BD3" s="88"/>
      <c r="BE3" s="88"/>
      <c r="BF3" s="88"/>
      <c r="BG3" s="88">
        <v>2017</v>
      </c>
      <c r="BH3" s="88"/>
      <c r="BI3" s="88"/>
      <c r="BJ3" s="88"/>
      <c r="BK3" s="88">
        <v>2018</v>
      </c>
      <c r="BL3" s="88"/>
      <c r="BM3" s="88"/>
      <c r="BN3" s="88"/>
      <c r="BO3" s="88">
        <v>2019</v>
      </c>
      <c r="BP3" s="88">
        <v>2020</v>
      </c>
      <c r="BQ3" s="88"/>
      <c r="BR3" s="88"/>
      <c r="BS3" s="88">
        <v>2020</v>
      </c>
      <c r="BT3" s="88"/>
      <c r="BU3" s="88"/>
      <c r="BV3" s="88"/>
      <c r="BW3" s="88">
        <v>2021</v>
      </c>
      <c r="BX3" s="88"/>
      <c r="BY3" s="88"/>
      <c r="BZ3" s="88"/>
    </row>
    <row r="4" spans="1:78" ht="28.5" customHeight="1">
      <c r="A4" s="63"/>
      <c r="B4" s="64"/>
      <c r="C4" s="12" t="s">
        <v>38</v>
      </c>
      <c r="D4" s="12" t="s">
        <v>39</v>
      </c>
      <c r="E4" s="12" t="s">
        <v>40</v>
      </c>
      <c r="F4" s="12" t="s">
        <v>41</v>
      </c>
      <c r="G4" s="12" t="s">
        <v>38</v>
      </c>
      <c r="H4" s="12" t="s">
        <v>39</v>
      </c>
      <c r="I4" s="12" t="s">
        <v>40</v>
      </c>
      <c r="J4" s="12" t="s">
        <v>41</v>
      </c>
      <c r="K4" s="12" t="s">
        <v>38</v>
      </c>
      <c r="L4" s="12" t="s">
        <v>39</v>
      </c>
      <c r="M4" s="12" t="s">
        <v>40</v>
      </c>
      <c r="N4" s="12" t="s">
        <v>41</v>
      </c>
      <c r="O4" s="12" t="s">
        <v>38</v>
      </c>
      <c r="P4" s="12" t="s">
        <v>39</v>
      </c>
      <c r="Q4" s="12" t="s">
        <v>40</v>
      </c>
      <c r="R4" s="12" t="s">
        <v>41</v>
      </c>
      <c r="S4" s="12" t="s">
        <v>38</v>
      </c>
      <c r="T4" s="12" t="s">
        <v>39</v>
      </c>
      <c r="U4" s="12" t="s">
        <v>40</v>
      </c>
      <c r="V4" s="12" t="s">
        <v>41</v>
      </c>
      <c r="W4" s="12" t="s">
        <v>38</v>
      </c>
      <c r="X4" s="12" t="s">
        <v>39</v>
      </c>
      <c r="Y4" s="12" t="s">
        <v>40</v>
      </c>
      <c r="Z4" s="12" t="s">
        <v>41</v>
      </c>
      <c r="AA4" s="12" t="s">
        <v>38</v>
      </c>
      <c r="AB4" s="12" t="s">
        <v>39</v>
      </c>
      <c r="AC4" s="12" t="s">
        <v>40</v>
      </c>
      <c r="AD4" s="12" t="s">
        <v>41</v>
      </c>
      <c r="AE4" s="12" t="s">
        <v>38</v>
      </c>
      <c r="AF4" s="12" t="s">
        <v>39</v>
      </c>
      <c r="AG4" s="12" t="s">
        <v>40</v>
      </c>
      <c r="AH4" s="12" t="s">
        <v>41</v>
      </c>
      <c r="AI4" s="12" t="s">
        <v>38</v>
      </c>
      <c r="AJ4" s="12" t="s">
        <v>39</v>
      </c>
      <c r="AK4" s="12" t="s">
        <v>40</v>
      </c>
      <c r="AL4" s="12" t="s">
        <v>41</v>
      </c>
      <c r="AM4" s="12" t="s">
        <v>38</v>
      </c>
      <c r="AN4" s="12" t="s">
        <v>39</v>
      </c>
      <c r="AO4" s="12" t="s">
        <v>40</v>
      </c>
      <c r="AP4" s="12" t="s">
        <v>41</v>
      </c>
      <c r="AQ4" s="12" t="s">
        <v>38</v>
      </c>
      <c r="AR4" s="12" t="s">
        <v>39</v>
      </c>
      <c r="AS4" s="12" t="s">
        <v>40</v>
      </c>
      <c r="AT4" s="12" t="s">
        <v>41</v>
      </c>
      <c r="AU4" s="12" t="s">
        <v>38</v>
      </c>
      <c r="AV4" s="12" t="s">
        <v>39</v>
      </c>
      <c r="AW4" s="12" t="s">
        <v>40</v>
      </c>
      <c r="AX4" s="12" t="s">
        <v>41</v>
      </c>
      <c r="AY4" s="12" t="s">
        <v>38</v>
      </c>
      <c r="AZ4" s="12" t="s">
        <v>39</v>
      </c>
      <c r="BA4" s="12" t="s">
        <v>40</v>
      </c>
      <c r="BB4" s="12" t="s">
        <v>41</v>
      </c>
      <c r="BC4" s="12" t="s">
        <v>38</v>
      </c>
      <c r="BD4" s="12" t="s">
        <v>39</v>
      </c>
      <c r="BE4" s="12" t="s">
        <v>40</v>
      </c>
      <c r="BF4" s="12" t="s">
        <v>41</v>
      </c>
      <c r="BG4" s="12" t="s">
        <v>38</v>
      </c>
      <c r="BH4" s="12" t="s">
        <v>39</v>
      </c>
      <c r="BI4" s="12" t="s">
        <v>40</v>
      </c>
      <c r="BJ4" s="12" t="s">
        <v>41</v>
      </c>
      <c r="BK4" s="12" t="s">
        <v>38</v>
      </c>
      <c r="BL4" s="12" t="s">
        <v>39</v>
      </c>
      <c r="BM4" s="12" t="s">
        <v>40</v>
      </c>
      <c r="BN4" s="12" t="s">
        <v>41</v>
      </c>
      <c r="BO4" s="12" t="s">
        <v>38</v>
      </c>
      <c r="BP4" s="12" t="s">
        <v>39</v>
      </c>
      <c r="BQ4" s="12" t="s">
        <v>40</v>
      </c>
      <c r="BR4" s="12" t="s">
        <v>41</v>
      </c>
      <c r="BS4" s="12" t="s">
        <v>38</v>
      </c>
      <c r="BT4" s="12" t="s">
        <v>39</v>
      </c>
      <c r="BU4" s="12" t="s">
        <v>40</v>
      </c>
      <c r="BV4" s="12" t="s">
        <v>41</v>
      </c>
      <c r="BW4" s="12" t="s">
        <v>38</v>
      </c>
      <c r="BX4" s="12" t="s">
        <v>39</v>
      </c>
      <c r="BY4" s="12" t="s">
        <v>40</v>
      </c>
      <c r="BZ4" s="12" t="s">
        <v>41</v>
      </c>
    </row>
    <row r="5" spans="1:78" s="14" customFormat="1" ht="20.149999999999999" customHeight="1">
      <c r="A5" s="65"/>
      <c r="B5" s="66" t="s">
        <v>4</v>
      </c>
      <c r="C5" s="47"/>
      <c r="D5" s="48"/>
      <c r="E5" s="48"/>
      <c r="F5" s="49"/>
      <c r="G5" s="47">
        <v>12.643046128247892</v>
      </c>
      <c r="H5" s="48">
        <v>7.7681787881032305</v>
      </c>
      <c r="I5" s="48">
        <v>6.8317505549795543</v>
      </c>
      <c r="J5" s="49">
        <v>-2.3936905512868312</v>
      </c>
      <c r="K5" s="47">
        <v>-27.791760176157098</v>
      </c>
      <c r="L5" s="48">
        <v>-12.509903303767135</v>
      </c>
      <c r="M5" s="48">
        <v>-9.300794148853198</v>
      </c>
      <c r="N5" s="49">
        <v>-1.3751067979573484</v>
      </c>
      <c r="O5" s="47">
        <v>41.607757693528953</v>
      </c>
      <c r="P5" s="48">
        <v>29.97133385418973</v>
      </c>
      <c r="Q5" s="48">
        <v>20.712993427530861</v>
      </c>
      <c r="R5" s="49">
        <v>15.349619075864807</v>
      </c>
      <c r="S5" s="47">
        <v>6.2076205946601792</v>
      </c>
      <c r="T5" s="48">
        <v>4.6933570118476764</v>
      </c>
      <c r="U5" s="48">
        <v>8.9148108872393106</v>
      </c>
      <c r="V5" s="49">
        <v>10.866383874763974</v>
      </c>
      <c r="W5" s="47">
        <v>16.480122978731671</v>
      </c>
      <c r="X5" s="48">
        <v>13.037184769202504</v>
      </c>
      <c r="Y5" s="48">
        <v>8.9140095267578268</v>
      </c>
      <c r="Z5" s="49">
        <v>0.31780428132874849</v>
      </c>
      <c r="AA5" s="47">
        <v>-10.743347427259799</v>
      </c>
      <c r="AB5" s="48">
        <v>-11.468626407658444</v>
      </c>
      <c r="AC5" s="48">
        <v>-13.25727499280249</v>
      </c>
      <c r="AD5" s="49">
        <v>6.7956578550608215</v>
      </c>
      <c r="AE5" s="47">
        <v>14.501687276456909</v>
      </c>
      <c r="AF5" s="48">
        <v>9.7586047028763279</v>
      </c>
      <c r="AG5" s="48">
        <v>9.1116553548759462</v>
      </c>
      <c r="AH5" s="49">
        <v>-2.8798017729886549</v>
      </c>
      <c r="AI5" s="47">
        <v>0.36279707637372205</v>
      </c>
      <c r="AJ5" s="48">
        <v>10.75457994476352</v>
      </c>
      <c r="AK5" s="48">
        <v>12.526531462366728</v>
      </c>
      <c r="AL5" s="49">
        <v>11.79196953932815</v>
      </c>
      <c r="AM5" s="47">
        <v>0.67297074564247605</v>
      </c>
      <c r="AN5" s="48">
        <v>0.49838344635260157</v>
      </c>
      <c r="AO5" s="48">
        <v>4.2475197404896248</v>
      </c>
      <c r="AP5" s="49">
        <v>4.5624979313670933</v>
      </c>
      <c r="AQ5" s="47">
        <v>10.702914939672482</v>
      </c>
      <c r="AR5" s="48">
        <v>7.6784780587315637</v>
      </c>
      <c r="AS5" s="48">
        <v>5.3937121668827581</v>
      </c>
      <c r="AT5" s="48">
        <v>5.4664807627086587</v>
      </c>
      <c r="AU5" s="47">
        <v>8.39520461913812</v>
      </c>
      <c r="AV5" s="48">
        <v>10.599957262094994</v>
      </c>
      <c r="AW5" s="48">
        <v>8.6197318180286651</v>
      </c>
      <c r="AX5" s="49">
        <v>2.1798193774108965</v>
      </c>
      <c r="AY5" s="47">
        <v>3.1228997594139556</v>
      </c>
      <c r="AZ5" s="48">
        <v>-0.12854193220944721</v>
      </c>
      <c r="BA5" s="48">
        <v>3.764743224428857</v>
      </c>
      <c r="BB5" s="49">
        <v>4.7069486658376958</v>
      </c>
      <c r="BC5" s="47">
        <v>1.6028364714588017</v>
      </c>
      <c r="BD5" s="48">
        <v>6.9203855013271429</v>
      </c>
      <c r="BE5" s="48">
        <v>5.4309665201631052</v>
      </c>
      <c r="BF5" s="49">
        <v>11.509961995471517</v>
      </c>
      <c r="BG5" s="47">
        <v>9.1334536012167575</v>
      </c>
      <c r="BH5" s="48">
        <v>6.1124831384664402</v>
      </c>
      <c r="BI5" s="48">
        <v>6.7313183052452272</v>
      </c>
      <c r="BJ5" s="49">
        <v>6.8275476245810207</v>
      </c>
      <c r="BK5" s="47">
        <v>13.346342268624678</v>
      </c>
      <c r="BL5" s="48">
        <v>6.3706044146568219</v>
      </c>
      <c r="BM5" s="48">
        <v>7.7344850956462485</v>
      </c>
      <c r="BN5" s="49">
        <v>5.0525286472745012</v>
      </c>
      <c r="BO5" s="47">
        <v>4.3336835425920484</v>
      </c>
      <c r="BP5" s="48">
        <v>9.6761246693028546</v>
      </c>
      <c r="BQ5" s="48">
        <v>4.810664905009876</v>
      </c>
      <c r="BR5" s="49">
        <v>8.938175665758429</v>
      </c>
      <c r="BS5" s="47">
        <v>-3.6905116795664217</v>
      </c>
      <c r="BT5" s="48">
        <v>-52.012115943514907</v>
      </c>
      <c r="BU5" s="48">
        <v>-45.840952190236706</v>
      </c>
      <c r="BV5" s="49">
        <v>-35.115198703432782</v>
      </c>
      <c r="BW5" s="47">
        <v>-10.069044194185039</v>
      </c>
      <c r="BX5" s="48">
        <v>75.255990926385991</v>
      </c>
      <c r="BY5" s="48"/>
      <c r="BZ5" s="49"/>
    </row>
    <row r="6" spans="1:78" s="8" customFormat="1" ht="20.149999999999999" customHeight="1">
      <c r="A6" s="67"/>
      <c r="B6" s="68" t="s">
        <v>43</v>
      </c>
      <c r="C6" s="50"/>
      <c r="D6" s="51"/>
      <c r="E6" s="51"/>
      <c r="F6" s="52"/>
      <c r="G6" s="50">
        <v>1.7717189101179356</v>
      </c>
      <c r="H6" s="51">
        <v>1.955276040158642</v>
      </c>
      <c r="I6" s="51">
        <v>0.99622804729888781</v>
      </c>
      <c r="J6" s="52">
        <v>-0.58454257286751898</v>
      </c>
      <c r="K6" s="50">
        <v>-2.5899487335539528</v>
      </c>
      <c r="L6" s="51">
        <v>-4.0273018776913885</v>
      </c>
      <c r="M6" s="51">
        <v>-3.3733166461649491</v>
      </c>
      <c r="N6" s="52">
        <v>-1.4813555912415841</v>
      </c>
      <c r="O6" s="50">
        <v>2.0951157376583813</v>
      </c>
      <c r="P6" s="51">
        <v>4.3996177847225315</v>
      </c>
      <c r="Q6" s="51">
        <v>4.8105327559993807</v>
      </c>
      <c r="R6" s="52">
        <v>3.7315208714071866</v>
      </c>
      <c r="S6" s="50">
        <v>1.6921795595125166</v>
      </c>
      <c r="T6" s="51">
        <v>0.75288444526010168</v>
      </c>
      <c r="U6" s="51">
        <v>0.35402561383473274</v>
      </c>
      <c r="V6" s="52">
        <v>0.56798895932715388</v>
      </c>
      <c r="W6" s="50">
        <v>1.347901383510731</v>
      </c>
      <c r="X6" s="51">
        <v>1.6636313538195084</v>
      </c>
      <c r="Y6" s="51">
        <v>1.1560930306873436</v>
      </c>
      <c r="Z6" s="52">
        <v>9.4965455857103601E-2</v>
      </c>
      <c r="AA6" s="50">
        <v>-1.3174842090667764</v>
      </c>
      <c r="AB6" s="51">
        <v>-2.2607038686869534</v>
      </c>
      <c r="AC6" s="51">
        <v>-2.2629541541130367</v>
      </c>
      <c r="AD6" s="52">
        <v>-1.5330914938915736</v>
      </c>
      <c r="AE6" s="50">
        <v>-5.9985813027682758E-2</v>
      </c>
      <c r="AF6" s="51">
        <v>1.2392827998246239</v>
      </c>
      <c r="AG6" s="51">
        <v>2.1764935316147014</v>
      </c>
      <c r="AH6" s="52">
        <v>2.1974552538970746</v>
      </c>
      <c r="AI6" s="50">
        <v>2.214459739658976</v>
      </c>
      <c r="AJ6" s="51">
        <v>2.4781873261914535</v>
      </c>
      <c r="AK6" s="51">
        <v>2.15002930449061</v>
      </c>
      <c r="AL6" s="52">
        <v>1.3992562789456124</v>
      </c>
      <c r="AM6" s="50">
        <v>0.56979384163363023</v>
      </c>
      <c r="AN6" s="51">
        <v>0.15419169297646823</v>
      </c>
      <c r="AO6" s="51">
        <v>2.1866918279709838E-2</v>
      </c>
      <c r="AP6" s="52">
        <v>0.1887381260471227</v>
      </c>
      <c r="AQ6" s="50">
        <v>0.6643467513096033</v>
      </c>
      <c r="AR6" s="51">
        <v>0.9889046580173998</v>
      </c>
      <c r="AS6" s="51">
        <v>1.0165082458646824</v>
      </c>
      <c r="AT6" s="51">
        <v>0.79798017861853154</v>
      </c>
      <c r="AU6" s="50">
        <v>1.6629072599295467</v>
      </c>
      <c r="AV6" s="51">
        <v>0.11896446694031722</v>
      </c>
      <c r="AW6" s="51">
        <v>0.57294062244607746</v>
      </c>
      <c r="AX6" s="52">
        <v>0.86266651993522803</v>
      </c>
      <c r="AY6" s="50">
        <v>-0.24752925759423416</v>
      </c>
      <c r="AZ6" s="51">
        <v>-0.59721893798266401</v>
      </c>
      <c r="BA6" s="51">
        <v>-0.29259213838973325</v>
      </c>
      <c r="BB6" s="52">
        <v>-0.4953541750880836</v>
      </c>
      <c r="BC6" s="50">
        <v>-0.23173145560038219</v>
      </c>
      <c r="BD6" s="51">
        <v>0.59408956676216962</v>
      </c>
      <c r="BE6" s="51">
        <v>0.21412412803510519</v>
      </c>
      <c r="BF6" s="52">
        <v>0.98237364663135451</v>
      </c>
      <c r="BG6" s="50">
        <v>1.1237798428625463</v>
      </c>
      <c r="BH6" s="51">
        <v>0.54902098459203574</v>
      </c>
      <c r="BI6" s="51">
        <v>0.71333524118749569</v>
      </c>
      <c r="BJ6" s="52">
        <v>1.0087953634466529</v>
      </c>
      <c r="BK6" s="50">
        <v>1.9258726499908636</v>
      </c>
      <c r="BL6" s="51">
        <v>0.58540998740869066</v>
      </c>
      <c r="BM6" s="51">
        <v>0.7819619293213167</v>
      </c>
      <c r="BN6" s="52">
        <v>0.10193422719221629</v>
      </c>
      <c r="BO6" s="50">
        <v>-0.2747755713438681</v>
      </c>
      <c r="BP6" s="51">
        <v>0.64048923137105263</v>
      </c>
      <c r="BQ6" s="51">
        <v>0.21470192044674466</v>
      </c>
      <c r="BR6" s="52">
        <v>2.1865217774195878</v>
      </c>
      <c r="BS6" s="50">
        <v>0.18165666491523791</v>
      </c>
      <c r="BT6" s="51">
        <v>-8.6387179001939884</v>
      </c>
      <c r="BU6" s="51">
        <v>-7.5265004907802249</v>
      </c>
      <c r="BV6" s="52">
        <v>-5.8785977241482703</v>
      </c>
      <c r="BW6" s="50">
        <v>-1.8644882815350903</v>
      </c>
      <c r="BX6" s="51">
        <v>13.408355816591168</v>
      </c>
      <c r="BY6" s="51"/>
      <c r="BZ6" s="52"/>
    </row>
    <row r="7" spans="1:78" s="8" customFormat="1" ht="20.149999999999999" customHeight="1">
      <c r="A7" s="69"/>
      <c r="B7" s="70" t="s">
        <v>37</v>
      </c>
      <c r="C7" s="53"/>
      <c r="D7" s="54"/>
      <c r="E7" s="54"/>
      <c r="F7" s="55"/>
      <c r="G7" s="53">
        <v>10.871327218129936</v>
      </c>
      <c r="H7" s="54">
        <v>5.812902747944598</v>
      </c>
      <c r="I7" s="54">
        <v>5.8355225076806621</v>
      </c>
      <c r="J7" s="55">
        <v>-1.8091479784193154</v>
      </c>
      <c r="K7" s="53">
        <v>-25.20181144260313</v>
      </c>
      <c r="L7" s="54">
        <v>-8.4826014260757319</v>
      </c>
      <c r="M7" s="54">
        <v>-5.9274775026882516</v>
      </c>
      <c r="N7" s="55">
        <v>0.10624879328423147</v>
      </c>
      <c r="O7" s="53">
        <v>39.512641955870578</v>
      </c>
      <c r="P7" s="54">
        <v>25.571716069467193</v>
      </c>
      <c r="Q7" s="54">
        <v>15.90246067153145</v>
      </c>
      <c r="R7" s="55">
        <v>11.618098204457615</v>
      </c>
      <c r="S7" s="53">
        <v>4.5154410351476528</v>
      </c>
      <c r="T7" s="54">
        <v>3.9404725665875775</v>
      </c>
      <c r="U7" s="54">
        <v>8.5607852734045835</v>
      </c>
      <c r="V7" s="55">
        <v>10.298394915436832</v>
      </c>
      <c r="W7" s="53">
        <v>15.132221595220956</v>
      </c>
      <c r="X7" s="54">
        <v>11.373553415383004</v>
      </c>
      <c r="Y7" s="54">
        <v>7.7579164960704619</v>
      </c>
      <c r="Z7" s="55">
        <v>0.22283882547163433</v>
      </c>
      <c r="AA7" s="53">
        <v>-9.4258632181930242</v>
      </c>
      <c r="AB7" s="54">
        <v>-9.2079225389714878</v>
      </c>
      <c r="AC7" s="54">
        <v>-10.994320838689452</v>
      </c>
      <c r="AD7" s="55">
        <v>8.3287493489523925</v>
      </c>
      <c r="AE7" s="53">
        <v>14.561673089484607</v>
      </c>
      <c r="AF7" s="54">
        <v>8.5193219030516687</v>
      </c>
      <c r="AG7" s="54">
        <v>6.9351618232612404</v>
      </c>
      <c r="AH7" s="55">
        <v>-5.0772570268857375</v>
      </c>
      <c r="AI7" s="53">
        <v>-1.85166266328526</v>
      </c>
      <c r="AJ7" s="54">
        <v>8.2763926185720749</v>
      </c>
      <c r="AK7" s="54">
        <v>10.376502157876127</v>
      </c>
      <c r="AL7" s="55">
        <v>10.392713260382548</v>
      </c>
      <c r="AM7" s="53">
        <v>0.10317690400883356</v>
      </c>
      <c r="AN7" s="54">
        <v>0.3441917533761284</v>
      </c>
      <c r="AO7" s="54">
        <v>4.2256528222099004</v>
      </c>
      <c r="AP7" s="55">
        <v>4.373759805319966</v>
      </c>
      <c r="AQ7" s="53">
        <v>10.038568188362898</v>
      </c>
      <c r="AR7" s="54">
        <v>6.6895734007141519</v>
      </c>
      <c r="AS7" s="54">
        <v>4.37720392101809</v>
      </c>
      <c r="AT7" s="54">
        <v>4.6685005840901432</v>
      </c>
      <c r="AU7" s="53">
        <v>6.7322973592085695</v>
      </c>
      <c r="AV7" s="54">
        <v>10.480992795154673</v>
      </c>
      <c r="AW7" s="54">
        <v>8.0467911955825784</v>
      </c>
      <c r="AX7" s="55">
        <v>1.3171528574756572</v>
      </c>
      <c r="AY7" s="53">
        <v>3.3704290170082021</v>
      </c>
      <c r="AZ7" s="54">
        <v>0.46867700577320909</v>
      </c>
      <c r="BA7" s="54">
        <v>4.057335362818578</v>
      </c>
      <c r="BB7" s="55">
        <v>5.202302840925781</v>
      </c>
      <c r="BC7" s="53">
        <v>1.834567927059177</v>
      </c>
      <c r="BD7" s="54">
        <v>6.3262959345649623</v>
      </c>
      <c r="BE7" s="54">
        <v>5.216842392128016</v>
      </c>
      <c r="BF7" s="55">
        <v>10.527588348840167</v>
      </c>
      <c r="BG7" s="53">
        <v>8.0096737583542001</v>
      </c>
      <c r="BH7" s="54">
        <v>5.5634621538743936</v>
      </c>
      <c r="BI7" s="54">
        <v>6.0179830640577343</v>
      </c>
      <c r="BJ7" s="55">
        <v>5.8187522611343629</v>
      </c>
      <c r="BK7" s="53">
        <v>11.420469618633817</v>
      </c>
      <c r="BL7" s="54">
        <v>5.7851944272481264</v>
      </c>
      <c r="BM7" s="54">
        <v>6.9525231663249203</v>
      </c>
      <c r="BN7" s="55">
        <v>4.9505944200822674</v>
      </c>
      <c r="BO7" s="53">
        <v>4.6084591139358899</v>
      </c>
      <c r="BP7" s="54">
        <v>9.0356354379318162</v>
      </c>
      <c r="BQ7" s="54">
        <v>4.5959629845631289</v>
      </c>
      <c r="BR7" s="55">
        <v>6.7516538883388542</v>
      </c>
      <c r="BS7" s="53">
        <v>-3.8721683444816564</v>
      </c>
      <c r="BT7" s="54">
        <v>-43.37339804332094</v>
      </c>
      <c r="BU7" s="54">
        <v>-38.31445169945647</v>
      </c>
      <c r="BV7" s="55">
        <v>-29.236600979284507</v>
      </c>
      <c r="BW7" s="53">
        <v>-8.2045559126499601</v>
      </c>
      <c r="BX7" s="54">
        <v>61.847635109794808</v>
      </c>
      <c r="BY7" s="54"/>
      <c r="BZ7" s="55"/>
    </row>
    <row r="8" spans="1:78" s="14" customFormat="1" ht="20.149999999999999" customHeight="1">
      <c r="A8" s="69"/>
      <c r="B8" s="71" t="s">
        <v>5</v>
      </c>
      <c r="C8" s="56"/>
      <c r="D8" s="57"/>
      <c r="E8" s="57"/>
      <c r="F8" s="58"/>
      <c r="G8" s="56">
        <v>1.1698391218291817</v>
      </c>
      <c r="H8" s="57">
        <v>-2.7296294550572018</v>
      </c>
      <c r="I8" s="57">
        <v>1.5366413718967253</v>
      </c>
      <c r="J8" s="58">
        <v>-6.5337866735578065E-2</v>
      </c>
      <c r="K8" s="56">
        <v>-0.20191710304428878</v>
      </c>
      <c r="L8" s="57">
        <v>3.097578470405054</v>
      </c>
      <c r="M8" s="57">
        <v>0.52193048786151475</v>
      </c>
      <c r="N8" s="58">
        <v>1.3947610905126413</v>
      </c>
      <c r="O8" s="56">
        <v>3.1817430227436687</v>
      </c>
      <c r="P8" s="57">
        <v>1.956639419307016</v>
      </c>
      <c r="Q8" s="57">
        <v>-1.7015421538687772</v>
      </c>
      <c r="R8" s="58">
        <v>-1.7320061848153174</v>
      </c>
      <c r="S8" s="56">
        <v>-2.1008611763830594</v>
      </c>
      <c r="T8" s="57">
        <v>-3.8179406505950233</v>
      </c>
      <c r="U8" s="57">
        <v>-1.1142833836365127</v>
      </c>
      <c r="V8" s="58">
        <v>-0.68668838757802353</v>
      </c>
      <c r="W8" s="56">
        <v>-1.928158626996944</v>
      </c>
      <c r="X8" s="57">
        <v>-0.20311228908074694</v>
      </c>
      <c r="Y8" s="57">
        <v>0.95856759104844347</v>
      </c>
      <c r="Z8" s="58">
        <v>-0.55980119586808608</v>
      </c>
      <c r="AA8" s="56">
        <v>-1.2195060833307044E-2</v>
      </c>
      <c r="AB8" s="57">
        <v>3.408002956697833E-2</v>
      </c>
      <c r="AC8" s="57">
        <v>-0.60009865640248827</v>
      </c>
      <c r="AD8" s="58">
        <v>-7.0724330448925649E-2</v>
      </c>
      <c r="AE8" s="56">
        <v>0.19923525107010548</v>
      </c>
      <c r="AF8" s="57">
        <v>-9.8387411446085093E-2</v>
      </c>
      <c r="AG8" s="57">
        <v>-0.31551809974600042</v>
      </c>
      <c r="AH8" s="58">
        <v>-0.73684867992686309</v>
      </c>
      <c r="AI8" s="56">
        <v>0.75043990882261358</v>
      </c>
      <c r="AJ8" s="57">
        <v>-0.25047543505891479</v>
      </c>
      <c r="AK8" s="57">
        <v>-0.420822172601028</v>
      </c>
      <c r="AL8" s="58">
        <v>-0.17698834378906494</v>
      </c>
      <c r="AM8" s="56">
        <v>-2.0154105740446973</v>
      </c>
      <c r="AN8" s="57">
        <v>0.78795665375552038</v>
      </c>
      <c r="AO8" s="57">
        <v>-0.10391090694334865</v>
      </c>
      <c r="AP8" s="58">
        <v>1.2841285026880396</v>
      </c>
      <c r="AQ8" s="56">
        <v>0.9424453913926929</v>
      </c>
      <c r="AR8" s="57">
        <v>-1.1419024094140837</v>
      </c>
      <c r="AS8" s="57">
        <v>1.0354196430783462</v>
      </c>
      <c r="AT8" s="57">
        <v>0.64807627086709119</v>
      </c>
      <c r="AU8" s="56">
        <v>0.56314378470327031</v>
      </c>
      <c r="AV8" s="57">
        <v>1.9778241303314743</v>
      </c>
      <c r="AW8" s="57">
        <v>-0.96378140810814383</v>
      </c>
      <c r="AX8" s="58">
        <v>-1.5103095509303393</v>
      </c>
      <c r="AY8" s="56">
        <v>0.70699533051425034</v>
      </c>
      <c r="AZ8" s="57">
        <v>-0.8380097700519642</v>
      </c>
      <c r="BA8" s="57">
        <v>-0.66330984035838236</v>
      </c>
      <c r="BB8" s="58">
        <v>0.63676404972144729</v>
      </c>
      <c r="BC8" s="56">
        <v>-0.96307462210450145</v>
      </c>
      <c r="BD8" s="57">
        <v>-0.20450252036904298</v>
      </c>
      <c r="BE8" s="57">
        <v>-8.2173610174510914E-2</v>
      </c>
      <c r="BF8" s="58">
        <v>1.5482336911146888</v>
      </c>
      <c r="BG8" s="56">
        <v>1.0697365001016526</v>
      </c>
      <c r="BH8" s="57">
        <v>0.70457242931658637</v>
      </c>
      <c r="BI8" s="57">
        <v>0.65853938378068977</v>
      </c>
      <c r="BJ8" s="58">
        <v>-0.71014593451036134</v>
      </c>
      <c r="BK8" s="56">
        <v>0.25827256274060167</v>
      </c>
      <c r="BL8" s="57">
        <v>5.1726803582574261E-2</v>
      </c>
      <c r="BM8" s="57">
        <v>0.14981888904196819</v>
      </c>
      <c r="BN8" s="58">
        <v>0.45735835599940139</v>
      </c>
      <c r="BO8" s="56">
        <v>-0.34306637679048835</v>
      </c>
      <c r="BP8" s="57">
        <v>-0.52187789911397375</v>
      </c>
      <c r="BQ8" s="57">
        <v>0.65150334353511496</v>
      </c>
      <c r="BR8" s="58">
        <v>-1.1880775933155967</v>
      </c>
      <c r="BS8" s="56">
        <v>0.1327529359685177</v>
      </c>
      <c r="BT8" s="57">
        <v>-1.0126433164613988</v>
      </c>
      <c r="BU8" s="57">
        <v>0.51228263688500586</v>
      </c>
      <c r="BV8" s="58">
        <v>1.4113592692503287</v>
      </c>
      <c r="BW8" s="56">
        <v>0.63122718950946533</v>
      </c>
      <c r="BX8" s="57">
        <v>1.5377639178374265</v>
      </c>
      <c r="BY8" s="57"/>
      <c r="BZ8" s="58"/>
    </row>
    <row r="9" spans="1:78" s="8" customFormat="1" ht="20.149999999999999" customHeight="1">
      <c r="A9" s="72" t="s">
        <v>6</v>
      </c>
      <c r="B9" s="73" t="s">
        <v>7</v>
      </c>
      <c r="C9" s="59"/>
      <c r="D9" s="60"/>
      <c r="E9" s="60"/>
      <c r="F9" s="61"/>
      <c r="G9" s="59">
        <v>7.2363636796433303E-2</v>
      </c>
      <c r="H9" s="60">
        <v>6.0736241759869511E-2</v>
      </c>
      <c r="I9" s="60">
        <v>-1.2721594270172993E-4</v>
      </c>
      <c r="J9" s="61">
        <v>-8.5988695082056171E-2</v>
      </c>
      <c r="K9" s="59">
        <v>-0.20413597230851155</v>
      </c>
      <c r="L9" s="60">
        <v>-0.28029161324505919</v>
      </c>
      <c r="M9" s="60">
        <v>-0.2301828959699537</v>
      </c>
      <c r="N9" s="61">
        <v>-0.10983281133844569</v>
      </c>
      <c r="O9" s="59">
        <v>0.12174439822124418</v>
      </c>
      <c r="P9" s="60">
        <v>0.26138040275434937</v>
      </c>
      <c r="Q9" s="60">
        <v>0.28805428129537813</v>
      </c>
      <c r="R9" s="61">
        <v>0.23034803067086973</v>
      </c>
      <c r="S9" s="59">
        <v>0.11387285506734213</v>
      </c>
      <c r="T9" s="60">
        <v>5.0111707347629236E-2</v>
      </c>
      <c r="U9" s="60">
        <v>6.5258177665387818E-3</v>
      </c>
      <c r="V9" s="61">
        <v>-1.1585389401198099E-2</v>
      </c>
      <c r="W9" s="59">
        <v>-5.7403047226167779E-3</v>
      </c>
      <c r="X9" s="60">
        <v>-9.657018395570172E-3</v>
      </c>
      <c r="Y9" s="60">
        <v>-1.8574181887176869E-2</v>
      </c>
      <c r="Z9" s="61">
        <v>-3.1166269296733256E-2</v>
      </c>
      <c r="AA9" s="59">
        <v>-4.9531993658568349E-2</v>
      </c>
      <c r="AB9" s="60">
        <v>-5.9338253115258505E-2</v>
      </c>
      <c r="AC9" s="60">
        <v>-4.7402751009944365E-2</v>
      </c>
      <c r="AD9" s="61">
        <v>-2.010252286661967E-2</v>
      </c>
      <c r="AE9" s="59">
        <v>2.5641361575016185E-2</v>
      </c>
      <c r="AF9" s="60">
        <v>6.1990362648866031E-2</v>
      </c>
      <c r="AG9" s="60">
        <v>8.2341239431200502E-2</v>
      </c>
      <c r="AH9" s="61">
        <v>7.0245328172312368E-2</v>
      </c>
      <c r="AI9" s="59">
        <v>5.7210622541475631E-2</v>
      </c>
      <c r="AJ9" s="60">
        <v>5.389856748310911E-2</v>
      </c>
      <c r="AK9" s="60">
        <v>3.758724746068122E-2</v>
      </c>
      <c r="AL9" s="61">
        <v>1.7267155491616133E-2</v>
      </c>
      <c r="AM9" s="59">
        <v>-4.2345690674502647E-3</v>
      </c>
      <c r="AN9" s="60">
        <v>-1.2338786847025798E-2</v>
      </c>
      <c r="AO9" s="60">
        <v>-7.6620304208434254E-3</v>
      </c>
      <c r="AP9" s="61">
        <v>7.2500658022278978E-3</v>
      </c>
      <c r="AQ9" s="59">
        <v>3.6076786933408343E-2</v>
      </c>
      <c r="AR9" s="60">
        <v>5.5549688638414293E-2</v>
      </c>
      <c r="AS9" s="60">
        <v>5.5660618873408972E-2</v>
      </c>
      <c r="AT9" s="60">
        <v>4.1602291140671675E-2</v>
      </c>
      <c r="AU9" s="59">
        <v>2.0970840302301643E-2</v>
      </c>
      <c r="AV9" s="60">
        <v>7.8937548438950227E-3</v>
      </c>
      <c r="AW9" s="60">
        <v>4.2312354502309088E-3</v>
      </c>
      <c r="AX9" s="61">
        <v>5.9311896251345152E-3</v>
      </c>
      <c r="AY9" s="59">
        <v>1.3549395636285582E-2</v>
      </c>
      <c r="AZ9" s="60">
        <v>2.2204663556091186E-2</v>
      </c>
      <c r="BA9" s="60">
        <v>2.6330406931028741E-2</v>
      </c>
      <c r="BB9" s="61">
        <v>2.7554644216391932E-2</v>
      </c>
      <c r="BC9" s="59">
        <v>2.9677314765183122E-2</v>
      </c>
      <c r="BD9" s="60">
        <v>2.9812757116983852E-2</v>
      </c>
      <c r="BE9" s="60">
        <v>2.5931266154900955E-2</v>
      </c>
      <c r="BF9" s="61">
        <v>1.9436410876375095E-2</v>
      </c>
      <c r="BG9" s="59">
        <v>4.6966238351730015E-3</v>
      </c>
      <c r="BH9" s="60">
        <v>6.4137965489721718E-3</v>
      </c>
      <c r="BI9" s="60">
        <v>9.5612506907177871E-3</v>
      </c>
      <c r="BJ9" s="61">
        <v>1.5333785360547697E-2</v>
      </c>
      <c r="BK9" s="59">
        <v>2.58803138651276E-2</v>
      </c>
      <c r="BL9" s="60">
        <v>2.6658709349444906E-2</v>
      </c>
      <c r="BM9" s="60">
        <v>2.8233910223579177E-2</v>
      </c>
      <c r="BN9" s="61">
        <v>2.8146854813252388E-2</v>
      </c>
      <c r="BO9" s="59">
        <v>3.0946709246564629E-2</v>
      </c>
      <c r="BP9" s="60">
        <v>3.600807968671782E-2</v>
      </c>
      <c r="BQ9" s="60">
        <v>2.6608357662203472E-2</v>
      </c>
      <c r="BR9" s="61">
        <v>1.6011827403175052E-2</v>
      </c>
      <c r="BS9" s="59">
        <v>-3.3400100300001517E-3</v>
      </c>
      <c r="BT9" s="60">
        <v>-2.9340914705742956E-2</v>
      </c>
      <c r="BU9" s="60">
        <v>-3.0201860040641276E-2</v>
      </c>
      <c r="BV9" s="61">
        <v>-2.0136378646227911E-2</v>
      </c>
      <c r="BW9" s="59">
        <v>-2.5880573575626947E-4</v>
      </c>
      <c r="BX9" s="60">
        <v>5.3073368533743441E-2</v>
      </c>
      <c r="BY9" s="60"/>
      <c r="BZ9" s="61"/>
    </row>
    <row r="10" spans="1:78" s="8" customFormat="1" ht="20.149999999999999" customHeight="1">
      <c r="A10" s="69" t="s">
        <v>6</v>
      </c>
      <c r="B10" s="70" t="s">
        <v>8</v>
      </c>
      <c r="C10" s="53"/>
      <c r="D10" s="54"/>
      <c r="E10" s="54"/>
      <c r="F10" s="55"/>
      <c r="G10" s="53">
        <v>1.0974754850327488</v>
      </c>
      <c r="H10" s="54">
        <v>-2.7903656968170707</v>
      </c>
      <c r="I10" s="54">
        <v>1.5367685878394273</v>
      </c>
      <c r="J10" s="55">
        <v>2.0650828346477898E-2</v>
      </c>
      <c r="K10" s="53">
        <v>2.2188692642216611E-3</v>
      </c>
      <c r="L10" s="54">
        <v>3.3778700836501141</v>
      </c>
      <c r="M10" s="54">
        <v>0.75211338383146764</v>
      </c>
      <c r="N10" s="55">
        <v>1.5045939018510868</v>
      </c>
      <c r="O10" s="53">
        <v>3.0599986245224251</v>
      </c>
      <c r="P10" s="54">
        <v>1.6952590165526633</v>
      </c>
      <c r="Q10" s="54">
        <v>-1.9895964351641537</v>
      </c>
      <c r="R10" s="55">
        <v>-1.9623542154861857</v>
      </c>
      <c r="S10" s="53">
        <v>-2.2147340314504014</v>
      </c>
      <c r="T10" s="54">
        <v>-3.8680523579426502</v>
      </c>
      <c r="U10" s="54">
        <v>-1.1208092014030511</v>
      </c>
      <c r="V10" s="55">
        <v>-0.6751029981768264</v>
      </c>
      <c r="W10" s="53">
        <v>-1.9224183222743281</v>
      </c>
      <c r="X10" s="54">
        <v>-0.19345527068517673</v>
      </c>
      <c r="Y10" s="54">
        <v>0.97714177293561943</v>
      </c>
      <c r="Z10" s="55">
        <v>-0.52863492657135269</v>
      </c>
      <c r="AA10" s="53">
        <v>3.7336932825261959E-2</v>
      </c>
      <c r="AB10" s="54">
        <v>9.3418282682237883E-2</v>
      </c>
      <c r="AC10" s="54">
        <v>-0.55269590539254398</v>
      </c>
      <c r="AD10" s="55">
        <v>-5.0621807582306604E-2</v>
      </c>
      <c r="AE10" s="53">
        <v>0.17359388949508925</v>
      </c>
      <c r="AF10" s="54">
        <v>-0.16037777409495216</v>
      </c>
      <c r="AG10" s="54">
        <v>-0.39785933917720034</v>
      </c>
      <c r="AH10" s="55">
        <v>-0.80709400809917442</v>
      </c>
      <c r="AI10" s="53">
        <v>0.69322928628113833</v>
      </c>
      <c r="AJ10" s="54">
        <v>-0.30437400254202401</v>
      </c>
      <c r="AK10" s="54">
        <v>-0.45840942006170898</v>
      </c>
      <c r="AL10" s="55">
        <v>-0.19425549928068203</v>
      </c>
      <c r="AM10" s="53">
        <v>-2.0111760049772478</v>
      </c>
      <c r="AN10" s="54">
        <v>0.8002954406025472</v>
      </c>
      <c r="AO10" s="54">
        <v>-9.6248876522505813E-2</v>
      </c>
      <c r="AP10" s="55">
        <v>1.2768784368858128</v>
      </c>
      <c r="AQ10" s="53">
        <v>0.90636860445928458</v>
      </c>
      <c r="AR10" s="54">
        <v>-1.1974520980524987</v>
      </c>
      <c r="AS10" s="54">
        <v>0.97975902420493666</v>
      </c>
      <c r="AT10" s="54">
        <v>0.60647397972641959</v>
      </c>
      <c r="AU10" s="53">
        <v>0.54217294440096864</v>
      </c>
      <c r="AV10" s="54">
        <v>1.9699303754875783</v>
      </c>
      <c r="AW10" s="54">
        <v>-0.96801264355837502</v>
      </c>
      <c r="AX10" s="55">
        <v>-1.5162407405554734</v>
      </c>
      <c r="AY10" s="53">
        <v>0.69344593487796469</v>
      </c>
      <c r="AZ10" s="54">
        <v>-0.8602144336080555</v>
      </c>
      <c r="BA10" s="54">
        <v>-0.68964024728941098</v>
      </c>
      <c r="BB10" s="55">
        <v>0.60920940550505454</v>
      </c>
      <c r="BC10" s="53">
        <v>-0.99275193686968377</v>
      </c>
      <c r="BD10" s="54">
        <v>-0.23431527748602665</v>
      </c>
      <c r="BE10" s="54">
        <v>-0.10810487632941199</v>
      </c>
      <c r="BF10" s="55">
        <v>1.5287972802383125</v>
      </c>
      <c r="BG10" s="53">
        <v>1.0650398762664794</v>
      </c>
      <c r="BH10" s="54">
        <v>0.69815863276761381</v>
      </c>
      <c r="BI10" s="54">
        <v>0.64897813308997199</v>
      </c>
      <c r="BJ10" s="55">
        <v>-0.72547971987090909</v>
      </c>
      <c r="BK10" s="53">
        <v>0.23239224887547361</v>
      </c>
      <c r="BL10" s="54">
        <v>2.5068094233129543E-2</v>
      </c>
      <c r="BM10" s="54">
        <v>0.12158497881838919</v>
      </c>
      <c r="BN10" s="55">
        <v>0.42921150118614837</v>
      </c>
      <c r="BO10" s="53">
        <v>-0.37401308603705291</v>
      </c>
      <c r="BP10" s="54">
        <v>-0.55788597880069146</v>
      </c>
      <c r="BQ10" s="54">
        <v>0.6248949858729117</v>
      </c>
      <c r="BR10" s="55">
        <v>-1.2040894207187702</v>
      </c>
      <c r="BS10" s="53">
        <v>0.13609294599851868</v>
      </c>
      <c r="BT10" s="54">
        <v>-0.98330240175565553</v>
      </c>
      <c r="BU10" s="54">
        <v>0.54248449692564737</v>
      </c>
      <c r="BV10" s="55">
        <v>1.431495647896557</v>
      </c>
      <c r="BW10" s="53">
        <v>0.63148599524522064</v>
      </c>
      <c r="BX10" s="54">
        <v>1.4846905493036817</v>
      </c>
      <c r="BY10" s="54"/>
      <c r="BZ10" s="55"/>
    </row>
    <row r="11" spans="1:78" s="14" customFormat="1" ht="20.149999999999999" customHeight="1">
      <c r="A11" s="69"/>
      <c r="B11" s="71" t="s">
        <v>9</v>
      </c>
      <c r="C11" s="56"/>
      <c r="D11" s="57"/>
      <c r="E11" s="57"/>
      <c r="F11" s="58"/>
      <c r="G11" s="56">
        <v>1.5953325454266292</v>
      </c>
      <c r="H11" s="57">
        <v>1.8369009702984973</v>
      </c>
      <c r="I11" s="57">
        <v>1.6548249826668289</v>
      </c>
      <c r="J11" s="58">
        <v>1.6235162154140936</v>
      </c>
      <c r="K11" s="56">
        <v>1.0409666662440262</v>
      </c>
      <c r="L11" s="57">
        <v>1.4470694968246947</v>
      </c>
      <c r="M11" s="57">
        <v>1.5220888651256852</v>
      </c>
      <c r="N11" s="58">
        <v>0.68998128217667853</v>
      </c>
      <c r="O11" s="56">
        <v>1.8639184429593829</v>
      </c>
      <c r="P11" s="57">
        <v>1.1036537552365351</v>
      </c>
      <c r="Q11" s="57">
        <v>0.88897700029671767</v>
      </c>
      <c r="R11" s="58">
        <v>1.5227587371066651</v>
      </c>
      <c r="S11" s="56">
        <v>0.56461096196729355</v>
      </c>
      <c r="T11" s="57">
        <v>1.0420158093645164</v>
      </c>
      <c r="U11" s="57">
        <v>2.0632460505207049</v>
      </c>
      <c r="V11" s="58">
        <v>1.7589466645257426</v>
      </c>
      <c r="W11" s="56">
        <v>1.9560818042069636</v>
      </c>
      <c r="X11" s="57">
        <v>2.0709056078935637</v>
      </c>
      <c r="Y11" s="57">
        <v>0.87658155164321794</v>
      </c>
      <c r="Z11" s="58">
        <v>-0.62433370641191077</v>
      </c>
      <c r="AA11" s="56">
        <v>-1.5633065654532314</v>
      </c>
      <c r="AB11" s="57">
        <v>-2.9433259323023906</v>
      </c>
      <c r="AC11" s="57">
        <v>-3.699890157648531</v>
      </c>
      <c r="AD11" s="58">
        <v>-2.1960178729703306</v>
      </c>
      <c r="AE11" s="56">
        <v>-0.56195757758383413</v>
      </c>
      <c r="AF11" s="57">
        <v>0.76045707141163998</v>
      </c>
      <c r="AG11" s="57">
        <v>1.3137602886911341</v>
      </c>
      <c r="AH11" s="58">
        <v>0.95913535787042714</v>
      </c>
      <c r="AI11" s="56">
        <v>0.7964535952381141</v>
      </c>
      <c r="AJ11" s="57">
        <v>0.85606980055618787</v>
      </c>
      <c r="AK11" s="57">
        <v>1.1901013790063606</v>
      </c>
      <c r="AL11" s="58">
        <v>2.1768068624609413</v>
      </c>
      <c r="AM11" s="56">
        <v>0.9473219608009199</v>
      </c>
      <c r="AN11" s="57">
        <v>0.66318822172195824</v>
      </c>
      <c r="AO11" s="57">
        <v>0.71911168657646696</v>
      </c>
      <c r="AP11" s="58">
        <v>-0.82587706094941349</v>
      </c>
      <c r="AQ11" s="56">
        <v>-1.1541336232418633</v>
      </c>
      <c r="AR11" s="57">
        <v>-1.3589497245267748</v>
      </c>
      <c r="AS11" s="57">
        <v>-0.97761187866976029</v>
      </c>
      <c r="AT11" s="57">
        <v>1.186343595734259</v>
      </c>
      <c r="AU11" s="56">
        <v>0.37214107895338749</v>
      </c>
      <c r="AV11" s="57">
        <v>1.945690966674001</v>
      </c>
      <c r="AW11" s="57">
        <v>2.0001990247785861</v>
      </c>
      <c r="AX11" s="58">
        <v>0.82522141916931946</v>
      </c>
      <c r="AY11" s="56">
        <v>2.7488420659525246</v>
      </c>
      <c r="AZ11" s="57">
        <v>1.6784707042627189</v>
      </c>
      <c r="BA11" s="57">
        <v>0.94948168774301378</v>
      </c>
      <c r="BB11" s="58">
        <v>0.67026322378147551</v>
      </c>
      <c r="BC11" s="56">
        <v>0.50608319584151662</v>
      </c>
      <c r="BD11" s="57">
        <v>1.2275204231823416</v>
      </c>
      <c r="BE11" s="57">
        <v>0.84606838902182924</v>
      </c>
      <c r="BF11" s="58">
        <v>0.89494319358264451</v>
      </c>
      <c r="BG11" s="56">
        <v>9.0329587186065319E-2</v>
      </c>
      <c r="BH11" s="57">
        <v>0.8128643205223941</v>
      </c>
      <c r="BI11" s="57">
        <v>1.5208323167635771</v>
      </c>
      <c r="BJ11" s="58">
        <v>2.6074023848828052</v>
      </c>
      <c r="BK11" s="56">
        <v>3.0305906488943388</v>
      </c>
      <c r="BL11" s="57">
        <v>1.4990593102202101</v>
      </c>
      <c r="BM11" s="57">
        <v>1.9582101060099912</v>
      </c>
      <c r="BN11" s="58">
        <v>7.5693733063526836E-2</v>
      </c>
      <c r="BO11" s="56">
        <v>0.56655882995433415</v>
      </c>
      <c r="BP11" s="57">
        <v>0.76233052426448022</v>
      </c>
      <c r="BQ11" s="57">
        <v>-0.36116257878568453</v>
      </c>
      <c r="BR11" s="58">
        <v>-9.4363036162710759E-2</v>
      </c>
      <c r="BS11" s="56">
        <v>-0.6265759114488566</v>
      </c>
      <c r="BT11" s="57">
        <v>-4.2930993768055172</v>
      </c>
      <c r="BU11" s="57">
        <v>-3.1709217366944933</v>
      </c>
      <c r="BV11" s="58">
        <v>-2.877052465310066</v>
      </c>
      <c r="BW11" s="56">
        <v>-3.2053090373410087</v>
      </c>
      <c r="BX11" s="57">
        <v>0.66438311016758533</v>
      </c>
      <c r="BY11" s="57"/>
      <c r="BZ11" s="58"/>
    </row>
    <row r="12" spans="1:78" s="8" customFormat="1" ht="20.149999999999999" customHeight="1">
      <c r="A12" s="72" t="s">
        <v>10</v>
      </c>
      <c r="B12" s="73" t="s">
        <v>11</v>
      </c>
      <c r="C12" s="59"/>
      <c r="D12" s="60"/>
      <c r="E12" s="60"/>
      <c r="F12" s="61"/>
      <c r="G12" s="59">
        <v>0.15877153205006933</v>
      </c>
      <c r="H12" s="60">
        <v>-1.0773612729020915E-3</v>
      </c>
      <c r="I12" s="60">
        <v>1.0686139186962271E-2</v>
      </c>
      <c r="J12" s="61">
        <v>-9.2759458474344178E-2</v>
      </c>
      <c r="K12" s="59">
        <v>-0.11115478409345431</v>
      </c>
      <c r="L12" s="60">
        <v>0.19881585228394524</v>
      </c>
      <c r="M12" s="60">
        <v>0.21101091135993674</v>
      </c>
      <c r="N12" s="61">
        <v>0.27215414514810671</v>
      </c>
      <c r="O12" s="59">
        <v>0.93634904353093829</v>
      </c>
      <c r="P12" s="60">
        <v>0.51390529459571033</v>
      </c>
      <c r="Q12" s="60">
        <v>0.3853415294448187</v>
      </c>
      <c r="R12" s="61">
        <v>0.33397533810753566</v>
      </c>
      <c r="S12" s="59">
        <v>-0.63301734132716647</v>
      </c>
      <c r="T12" s="60">
        <v>-0.53243689056855903</v>
      </c>
      <c r="U12" s="60">
        <v>-0.45702477091660521</v>
      </c>
      <c r="V12" s="61">
        <v>-0.34075272510716509</v>
      </c>
      <c r="W12" s="59">
        <v>0.13523768753283696</v>
      </c>
      <c r="X12" s="60">
        <v>0.21864749258666355</v>
      </c>
      <c r="Y12" s="60">
        <v>0.1850427905211755</v>
      </c>
      <c r="Z12" s="61">
        <v>-5.6007619236188147E-2</v>
      </c>
      <c r="AA12" s="59">
        <v>-0.44653969325245624</v>
      </c>
      <c r="AB12" s="60">
        <v>-0.61306908774168278</v>
      </c>
      <c r="AC12" s="60">
        <v>-0.66207981633038504</v>
      </c>
      <c r="AD12" s="61">
        <v>-0.3887096921572748</v>
      </c>
      <c r="AE12" s="59">
        <v>8.469135848682266E-2</v>
      </c>
      <c r="AF12" s="60">
        <v>0.20778833909882191</v>
      </c>
      <c r="AG12" s="60">
        <v>0.20474323591557886</v>
      </c>
      <c r="AH12" s="61">
        <v>8.4448403052463344E-2</v>
      </c>
      <c r="AI12" s="59">
        <v>0.17277608007525655</v>
      </c>
      <c r="AJ12" s="60">
        <v>0.19695912691965833</v>
      </c>
      <c r="AK12" s="60">
        <v>0.21573917550241439</v>
      </c>
      <c r="AL12" s="61">
        <v>0.39776126043187271</v>
      </c>
      <c r="AM12" s="59">
        <v>-3.908832985338795E-3</v>
      </c>
      <c r="AN12" s="60">
        <v>4.3056326130530592E-2</v>
      </c>
      <c r="AO12" s="60">
        <v>-4.7866167572909492E-2</v>
      </c>
      <c r="AP12" s="61">
        <v>0.11529180726803338</v>
      </c>
      <c r="AQ12" s="59">
        <v>0.26402383979965277</v>
      </c>
      <c r="AR12" s="60">
        <v>0.16836621239556535</v>
      </c>
      <c r="AS12" s="60">
        <v>0.26137367764738906</v>
      </c>
      <c r="AT12" s="60">
        <v>-4.2054489957417805E-2</v>
      </c>
      <c r="AU12" s="59">
        <v>-3.5365458907017644E-2</v>
      </c>
      <c r="AV12" s="60">
        <v>0.13259913439795343</v>
      </c>
      <c r="AW12" s="60">
        <v>-0.17332394103538346</v>
      </c>
      <c r="AX12" s="61">
        <v>-1.3077201221682327E-2</v>
      </c>
      <c r="AY12" s="59">
        <v>0.18079342834088691</v>
      </c>
      <c r="AZ12" s="60">
        <v>1.0453494206601455E-2</v>
      </c>
      <c r="BA12" s="60">
        <v>0.14607965489132382</v>
      </c>
      <c r="BB12" s="61">
        <v>0.22701110438174812</v>
      </c>
      <c r="BC12" s="59">
        <v>3.8959646696143303E-2</v>
      </c>
      <c r="BD12" s="60">
        <v>0.18515671187666649</v>
      </c>
      <c r="BE12" s="60">
        <v>7.0076987356943524E-2</v>
      </c>
      <c r="BF12" s="61">
        <v>0.3968768159017893</v>
      </c>
      <c r="BG12" s="59">
        <v>0.31145693131605873</v>
      </c>
      <c r="BH12" s="60">
        <v>0.26627382725417925</v>
      </c>
      <c r="BI12" s="60">
        <v>0.32046674728889096</v>
      </c>
      <c r="BJ12" s="61">
        <v>0.20065695686654103</v>
      </c>
      <c r="BK12" s="59">
        <v>0.39233140950438306</v>
      </c>
      <c r="BL12" s="60">
        <v>0.23725615074959286</v>
      </c>
      <c r="BM12" s="60">
        <v>0.24675325477675122</v>
      </c>
      <c r="BN12" s="61">
        <v>0.14348167622930791</v>
      </c>
      <c r="BO12" s="59">
        <v>0.1782946542810481</v>
      </c>
      <c r="BP12" s="60">
        <v>5.3234536413918364E-2</v>
      </c>
      <c r="BQ12" s="60">
        <v>1.3074796437462101E-2</v>
      </c>
      <c r="BR12" s="61">
        <v>-5.1184474932149698E-2</v>
      </c>
      <c r="BS12" s="59">
        <v>-0.26042108054808061</v>
      </c>
      <c r="BT12" s="60">
        <v>-0.82629033216860459</v>
      </c>
      <c r="BU12" s="60">
        <v>-0.35137019054528551</v>
      </c>
      <c r="BV12" s="61">
        <v>-0.40630410733130762</v>
      </c>
      <c r="BW12" s="59">
        <v>-0.11283930078971988</v>
      </c>
      <c r="BX12" s="60">
        <v>0.84087763122305148</v>
      </c>
      <c r="BY12" s="60"/>
      <c r="BZ12" s="61"/>
    </row>
    <row r="13" spans="1:78" s="8" customFormat="1" ht="20.149999999999999" customHeight="1">
      <c r="A13" s="72" t="s">
        <v>12</v>
      </c>
      <c r="B13" s="73" t="s">
        <v>13</v>
      </c>
      <c r="C13" s="59"/>
      <c r="D13" s="60"/>
      <c r="E13" s="60"/>
      <c r="F13" s="61"/>
      <c r="G13" s="59">
        <v>0.12973086201992143</v>
      </c>
      <c r="H13" s="60">
        <v>0.13211142608964976</v>
      </c>
      <c r="I13" s="60">
        <v>0.1018999701042536</v>
      </c>
      <c r="J13" s="61">
        <v>0.13586665207190995</v>
      </c>
      <c r="K13" s="59">
        <v>0.18099633569590068</v>
      </c>
      <c r="L13" s="60">
        <v>0.26667066547702056</v>
      </c>
      <c r="M13" s="60">
        <v>0.2330408315639933</v>
      </c>
      <c r="N13" s="61">
        <v>0.16891130248996766</v>
      </c>
      <c r="O13" s="59">
        <v>9.3795864494972903E-2</v>
      </c>
      <c r="P13" s="60">
        <v>6.9558609913316194E-2</v>
      </c>
      <c r="Q13" s="60">
        <v>1.5886311776089634E-2</v>
      </c>
      <c r="R13" s="61">
        <v>-4.7710762586790682E-2</v>
      </c>
      <c r="S13" s="59">
        <v>-5.631643013766012E-2</v>
      </c>
      <c r="T13" s="60">
        <v>-7.1760844074565303E-2</v>
      </c>
      <c r="U13" s="60">
        <v>2.4145525736193937E-2</v>
      </c>
      <c r="V13" s="61">
        <v>0.10975632064292803</v>
      </c>
      <c r="W13" s="59">
        <v>0.19011110894903788</v>
      </c>
      <c r="X13" s="60">
        <v>0.26609284383446608</v>
      </c>
      <c r="Y13" s="60">
        <v>0.32434915467500164</v>
      </c>
      <c r="Z13" s="61">
        <v>0.28012976167887188</v>
      </c>
      <c r="AA13" s="59">
        <v>0.22210045723125352</v>
      </c>
      <c r="AB13" s="60">
        <v>0.16380700859986808</v>
      </c>
      <c r="AC13" s="60">
        <v>3.905913332734294E-2</v>
      </c>
      <c r="AD13" s="61">
        <v>0.10773124754429418</v>
      </c>
      <c r="AE13" s="59">
        <v>0.10453066014340441</v>
      </c>
      <c r="AF13" s="60">
        <v>0.15681149265660721</v>
      </c>
      <c r="AG13" s="60">
        <v>0.15886891253542304</v>
      </c>
      <c r="AH13" s="61">
        <v>-5.9892484434382915E-4</v>
      </c>
      <c r="AI13" s="59">
        <v>-7.012387734369431E-2</v>
      </c>
      <c r="AJ13" s="60">
        <v>-5.7912290593553267E-2</v>
      </c>
      <c r="AK13" s="60">
        <v>7.6627610158244472E-2</v>
      </c>
      <c r="AL13" s="61">
        <v>0.23160893769111723</v>
      </c>
      <c r="AM13" s="59">
        <v>0.34169715013501728</v>
      </c>
      <c r="AN13" s="60">
        <v>0.54014549414252766</v>
      </c>
      <c r="AO13" s="60">
        <v>0.57267220628596405</v>
      </c>
      <c r="AP13" s="61">
        <v>0.35091894584043248</v>
      </c>
      <c r="AQ13" s="59">
        <v>0.15045476165053739</v>
      </c>
      <c r="AR13" s="60">
        <v>-6.756971400066801E-2</v>
      </c>
      <c r="AS13" s="60">
        <v>-0.1614488277411201</v>
      </c>
      <c r="AT13" s="60">
        <v>-4.4616949918981116E-2</v>
      </c>
      <c r="AU13" s="59">
        <v>1.2129475575547081E-2</v>
      </c>
      <c r="AV13" s="60">
        <v>0.19200163297069905</v>
      </c>
      <c r="AW13" s="60">
        <v>0.18429381072116691</v>
      </c>
      <c r="AX13" s="61">
        <v>8.8110322985432296E-2</v>
      </c>
      <c r="AY13" s="59">
        <v>8.9857434742133438E-2</v>
      </c>
      <c r="AZ13" s="60">
        <v>2.9053504588002585E-2</v>
      </c>
      <c r="BA13" s="60">
        <v>-1.1542096188944133E-2</v>
      </c>
      <c r="BB13" s="61">
        <v>0.11784156219446851</v>
      </c>
      <c r="BC13" s="59">
        <v>0.36377589574503133</v>
      </c>
      <c r="BD13" s="60">
        <v>0.39218573708613136</v>
      </c>
      <c r="BE13" s="60">
        <v>0.35156679073815833</v>
      </c>
      <c r="BF13" s="61">
        <v>0.29902684362038207</v>
      </c>
      <c r="BG13" s="59">
        <v>0.10293970049694127</v>
      </c>
      <c r="BH13" s="60">
        <v>0.17053947455478113</v>
      </c>
      <c r="BI13" s="60">
        <v>0.23045911147627021</v>
      </c>
      <c r="BJ13" s="61">
        <v>0.1756197604575219</v>
      </c>
      <c r="BK13" s="59">
        <v>0.12680764265122885</v>
      </c>
      <c r="BL13" s="60">
        <v>3.919275646600983E-2</v>
      </c>
      <c r="BM13" s="60">
        <v>3.9230925584185859E-2</v>
      </c>
      <c r="BN13" s="61">
        <v>3.5604089255807429E-2</v>
      </c>
      <c r="BO13" s="59">
        <v>0.1490643171439569</v>
      </c>
      <c r="BP13" s="60">
        <v>0.29847228843309209</v>
      </c>
      <c r="BQ13" s="60">
        <v>0.20977019898349195</v>
      </c>
      <c r="BR13" s="61">
        <v>8.4542448688764538E-2</v>
      </c>
      <c r="BS13" s="59">
        <v>0.10368986361791879</v>
      </c>
      <c r="BT13" s="60">
        <v>-0.13105244988457221</v>
      </c>
      <c r="BU13" s="60">
        <v>3.0256573555207625E-2</v>
      </c>
      <c r="BV13" s="61">
        <v>-8.6718710958205731E-3</v>
      </c>
      <c r="BW13" s="59">
        <v>-0.10994067654924999</v>
      </c>
      <c r="BX13" s="60">
        <v>0.20570192086953928</v>
      </c>
      <c r="BY13" s="60"/>
      <c r="BZ13" s="61"/>
    </row>
    <row r="14" spans="1:78" s="8" customFormat="1" ht="20.149999999999999" customHeight="1">
      <c r="A14" s="69" t="s">
        <v>14</v>
      </c>
      <c r="B14" s="70" t="s">
        <v>36</v>
      </c>
      <c r="C14" s="53"/>
      <c r="D14" s="54"/>
      <c r="E14" s="54"/>
      <c r="F14" s="55"/>
      <c r="G14" s="53">
        <v>1.3068301513566396</v>
      </c>
      <c r="H14" s="54">
        <v>1.7058669054817479</v>
      </c>
      <c r="I14" s="54">
        <v>1.5422388733756107</v>
      </c>
      <c r="J14" s="55">
        <v>1.5804090218165285</v>
      </c>
      <c r="K14" s="53">
        <v>0.97112511464157902</v>
      </c>
      <c r="L14" s="54">
        <v>0.98158297906372871</v>
      </c>
      <c r="M14" s="54">
        <v>1.0780371222017537</v>
      </c>
      <c r="N14" s="55">
        <v>0.24891583453860344</v>
      </c>
      <c r="O14" s="53">
        <v>0.83377353493347128</v>
      </c>
      <c r="P14" s="54">
        <v>0.52018985072750834</v>
      </c>
      <c r="Q14" s="54">
        <v>0.48774915907581062</v>
      </c>
      <c r="R14" s="55">
        <v>1.2364941615859204</v>
      </c>
      <c r="S14" s="53">
        <v>1.2539447334321201</v>
      </c>
      <c r="T14" s="54">
        <v>1.6462135440076393</v>
      </c>
      <c r="U14" s="54">
        <v>2.4961252957011171</v>
      </c>
      <c r="V14" s="55">
        <v>1.9899430689899764</v>
      </c>
      <c r="W14" s="53">
        <v>1.6307330077250883</v>
      </c>
      <c r="X14" s="54">
        <v>1.5861652714724332</v>
      </c>
      <c r="Y14" s="54">
        <v>0.36718960644703791</v>
      </c>
      <c r="Z14" s="55">
        <v>-0.84845584885459358</v>
      </c>
      <c r="AA14" s="53">
        <v>-1.338867329432027</v>
      </c>
      <c r="AB14" s="54">
        <v>-2.4940638531605739</v>
      </c>
      <c r="AC14" s="54">
        <v>-3.0768694746454872</v>
      </c>
      <c r="AD14" s="55">
        <v>-1.9150394283573495</v>
      </c>
      <c r="AE14" s="53">
        <v>-0.75117959621406272</v>
      </c>
      <c r="AF14" s="54">
        <v>0.39585723965621133</v>
      </c>
      <c r="AG14" s="54">
        <v>0.95014814024013239</v>
      </c>
      <c r="AH14" s="55">
        <v>0.87528587966230886</v>
      </c>
      <c r="AI14" s="53">
        <v>0.69380139250655271</v>
      </c>
      <c r="AJ14" s="54">
        <v>0.71702296423008105</v>
      </c>
      <c r="AK14" s="54">
        <v>0.89773459334570094</v>
      </c>
      <c r="AL14" s="55">
        <v>1.5474366643379494</v>
      </c>
      <c r="AM14" s="53">
        <v>0.60953364365124019</v>
      </c>
      <c r="AN14" s="54">
        <v>7.9986401448901623E-2</v>
      </c>
      <c r="AO14" s="54">
        <v>0.19430564786341287</v>
      </c>
      <c r="AP14" s="55">
        <v>-1.2920878140578782</v>
      </c>
      <c r="AQ14" s="53">
        <v>-1.5686122246920531</v>
      </c>
      <c r="AR14" s="54">
        <v>-1.4597462229216729</v>
      </c>
      <c r="AS14" s="54">
        <v>-1.0775367285760298</v>
      </c>
      <c r="AT14" s="54">
        <v>1.2730150356106567</v>
      </c>
      <c r="AU14" s="53">
        <v>0.39537706228485719</v>
      </c>
      <c r="AV14" s="54">
        <v>1.6210901993053497</v>
      </c>
      <c r="AW14" s="54">
        <v>1.9892291550928007</v>
      </c>
      <c r="AX14" s="55">
        <v>0.75018829740556925</v>
      </c>
      <c r="AY14" s="53">
        <v>2.4781912028695059</v>
      </c>
      <c r="AZ14" s="54">
        <v>1.6389637054681148</v>
      </c>
      <c r="BA14" s="54">
        <v>0.81494412904063518</v>
      </c>
      <c r="BB14" s="55">
        <v>0.32541055720526052</v>
      </c>
      <c r="BC14" s="53">
        <v>0.10334765340034009</v>
      </c>
      <c r="BD14" s="54">
        <v>0.65017797421954571</v>
      </c>
      <c r="BE14" s="54">
        <v>0.42442461092672595</v>
      </c>
      <c r="BF14" s="55">
        <v>0.19903953406047287</v>
      </c>
      <c r="BG14" s="53">
        <v>-0.32406704462693398</v>
      </c>
      <c r="BH14" s="54">
        <v>0.37605101871343216</v>
      </c>
      <c r="BI14" s="54">
        <v>0.96990645799841435</v>
      </c>
      <c r="BJ14" s="55">
        <v>2.2311256675587412</v>
      </c>
      <c r="BK14" s="53">
        <v>2.5114515967387265</v>
      </c>
      <c r="BL14" s="54">
        <v>1.2226104030046094</v>
      </c>
      <c r="BM14" s="54">
        <v>1.6722259256490555</v>
      </c>
      <c r="BN14" s="55">
        <v>-0.1033920324215872</v>
      </c>
      <c r="BO14" s="53">
        <v>0.23919985852932968</v>
      </c>
      <c r="BP14" s="54">
        <v>0.41062369941747007</v>
      </c>
      <c r="BQ14" s="54">
        <v>-0.58400757420663707</v>
      </c>
      <c r="BR14" s="55">
        <v>-0.12772100991932764</v>
      </c>
      <c r="BS14" s="53">
        <v>-0.46984469451869432</v>
      </c>
      <c r="BT14" s="54">
        <v>-3.3357565947523393</v>
      </c>
      <c r="BU14" s="54">
        <v>-2.8498081197044165</v>
      </c>
      <c r="BV14" s="55">
        <v>-2.4620764868829372</v>
      </c>
      <c r="BW14" s="53">
        <v>-2.9825290600020393</v>
      </c>
      <c r="BX14" s="54">
        <v>-0.38219644192500618</v>
      </c>
      <c r="BY14" s="54"/>
      <c r="BZ14" s="55"/>
    </row>
    <row r="15" spans="1:78" s="14" customFormat="1" ht="19.5" customHeight="1">
      <c r="A15" s="69"/>
      <c r="B15" s="71" t="s">
        <v>15</v>
      </c>
      <c r="C15" s="56"/>
      <c r="D15" s="57"/>
      <c r="E15" s="57"/>
      <c r="F15" s="58"/>
      <c r="G15" s="56">
        <v>8.106036531734663</v>
      </c>
      <c r="H15" s="57">
        <v>6.7053618923850822</v>
      </c>
      <c r="I15" s="57">
        <v>2.6440561531171123</v>
      </c>
      <c r="J15" s="58">
        <v>-3.3673263270978295</v>
      </c>
      <c r="K15" s="56">
        <v>-26.040966666244014</v>
      </c>
      <c r="L15" s="57">
        <v>-13.027249393305487</v>
      </c>
      <c r="M15" s="57">
        <v>-7.9717350169749395</v>
      </c>
      <c r="N15" s="58">
        <v>-1.9786091928906981</v>
      </c>
      <c r="O15" s="56">
        <v>34.466980490167536</v>
      </c>
      <c r="P15" s="57">
        <v>22.511851387387175</v>
      </c>
      <c r="Q15" s="57">
        <v>16.715025825103524</v>
      </c>
      <c r="R15" s="58">
        <v>11.82746287762717</v>
      </c>
      <c r="S15" s="56">
        <v>6.0516912495634294</v>
      </c>
      <c r="T15" s="57">
        <v>6.7161776196279614</v>
      </c>
      <c r="U15" s="57">
        <v>7.6118226065203727</v>
      </c>
      <c r="V15" s="58">
        <v>9.2261366384891019</v>
      </c>
      <c r="W15" s="56">
        <v>15.104395711311321</v>
      </c>
      <c r="X15" s="57">
        <v>9.5059700317526943</v>
      </c>
      <c r="Y15" s="57">
        <v>5.922767353378811</v>
      </c>
      <c r="Z15" s="58">
        <v>1.407157058747488</v>
      </c>
      <c r="AA15" s="56">
        <v>-7.8502780640925627</v>
      </c>
      <c r="AB15" s="57">
        <v>-6.2990480807000271</v>
      </c>
      <c r="AC15" s="57">
        <v>-6.694515400851234</v>
      </c>
      <c r="AD15" s="58">
        <v>10.59521742705982</v>
      </c>
      <c r="AE15" s="56">
        <v>14.924301834386744</v>
      </c>
      <c r="AF15" s="57">
        <v>7.8574620243472149</v>
      </c>
      <c r="AG15" s="57">
        <v>5.937025335522061</v>
      </c>
      <c r="AH15" s="58">
        <v>-5.299458144137243</v>
      </c>
      <c r="AI15" s="56">
        <v>-3.3986378968067532</v>
      </c>
      <c r="AJ15" s="57">
        <v>7.6708938179107564</v>
      </c>
      <c r="AK15" s="57">
        <v>9.6074167001690487</v>
      </c>
      <c r="AL15" s="58">
        <v>8.3928066439785578</v>
      </c>
      <c r="AM15" s="56">
        <v>1.1713469512731396</v>
      </c>
      <c r="AN15" s="57">
        <v>-1.1068668368786394</v>
      </c>
      <c r="AO15" s="57">
        <v>3.6103659523473515</v>
      </c>
      <c r="AP15" s="58">
        <v>3.915508363581345</v>
      </c>
      <c r="AQ15" s="56">
        <v>10.250256420212065</v>
      </c>
      <c r="AR15" s="57">
        <v>9.1901679626829775</v>
      </c>
      <c r="AS15" s="57">
        <v>4.3193961566094892</v>
      </c>
      <c r="AT15" s="57">
        <v>2.834231450427704</v>
      </c>
      <c r="AU15" s="56">
        <v>5.7970855646818906</v>
      </c>
      <c r="AV15" s="57">
        <v>6.5574776981491878</v>
      </c>
      <c r="AW15" s="57">
        <v>7.0103735789121542</v>
      </c>
      <c r="AX15" s="58">
        <v>2.0021695291207142</v>
      </c>
      <c r="AY15" s="56">
        <v>-8.5543199315657764E-2</v>
      </c>
      <c r="AZ15" s="57">
        <v>-0.37178392843754077</v>
      </c>
      <c r="BA15" s="57">
        <v>3.7713077916363078</v>
      </c>
      <c r="BB15" s="58">
        <v>3.8953455030680679</v>
      </c>
      <c r="BC15" s="56">
        <v>2.2917554589263416</v>
      </c>
      <c r="BD15" s="57">
        <v>5.3032780317516703</v>
      </c>
      <c r="BE15" s="57">
        <v>4.4527390508183329</v>
      </c>
      <c r="BF15" s="58">
        <v>8.0843446723528665</v>
      </c>
      <c r="BG15" s="56">
        <v>6.8494789964408538</v>
      </c>
      <c r="BH15" s="57">
        <v>4.0462279449790683</v>
      </c>
      <c r="BI15" s="57">
        <v>3.8386773031734176</v>
      </c>
      <c r="BJ15" s="58">
        <v>3.9214958107619315</v>
      </c>
      <c r="BK15" s="56">
        <v>8.1317243127568233</v>
      </c>
      <c r="BL15" s="57">
        <v>4.2342810642360371</v>
      </c>
      <c r="BM15" s="57">
        <v>4.8444941712729559</v>
      </c>
      <c r="BN15" s="58">
        <v>4.417598400451241</v>
      </c>
      <c r="BO15" s="56">
        <v>4.3848626382199622</v>
      </c>
      <c r="BP15" s="57">
        <v>8.7951828127813183</v>
      </c>
      <c r="BQ15" s="57">
        <v>4.3057369110105306</v>
      </c>
      <c r="BR15" s="58">
        <v>8.0340945178171683</v>
      </c>
      <c r="BS15" s="56">
        <v>-3.378295518105336</v>
      </c>
      <c r="BT15" s="57">
        <v>-38.067709887070208</v>
      </c>
      <c r="BU15" s="57">
        <v>-35.655922026676123</v>
      </c>
      <c r="BV15" s="58">
        <v>-27.770907783224779</v>
      </c>
      <c r="BW15" s="56">
        <v>-5.6305258259655666</v>
      </c>
      <c r="BX15" s="57">
        <v>59.645829024200104</v>
      </c>
      <c r="BY15" s="57"/>
      <c r="BZ15" s="58"/>
    </row>
    <row r="16" spans="1:78" s="8" customFormat="1" ht="20.149999999999999" customHeight="1">
      <c r="A16" s="72" t="s">
        <v>16</v>
      </c>
      <c r="B16" s="73" t="s">
        <v>17</v>
      </c>
      <c r="C16" s="59"/>
      <c r="D16" s="60"/>
      <c r="E16" s="60"/>
      <c r="F16" s="61"/>
      <c r="G16" s="59">
        <v>1.877883982523229</v>
      </c>
      <c r="H16" s="60">
        <v>-1.3477789524008312</v>
      </c>
      <c r="I16" s="60">
        <v>-3.5909244146476449</v>
      </c>
      <c r="J16" s="61">
        <v>-4.317490123148902</v>
      </c>
      <c r="K16" s="59">
        <v>-4.6212707147294871</v>
      </c>
      <c r="L16" s="60">
        <v>-0.65580489804283193</v>
      </c>
      <c r="M16" s="60">
        <v>0.76949915869520935</v>
      </c>
      <c r="N16" s="61">
        <v>0.81750295681489593</v>
      </c>
      <c r="O16" s="59">
        <v>4.2079370909234584</v>
      </c>
      <c r="P16" s="60">
        <v>2.0968992857030635</v>
      </c>
      <c r="Q16" s="60">
        <v>2.0830762201606485</v>
      </c>
      <c r="R16" s="61">
        <v>0.86055210847575114</v>
      </c>
      <c r="S16" s="59">
        <v>-1.3924108185412287</v>
      </c>
      <c r="T16" s="60">
        <v>-0.96168322587522381</v>
      </c>
      <c r="U16" s="60">
        <v>0.30116648992576867</v>
      </c>
      <c r="V16" s="61">
        <v>1.115347795422347</v>
      </c>
      <c r="W16" s="59">
        <v>5.3899515479364082</v>
      </c>
      <c r="X16" s="60">
        <v>3.0591754795706838</v>
      </c>
      <c r="Y16" s="60">
        <v>2.3836866755210258</v>
      </c>
      <c r="Z16" s="61">
        <v>-0.34924554711927369</v>
      </c>
      <c r="AA16" s="59">
        <v>-4.6403041748871949</v>
      </c>
      <c r="AB16" s="60">
        <v>-3.1306268032467957</v>
      </c>
      <c r="AC16" s="60">
        <v>-3.6214968266746359</v>
      </c>
      <c r="AD16" s="61">
        <v>-0.67352589113570172</v>
      </c>
      <c r="AE16" s="59">
        <v>0.4690310372773</v>
      </c>
      <c r="AF16" s="60">
        <v>0.61413464180898603</v>
      </c>
      <c r="AG16" s="60">
        <v>0.66454348177658407</v>
      </c>
      <c r="AH16" s="61">
        <v>-0.34746197041140081</v>
      </c>
      <c r="AI16" s="59">
        <v>0.57570232168879154</v>
      </c>
      <c r="AJ16" s="60">
        <v>2.105388901099952</v>
      </c>
      <c r="AK16" s="60">
        <v>1.4181435968477067</v>
      </c>
      <c r="AL16" s="61">
        <v>2.4383690290660835</v>
      </c>
      <c r="AM16" s="59">
        <v>0.90302185363375043</v>
      </c>
      <c r="AN16" s="60">
        <v>-0.48863321618676314</v>
      </c>
      <c r="AO16" s="60">
        <v>-0.45541731377822331</v>
      </c>
      <c r="AP16" s="61">
        <v>-0.57180953761917241</v>
      </c>
      <c r="AQ16" s="59">
        <v>0.49795672726919726</v>
      </c>
      <c r="AR16" s="60">
        <v>0.56288061624953001</v>
      </c>
      <c r="AS16" s="60">
        <v>1.1583850162274651</v>
      </c>
      <c r="AT16" s="60">
        <v>0.62222557184308569</v>
      </c>
      <c r="AU16" s="59">
        <v>1.0972791248071898</v>
      </c>
      <c r="AV16" s="60">
        <v>1.8063143659959371</v>
      </c>
      <c r="AW16" s="60">
        <v>2.0016877928073704</v>
      </c>
      <c r="AX16" s="61">
        <v>1.6431539065101597</v>
      </c>
      <c r="AY16" s="59">
        <v>0.58983687471392965</v>
      </c>
      <c r="AZ16" s="60">
        <v>-1.1265983032176579</v>
      </c>
      <c r="BA16" s="60">
        <v>-1.0522784819257998</v>
      </c>
      <c r="BB16" s="61">
        <v>-0.96993746354604493</v>
      </c>
      <c r="BC16" s="59">
        <v>-1.0075905942522763</v>
      </c>
      <c r="BD16" s="60">
        <v>1.8530108358183306</v>
      </c>
      <c r="BE16" s="60">
        <v>0.87005307219459327</v>
      </c>
      <c r="BF16" s="61">
        <v>2.4138552889078881</v>
      </c>
      <c r="BG16" s="59">
        <v>1.9580417780774453</v>
      </c>
      <c r="BH16" s="60">
        <v>-0.24966546987473381</v>
      </c>
      <c r="BI16" s="60">
        <v>0.45828063655510154</v>
      </c>
      <c r="BJ16" s="61">
        <v>-1.3210415473706163</v>
      </c>
      <c r="BK16" s="59">
        <v>1.0247189421495402</v>
      </c>
      <c r="BL16" s="60">
        <v>0.52585735745384443</v>
      </c>
      <c r="BM16" s="60">
        <v>0.5821622232752458</v>
      </c>
      <c r="BN16" s="61">
        <v>0.35576054539857838</v>
      </c>
      <c r="BO16" s="59">
        <v>-0.79233977926414534</v>
      </c>
      <c r="BP16" s="60">
        <v>0.14331454971657212</v>
      </c>
      <c r="BQ16" s="60">
        <v>-0.54971490635750531</v>
      </c>
      <c r="BR16" s="61">
        <v>1.2299218355958939</v>
      </c>
      <c r="BS16" s="59">
        <v>-0.3059349485688303</v>
      </c>
      <c r="BT16" s="60">
        <v>-4.2753203095302892</v>
      </c>
      <c r="BU16" s="60">
        <v>-3.5772790093789899</v>
      </c>
      <c r="BV16" s="61">
        <v>-3.8553571096114716</v>
      </c>
      <c r="BW16" s="59">
        <v>-1.0429353539504884</v>
      </c>
      <c r="BX16" s="60">
        <v>5.2671056489611479</v>
      </c>
      <c r="BY16" s="60"/>
      <c r="BZ16" s="61"/>
    </row>
    <row r="17" spans="1:78" s="8" customFormat="1" ht="20.149999999999999" customHeight="1">
      <c r="A17" s="72" t="s">
        <v>18</v>
      </c>
      <c r="B17" s="73" t="s">
        <v>35</v>
      </c>
      <c r="C17" s="59"/>
      <c r="D17" s="60"/>
      <c r="E17" s="60"/>
      <c r="F17" s="61"/>
      <c r="G17" s="59">
        <v>3.1943546841767665</v>
      </c>
      <c r="H17" s="60">
        <v>4.2400899596662835</v>
      </c>
      <c r="I17" s="60">
        <v>3.0567446712421997</v>
      </c>
      <c r="J17" s="61">
        <v>-0.64378675255003737</v>
      </c>
      <c r="K17" s="59">
        <v>-18.348886550271125</v>
      </c>
      <c r="L17" s="60">
        <v>-11.294389918999098</v>
      </c>
      <c r="M17" s="60">
        <v>-8.5965511862218893</v>
      </c>
      <c r="N17" s="61">
        <v>-4.7239670224093615</v>
      </c>
      <c r="O17" s="59">
        <v>20.303512296623204</v>
      </c>
      <c r="P17" s="60">
        <v>11.553442294205784</v>
      </c>
      <c r="Q17" s="60">
        <v>7.3228019777801716</v>
      </c>
      <c r="R17" s="61">
        <v>5.6953990178850908</v>
      </c>
      <c r="S17" s="59">
        <v>3.0912036836111945</v>
      </c>
      <c r="T17" s="60">
        <v>2.8290036891447676</v>
      </c>
      <c r="U17" s="60">
        <v>1.8626859178290778</v>
      </c>
      <c r="V17" s="61">
        <v>1.435063892406288</v>
      </c>
      <c r="W17" s="59">
        <v>1.8440972154657431</v>
      </c>
      <c r="X17" s="60">
        <v>7.6206471252005192E-2</v>
      </c>
      <c r="Y17" s="60">
        <v>-0.76214062453190212</v>
      </c>
      <c r="Z17" s="61">
        <v>-0.28920464597409917</v>
      </c>
      <c r="AA17" s="59">
        <v>-2.56079571936659</v>
      </c>
      <c r="AB17" s="60">
        <v>-1.9168391561896112</v>
      </c>
      <c r="AC17" s="60">
        <v>-0.97253574460828163</v>
      </c>
      <c r="AD17" s="61">
        <v>5.162693372563934E-2</v>
      </c>
      <c r="AE17" s="59">
        <v>3.1724166328213186</v>
      </c>
      <c r="AF17" s="60">
        <v>2.4646151457874854</v>
      </c>
      <c r="AG17" s="60">
        <v>3.3661606045263399</v>
      </c>
      <c r="AH17" s="61">
        <v>3.1302379186163796</v>
      </c>
      <c r="AI17" s="59">
        <v>1.9959151615505417</v>
      </c>
      <c r="AJ17" s="60">
        <v>2.9751244731988447</v>
      </c>
      <c r="AK17" s="60">
        <v>2.0251582684678855</v>
      </c>
      <c r="AL17" s="61">
        <v>2.4147588368632618</v>
      </c>
      <c r="AM17" s="59">
        <v>3.7459649442825829E-2</v>
      </c>
      <c r="AN17" s="60">
        <v>-0.35031800418828501</v>
      </c>
      <c r="AO17" s="60">
        <v>0.36390339987534204</v>
      </c>
      <c r="AP17" s="61">
        <v>-0.24792072841095802</v>
      </c>
      <c r="AQ17" s="59">
        <v>1.9868926400119085</v>
      </c>
      <c r="AR17" s="60">
        <v>2.9777895688502758</v>
      </c>
      <c r="AS17" s="60">
        <v>3.1107183853465581</v>
      </c>
      <c r="AT17" s="60">
        <v>2.3437464671967434</v>
      </c>
      <c r="AU17" s="59">
        <v>1.384440805601771</v>
      </c>
      <c r="AV17" s="60">
        <v>1.6029903775925791</v>
      </c>
      <c r="AW17" s="60">
        <v>0.83606078248080906</v>
      </c>
      <c r="AX17" s="61">
        <v>-0.94027220587373461</v>
      </c>
      <c r="AY17" s="59">
        <v>-0.26525806879992009</v>
      </c>
      <c r="AZ17" s="60">
        <v>-0.55800031144203599</v>
      </c>
      <c r="BA17" s="60">
        <v>-0.10582659443238264</v>
      </c>
      <c r="BB17" s="61">
        <v>-0.36065812239576917</v>
      </c>
      <c r="BC17" s="59">
        <v>0.66983137532781967</v>
      </c>
      <c r="BD17" s="60">
        <v>-0.17952621537515376</v>
      </c>
      <c r="BE17" s="60">
        <v>1.5528170531792589</v>
      </c>
      <c r="BF17" s="61">
        <v>2.2129455847287214</v>
      </c>
      <c r="BG17" s="59">
        <v>1.9263878201746405</v>
      </c>
      <c r="BH17" s="60">
        <v>1.9066529298897752</v>
      </c>
      <c r="BI17" s="60">
        <v>1.680867871428215</v>
      </c>
      <c r="BJ17" s="61">
        <v>4.1509036151794882</v>
      </c>
      <c r="BK17" s="59">
        <v>4.2958373372163656</v>
      </c>
      <c r="BL17" s="60">
        <v>1.7185005716670736</v>
      </c>
      <c r="BM17" s="60">
        <v>1.9724197325995374</v>
      </c>
      <c r="BN17" s="61">
        <v>1.4648139083589982</v>
      </c>
      <c r="BO17" s="59">
        <v>2.9409255926684881</v>
      </c>
      <c r="BP17" s="60">
        <v>5.1484376261703373</v>
      </c>
      <c r="BQ17" s="60">
        <v>2.2239769975335695</v>
      </c>
      <c r="BR17" s="61">
        <v>2.9656572988580887</v>
      </c>
      <c r="BS17" s="59">
        <v>-3.3964412442384817</v>
      </c>
      <c r="BT17" s="60">
        <v>-24.491265078803263</v>
      </c>
      <c r="BU17" s="60">
        <v>-22.847050558570274</v>
      </c>
      <c r="BV17" s="61">
        <v>-16.295670629597439</v>
      </c>
      <c r="BW17" s="59">
        <v>-3.9497896168174043</v>
      </c>
      <c r="BX17" s="60">
        <v>34.773057366969965</v>
      </c>
      <c r="BY17" s="60"/>
      <c r="BZ17" s="61"/>
    </row>
    <row r="18" spans="1:78" s="8" customFormat="1" ht="20.149999999999999" customHeight="1">
      <c r="A18" s="72" t="s">
        <v>19</v>
      </c>
      <c r="B18" s="73" t="s">
        <v>20</v>
      </c>
      <c r="C18" s="59"/>
      <c r="D18" s="60"/>
      <c r="E18" s="60"/>
      <c r="F18" s="61"/>
      <c r="G18" s="59">
        <v>1.8200406807418688</v>
      </c>
      <c r="H18" s="60">
        <v>2.4575957336493599</v>
      </c>
      <c r="I18" s="60">
        <v>1.8939909549464731</v>
      </c>
      <c r="J18" s="61">
        <v>0.95558040676489642</v>
      </c>
      <c r="K18" s="59">
        <v>-2.1311710980655674</v>
      </c>
      <c r="L18" s="60">
        <v>-1.3012378817301848</v>
      </c>
      <c r="M18" s="60">
        <v>-0.91644468048875427</v>
      </c>
      <c r="N18" s="61">
        <v>0.13226182754861282</v>
      </c>
      <c r="O18" s="59">
        <v>3.7541758182262477</v>
      </c>
      <c r="P18" s="60">
        <v>2.9837358543925476</v>
      </c>
      <c r="Q18" s="60">
        <v>2.1568622302281062</v>
      </c>
      <c r="R18" s="61">
        <v>0.89220298291907751</v>
      </c>
      <c r="S18" s="59">
        <v>1.3781508784329772</v>
      </c>
      <c r="T18" s="60">
        <v>1.2794969487904502</v>
      </c>
      <c r="U18" s="60">
        <v>1.0869837126464905</v>
      </c>
      <c r="V18" s="61">
        <v>1.4359785284116438</v>
      </c>
      <c r="W18" s="59">
        <v>1.2654939580860465</v>
      </c>
      <c r="X18" s="60">
        <v>0.54100296533445169</v>
      </c>
      <c r="Y18" s="60">
        <v>8.4382708035829895E-2</v>
      </c>
      <c r="Z18" s="61">
        <v>-9.6340438326077762E-2</v>
      </c>
      <c r="AA18" s="59">
        <v>-0.52422056020434271</v>
      </c>
      <c r="AB18" s="60">
        <v>-0.13232709028050579</v>
      </c>
      <c r="AC18" s="60">
        <v>0.484755018548503</v>
      </c>
      <c r="AD18" s="61">
        <v>2.3893675929056375</v>
      </c>
      <c r="AE18" s="59">
        <v>2.4441645314462281</v>
      </c>
      <c r="AF18" s="60">
        <v>2.7031364396343931</v>
      </c>
      <c r="AG18" s="60">
        <v>3.12759298270834</v>
      </c>
      <c r="AH18" s="61">
        <v>1.0358832986384721</v>
      </c>
      <c r="AI18" s="59">
        <v>0.50606882110973928</v>
      </c>
      <c r="AJ18" s="60">
        <v>0.72151451152034196</v>
      </c>
      <c r="AK18" s="60">
        <v>0.11799295723481878</v>
      </c>
      <c r="AL18" s="61">
        <v>1.1620971841321894</v>
      </c>
      <c r="AM18" s="59">
        <v>1.8089753320065016</v>
      </c>
      <c r="AN18" s="60">
        <v>-0.43246153620484662</v>
      </c>
      <c r="AO18" s="60">
        <v>2.1941816779330061</v>
      </c>
      <c r="AP18" s="61">
        <v>0.87316009879002665</v>
      </c>
      <c r="AQ18" s="59">
        <v>2.4097028761126382</v>
      </c>
      <c r="AR18" s="60">
        <v>2.7829793006577521</v>
      </c>
      <c r="AS18" s="60">
        <v>-0.46023238721292264</v>
      </c>
      <c r="AT18" s="60">
        <v>0.36763763801484828</v>
      </c>
      <c r="AU18" s="59">
        <v>-0.53260088837448338</v>
      </c>
      <c r="AV18" s="60">
        <v>1.214362487601222</v>
      </c>
      <c r="AW18" s="60">
        <v>1.7848761540890579</v>
      </c>
      <c r="AX18" s="61">
        <v>0.89575255362724571</v>
      </c>
      <c r="AY18" s="59">
        <v>1.1185329442432264</v>
      </c>
      <c r="AZ18" s="60">
        <v>0.81609347874984817</v>
      </c>
      <c r="BA18" s="60">
        <v>1.4400929138743228</v>
      </c>
      <c r="BB18" s="61">
        <v>0.98427427081599528</v>
      </c>
      <c r="BC18" s="59">
        <v>0.44470214173467393</v>
      </c>
      <c r="BD18" s="60">
        <v>0.9003019534213571</v>
      </c>
      <c r="BE18" s="60">
        <v>1.2076461779538339</v>
      </c>
      <c r="BF18" s="61">
        <v>2.01203588054956</v>
      </c>
      <c r="BG18" s="59">
        <v>0.83291085164587875</v>
      </c>
      <c r="BH18" s="60">
        <v>0.18282695846965272</v>
      </c>
      <c r="BI18" s="60">
        <v>0.14018771702390576</v>
      </c>
      <c r="BJ18" s="61">
        <v>-0.11272728143964866</v>
      </c>
      <c r="BK18" s="59">
        <v>1.1271790457886997</v>
      </c>
      <c r="BL18" s="60">
        <v>0.27543091354116184</v>
      </c>
      <c r="BM18" s="60">
        <v>-5.436726695131304E-2</v>
      </c>
      <c r="BN18" s="61">
        <v>0.51393241278540036</v>
      </c>
      <c r="BO18" s="59">
        <v>0.61992239917614111</v>
      </c>
      <c r="BP18" s="60">
        <v>1.477407920700877</v>
      </c>
      <c r="BQ18" s="60">
        <v>1.0041787737561318</v>
      </c>
      <c r="BR18" s="61">
        <v>1.4252661299146305</v>
      </c>
      <c r="BS18" s="59">
        <v>-0.97284023485754123</v>
      </c>
      <c r="BT18" s="60">
        <v>-7.7654711970929613</v>
      </c>
      <c r="BU18" s="60">
        <v>-7.3007525296793458</v>
      </c>
      <c r="BV18" s="61">
        <v>-6.0167107445952688</v>
      </c>
      <c r="BW18" s="59">
        <v>-2.2749541784444851</v>
      </c>
      <c r="BX18" s="60">
        <v>8.8658664369472469</v>
      </c>
      <c r="BY18" s="60"/>
      <c r="BZ18" s="61"/>
    </row>
    <row r="19" spans="1:78" s="8" customFormat="1" ht="20.149999999999999" customHeight="1">
      <c r="A19" s="72" t="s">
        <v>21</v>
      </c>
      <c r="B19" s="73" t="s">
        <v>34</v>
      </c>
      <c r="C19" s="59"/>
      <c r="D19" s="60"/>
      <c r="E19" s="60"/>
      <c r="F19" s="61"/>
      <c r="G19" s="59">
        <v>0.351344499708998</v>
      </c>
      <c r="H19" s="60">
        <v>0.54622216536148793</v>
      </c>
      <c r="I19" s="60">
        <v>0.60834663800067423</v>
      </c>
      <c r="J19" s="61">
        <v>0.46797259646363032</v>
      </c>
      <c r="K19" s="59">
        <v>0.73148723410549965</v>
      </c>
      <c r="L19" s="60">
        <v>0.79163948725254274</v>
      </c>
      <c r="M19" s="60">
        <v>0.82665787057600493</v>
      </c>
      <c r="N19" s="61">
        <v>0.85241822947195833</v>
      </c>
      <c r="O19" s="59">
        <v>1.1915440321100856</v>
      </c>
      <c r="P19" s="60">
        <v>1.1683561172298254</v>
      </c>
      <c r="Q19" s="60">
        <v>0.88740149830239745</v>
      </c>
      <c r="R19" s="61">
        <v>0.94249270564569554</v>
      </c>
      <c r="S19" s="59">
        <v>0.9300994269157401</v>
      </c>
      <c r="T19" s="60">
        <v>1.3341143140355638</v>
      </c>
      <c r="U19" s="60">
        <v>1.4052260923947026</v>
      </c>
      <c r="V19" s="61">
        <v>1.4666696477025356</v>
      </c>
      <c r="W19" s="59">
        <v>1.4762312467163508</v>
      </c>
      <c r="X19" s="60">
        <v>1.0667856299367573</v>
      </c>
      <c r="Y19" s="60">
        <v>0.82864817903114707</v>
      </c>
      <c r="Z19" s="61">
        <v>0.64725008089480196</v>
      </c>
      <c r="AA19" s="59">
        <v>0.42081312656301406</v>
      </c>
      <c r="AB19" s="60">
        <v>0.48389927540471128</v>
      </c>
      <c r="AC19" s="60">
        <v>0.23490492860247156</v>
      </c>
      <c r="AD19" s="61">
        <v>-0.28883670355175051</v>
      </c>
      <c r="AE19" s="59">
        <v>-0.15104072110246616</v>
      </c>
      <c r="AF19" s="60">
        <v>-0.33638425214029249</v>
      </c>
      <c r="AG19" s="60">
        <v>-0.15548647394518192</v>
      </c>
      <c r="AH19" s="61">
        <v>0.3325744099948576</v>
      </c>
      <c r="AI19" s="59">
        <v>0.18805948923990803</v>
      </c>
      <c r="AJ19" s="60">
        <v>0.4583289532783521</v>
      </c>
      <c r="AK19" s="60">
        <v>0.12864913563861985</v>
      </c>
      <c r="AL19" s="61">
        <v>-0.23751148574182168</v>
      </c>
      <c r="AM19" s="59">
        <v>-0.5511454509327457</v>
      </c>
      <c r="AN19" s="60">
        <v>-0.64972772697975045</v>
      </c>
      <c r="AO19" s="60">
        <v>-0.2980443743478664</v>
      </c>
      <c r="AP19" s="61">
        <v>-0.27699979668293812</v>
      </c>
      <c r="AQ19" s="59">
        <v>0.11923135412521127</v>
      </c>
      <c r="AR19" s="60">
        <v>0.17128536141211256</v>
      </c>
      <c r="AS19" s="60">
        <v>2.882129968370882E-2</v>
      </c>
      <c r="AT19" s="60">
        <v>0.21615103440479402</v>
      </c>
      <c r="AU19" s="59">
        <v>0.20678563782408915</v>
      </c>
      <c r="AV19" s="60">
        <v>1.7621412328289801E-2</v>
      </c>
      <c r="AW19" s="60">
        <v>0.23295301839882249</v>
      </c>
      <c r="AX19" s="61">
        <v>0.10776185487593792</v>
      </c>
      <c r="AY19" s="59">
        <v>3.8895528766849458E-2</v>
      </c>
      <c r="AZ19" s="60">
        <v>0.27763038751463581</v>
      </c>
      <c r="BA19" s="60">
        <v>0.21013828873996421</v>
      </c>
      <c r="BB19" s="61">
        <v>0.21281416840223696</v>
      </c>
      <c r="BC19" s="59">
        <v>0.3068399019994919</v>
      </c>
      <c r="BD19" s="60">
        <v>0.37652140707551268</v>
      </c>
      <c r="BE19" s="60">
        <v>0.35295720715397055</v>
      </c>
      <c r="BF19" s="61">
        <v>0.40141865761860546</v>
      </c>
      <c r="BG19" s="59">
        <v>0.44617926434143024</v>
      </c>
      <c r="BH19" s="60">
        <v>0.52930699940993042</v>
      </c>
      <c r="BI19" s="60">
        <v>0.47087511160287521</v>
      </c>
      <c r="BJ19" s="61">
        <v>0.4314424060625951</v>
      </c>
      <c r="BK19" s="59">
        <v>0.24713046861643434</v>
      </c>
      <c r="BL19" s="60">
        <v>0.29063719405313537</v>
      </c>
      <c r="BM19" s="60">
        <v>0.25138682866464673</v>
      </c>
      <c r="BN19" s="61">
        <v>0.15890077000150815</v>
      </c>
      <c r="BO19" s="59">
        <v>0.34431464741556028</v>
      </c>
      <c r="BP19" s="60">
        <v>0.17238419544372174</v>
      </c>
      <c r="BQ19" s="60">
        <v>0.18826559957977168</v>
      </c>
      <c r="BR19" s="61">
        <v>0.28522401880855952</v>
      </c>
      <c r="BS19" s="59">
        <v>0.17412917962374472</v>
      </c>
      <c r="BT19" s="60">
        <v>0.52311905921465562</v>
      </c>
      <c r="BU19" s="60">
        <v>0.35405115275903781</v>
      </c>
      <c r="BV19" s="61">
        <v>0.43859090423608665</v>
      </c>
      <c r="BW19" s="59">
        <v>0.54623538588711629</v>
      </c>
      <c r="BX19" s="60">
        <v>1.1299967951413448</v>
      </c>
      <c r="BY19" s="60"/>
      <c r="BZ19" s="61"/>
    </row>
    <row r="20" spans="1:78" s="8" customFormat="1" ht="20.149999999999999" customHeight="1">
      <c r="A20" s="72" t="s">
        <v>22</v>
      </c>
      <c r="B20" s="73" t="s">
        <v>42</v>
      </c>
      <c r="C20" s="59"/>
      <c r="D20" s="60"/>
      <c r="E20" s="60"/>
      <c r="F20" s="61"/>
      <c r="G20" s="59">
        <v>0.51392464422203721</v>
      </c>
      <c r="H20" s="60">
        <v>0.64695544437785724</v>
      </c>
      <c r="I20" s="60">
        <v>0.5455019623059163</v>
      </c>
      <c r="J20" s="61">
        <v>0.31235788449754653</v>
      </c>
      <c r="K20" s="59">
        <v>2.609812896490717E-2</v>
      </c>
      <c r="L20" s="60">
        <v>-8.9223456021833167E-2</v>
      </c>
      <c r="M20" s="60">
        <v>-3.334258193047503E-3</v>
      </c>
      <c r="N20" s="61">
        <v>0.25700877853196336</v>
      </c>
      <c r="O20" s="59">
        <v>0.88323219671085396</v>
      </c>
      <c r="P20" s="60">
        <v>1.2213463518865801</v>
      </c>
      <c r="Q20" s="60">
        <v>1.2611893464555155</v>
      </c>
      <c r="R20" s="61">
        <v>1.0969958631134853</v>
      </c>
      <c r="S20" s="59">
        <v>0.80682327800889841</v>
      </c>
      <c r="T20" s="60">
        <v>0.74684027003176923</v>
      </c>
      <c r="U20" s="60">
        <v>0.69717486472523649</v>
      </c>
      <c r="V20" s="61">
        <v>0.66707452657424038</v>
      </c>
      <c r="W20" s="59">
        <v>0.70605748088186671</v>
      </c>
      <c r="X20" s="60">
        <v>0.74233080536384466</v>
      </c>
      <c r="Y20" s="60">
        <v>0.5998661860014568</v>
      </c>
      <c r="Z20" s="61">
        <v>0.37252858359389213</v>
      </c>
      <c r="AA20" s="59">
        <v>0.10382507271096164</v>
      </c>
      <c r="AB20" s="60">
        <v>-2.3029556764607415E-2</v>
      </c>
      <c r="AC20" s="60">
        <v>-3.7317059305700735E-2</v>
      </c>
      <c r="AD20" s="61">
        <v>6.9901954513473752E-2</v>
      </c>
      <c r="AE20" s="59">
        <v>0.30582470666843864</v>
      </c>
      <c r="AF20" s="60">
        <v>0.53169060620491138</v>
      </c>
      <c r="AG20" s="60">
        <v>0.65175363585723067</v>
      </c>
      <c r="AH20" s="61">
        <v>0.56119257915005705</v>
      </c>
      <c r="AI20" s="59">
        <v>0.51080912983460469</v>
      </c>
      <c r="AJ20" s="60">
        <v>0.56985311684712492</v>
      </c>
      <c r="AK20" s="60">
        <v>0.55189316696778401</v>
      </c>
      <c r="AL20" s="61">
        <v>0.48057312860595053</v>
      </c>
      <c r="AM20" s="59">
        <v>0.42638853148401951</v>
      </c>
      <c r="AN20" s="60">
        <v>0.45360141576793422</v>
      </c>
      <c r="AO20" s="60">
        <v>0.47461543494505692</v>
      </c>
      <c r="AP20" s="61">
        <v>0.47353962397376181</v>
      </c>
      <c r="AQ20" s="59">
        <v>0.54551984546840071</v>
      </c>
      <c r="AR20" s="60">
        <v>0.58958224401853554</v>
      </c>
      <c r="AS20" s="60">
        <v>0.52126086992427145</v>
      </c>
      <c r="AT20" s="60">
        <v>0.3877604853600638</v>
      </c>
      <c r="AU20" s="59">
        <v>0.56402061426294803</v>
      </c>
      <c r="AV20" s="60">
        <v>0.56221076165963368</v>
      </c>
      <c r="AW20" s="60">
        <v>0.55288143216350005</v>
      </c>
      <c r="AX20" s="61">
        <v>0.53016260034786722</v>
      </c>
      <c r="AY20" s="59">
        <v>0.24503509023830067</v>
      </c>
      <c r="AZ20" s="60">
        <v>0.27344898983199462</v>
      </c>
      <c r="BA20" s="60">
        <v>0.2594807499477001</v>
      </c>
      <c r="BB20" s="61">
        <v>0.27058101135335288</v>
      </c>
      <c r="BC20" s="59">
        <v>0.27990806569276161</v>
      </c>
      <c r="BD20" s="60">
        <v>0.32324824786889217</v>
      </c>
      <c r="BE20" s="60">
        <v>0.26772468086467288</v>
      </c>
      <c r="BF20" s="61">
        <v>0.21460202111956245</v>
      </c>
      <c r="BG20" s="59">
        <v>6.8454900830466792E-2</v>
      </c>
      <c r="BH20" s="60">
        <v>1.8836307759612748E-2</v>
      </c>
      <c r="BI20" s="60">
        <v>2.7760596833050811E-2</v>
      </c>
      <c r="BJ20" s="61">
        <v>2.3899142026791088E-2</v>
      </c>
      <c r="BK20" s="59">
        <v>0.30142607014213579</v>
      </c>
      <c r="BL20" s="60">
        <v>0.39619041317181969</v>
      </c>
      <c r="BM20" s="60">
        <v>0.44389637846042956</v>
      </c>
      <c r="BN20" s="61">
        <v>0.41311957423116247</v>
      </c>
      <c r="BO20" s="59">
        <v>0.27129081584887521</v>
      </c>
      <c r="BP20" s="60">
        <v>0.28172434439275984</v>
      </c>
      <c r="BQ20" s="60">
        <v>0.28477824170367011</v>
      </c>
      <c r="BR20" s="61">
        <v>0.28912023014333238</v>
      </c>
      <c r="BS20" s="59">
        <v>0.25104911210569231</v>
      </c>
      <c r="BT20" s="60">
        <v>0.25185194072698952</v>
      </c>
      <c r="BU20" s="60">
        <v>0.24008290191727066</v>
      </c>
      <c r="BV20" s="61">
        <v>0.23561032824746816</v>
      </c>
      <c r="BW20" s="59">
        <v>1.7598790031423835E-2</v>
      </c>
      <c r="BX20" s="60">
        <v>7.7052984723506121E-2</v>
      </c>
      <c r="BY20" s="60"/>
      <c r="BZ20" s="61"/>
    </row>
    <row r="21" spans="1:78" s="8" customFormat="1" ht="20.149999999999999" customHeight="1">
      <c r="A21" s="72" t="s">
        <v>23</v>
      </c>
      <c r="B21" s="73" t="s">
        <v>24</v>
      </c>
      <c r="C21" s="59"/>
      <c r="D21" s="60"/>
      <c r="E21" s="60"/>
      <c r="F21" s="61"/>
      <c r="G21" s="59">
        <v>0.49833313695175319</v>
      </c>
      <c r="H21" s="60">
        <v>0.33775275905488478</v>
      </c>
      <c r="I21" s="60">
        <v>0.10037337879183023</v>
      </c>
      <c r="J21" s="61">
        <v>-7.289855252363274E-2</v>
      </c>
      <c r="K21" s="59">
        <v>-0.32448321478231823</v>
      </c>
      <c r="L21" s="60">
        <v>-5.5858382131315887E-2</v>
      </c>
      <c r="M21" s="60">
        <v>5.3705373037997502E-2</v>
      </c>
      <c r="N21" s="61">
        <v>9.1565880610577924E-2</v>
      </c>
      <c r="O21" s="59">
        <v>0.55282492365367819</v>
      </c>
      <c r="P21" s="60">
        <v>0.47034189413665201</v>
      </c>
      <c r="Q21" s="60">
        <v>0.55352636733879335</v>
      </c>
      <c r="R21" s="61">
        <v>0.46855016722212001</v>
      </c>
      <c r="S21" s="59">
        <v>0.18258923312522096</v>
      </c>
      <c r="T21" s="60">
        <v>0.24341542055920723</v>
      </c>
      <c r="U21" s="60">
        <v>0.33412186964679008</v>
      </c>
      <c r="V21" s="61">
        <v>0.24959400323984401</v>
      </c>
      <c r="W21" s="59">
        <v>0.55291782607849593</v>
      </c>
      <c r="X21" s="60">
        <v>0.12627601228120827</v>
      </c>
      <c r="Y21" s="60">
        <v>8.1486733440517475E-2</v>
      </c>
      <c r="Z21" s="61">
        <v>-5.5090964256872335E-2</v>
      </c>
      <c r="AA21" s="59">
        <v>-0.34405106556432224</v>
      </c>
      <c r="AB21" s="60">
        <v>6.082403097103916E-2</v>
      </c>
      <c r="AC21" s="60">
        <v>4.391860296666026E-2</v>
      </c>
      <c r="AD21" s="61">
        <v>0.4090863403357119</v>
      </c>
      <c r="AE21" s="59">
        <v>0.3731098853999586</v>
      </c>
      <c r="AF21" s="60">
        <v>0.27261074877225533</v>
      </c>
      <c r="AG21" s="60">
        <v>0.13498043999183992</v>
      </c>
      <c r="AH21" s="61">
        <v>-0.17745287530983653</v>
      </c>
      <c r="AI21" s="59">
        <v>-7.3719973617729903E-2</v>
      </c>
      <c r="AJ21" s="60">
        <v>0.10340115251192154</v>
      </c>
      <c r="AK21" s="60">
        <v>-1.9181121126842546E-2</v>
      </c>
      <c r="AL21" s="61">
        <v>0.23433996738621959</v>
      </c>
      <c r="AM21" s="59">
        <v>0.10154822359827628</v>
      </c>
      <c r="AN21" s="60">
        <v>-5.2547700628242808E-2</v>
      </c>
      <c r="AO21" s="60">
        <v>8.6090229447798473E-5</v>
      </c>
      <c r="AP21" s="61">
        <v>-1.1269124018679966E-2</v>
      </c>
      <c r="AQ21" s="59">
        <v>0.12990878882299081</v>
      </c>
      <c r="AR21" s="60">
        <v>0.10294293149529973</v>
      </c>
      <c r="AS21" s="60">
        <v>0.16764251678489711</v>
      </c>
      <c r="AT21" s="60">
        <v>3.6477371217545261E-2</v>
      </c>
      <c r="AU21" s="59">
        <v>7.9718420800735199E-2</v>
      </c>
      <c r="AV21" s="60">
        <v>0.16122396256924992</v>
      </c>
      <c r="AW21" s="60">
        <v>0.18750641541486096</v>
      </c>
      <c r="AX21" s="61">
        <v>0.1547826111812215</v>
      </c>
      <c r="AY21" s="59">
        <v>6.2286773969790661E-2</v>
      </c>
      <c r="AZ21" s="60">
        <v>-0.18145824081390186</v>
      </c>
      <c r="BA21" s="60">
        <v>-0.14514185957597228</v>
      </c>
      <c r="BB21" s="61">
        <v>-0.11986969590582752</v>
      </c>
      <c r="BC21" s="59">
        <v>-0.16041438421532919</v>
      </c>
      <c r="BD21" s="60">
        <v>0.29610636729749884</v>
      </c>
      <c r="BE21" s="60">
        <v>0.13869403747728407</v>
      </c>
      <c r="BF21" s="61">
        <v>0.38431995939059171</v>
      </c>
      <c r="BG21" s="59">
        <v>0.30984849849579343</v>
      </c>
      <c r="BH21" s="60">
        <v>-4.2533598166869371E-2</v>
      </c>
      <c r="BI21" s="60">
        <v>7.0687315451377089E-2</v>
      </c>
      <c r="BJ21" s="61">
        <v>-0.2127562718775981</v>
      </c>
      <c r="BK21" s="59">
        <v>0.16223832290849902</v>
      </c>
      <c r="BL21" s="60">
        <v>8.1248620141386424E-2</v>
      </c>
      <c r="BM21" s="60">
        <v>8.7605436973819048E-2</v>
      </c>
      <c r="BN21" s="61">
        <v>4.9004683479646573E-2</v>
      </c>
      <c r="BO21" s="59">
        <v>-0.1371537349297326</v>
      </c>
      <c r="BP21" s="60">
        <v>8.3739720201667974E-3</v>
      </c>
      <c r="BQ21" s="60">
        <v>-0.10029745161895212</v>
      </c>
      <c r="BR21" s="61">
        <v>0.18274832342823874</v>
      </c>
      <c r="BS21" s="59">
        <v>-5.418792391955659E-2</v>
      </c>
      <c r="BT21" s="60">
        <v>-0.67505918629681116</v>
      </c>
      <c r="BU21" s="60">
        <v>-0.56322091894630533</v>
      </c>
      <c r="BV21" s="61">
        <v>-0.60575714253518465</v>
      </c>
      <c r="BW21" s="59">
        <v>-0.15497287457083544</v>
      </c>
      <c r="BX21" s="60">
        <v>0.91486213425402962</v>
      </c>
      <c r="BY21" s="60"/>
      <c r="BZ21" s="61"/>
    </row>
    <row r="22" spans="1:78" s="8" customFormat="1" ht="20.149999999999999" customHeight="1">
      <c r="A22" s="72" t="s">
        <v>25</v>
      </c>
      <c r="B22" s="73" t="s">
        <v>26</v>
      </c>
      <c r="C22" s="59"/>
      <c r="D22" s="60"/>
      <c r="E22" s="60"/>
      <c r="F22" s="61"/>
      <c r="G22" s="59">
        <v>-0.38181339941275888</v>
      </c>
      <c r="H22" s="60">
        <v>-0.49801024839910696</v>
      </c>
      <c r="I22" s="60">
        <v>-0.43240698924389198</v>
      </c>
      <c r="J22" s="61">
        <v>-0.23968502408699113</v>
      </c>
      <c r="K22" s="59">
        <v>1.3524536467644177E-2</v>
      </c>
      <c r="L22" s="60">
        <v>0.27666769136182023</v>
      </c>
      <c r="M22" s="60">
        <v>0.49204124477384881</v>
      </c>
      <c r="N22" s="61">
        <v>0.6574938927176226</v>
      </c>
      <c r="O22" s="59">
        <v>1.004830267530388</v>
      </c>
      <c r="P22" s="60">
        <v>1.0226686796290394</v>
      </c>
      <c r="Q22" s="60">
        <v>0.86547576221473577</v>
      </c>
      <c r="R22" s="61">
        <v>0.60429725094571629</v>
      </c>
      <c r="S22" s="59">
        <v>0.28902211944043177</v>
      </c>
      <c r="T22" s="60">
        <v>0.49551247462820036</v>
      </c>
      <c r="U22" s="60">
        <v>1.0709954591184709</v>
      </c>
      <c r="V22" s="61">
        <v>1.7679913983565012</v>
      </c>
      <c r="W22" s="59">
        <v>2.3861181919013057</v>
      </c>
      <c r="X22" s="60">
        <v>2.3105466187314665</v>
      </c>
      <c r="Y22" s="60">
        <v>1.3287530332837354</v>
      </c>
      <c r="Z22" s="61">
        <v>2.8324638860854637E-2</v>
      </c>
      <c r="AA22" s="59">
        <v>-1.3660973967721508</v>
      </c>
      <c r="AB22" s="60">
        <v>-2.7468318108753365</v>
      </c>
      <c r="AC22" s="60">
        <v>-3.7725988260254852</v>
      </c>
      <c r="AD22" s="61">
        <v>7.8849404691197824</v>
      </c>
      <c r="AE22" s="59">
        <v>8.5824631803149192</v>
      </c>
      <c r="AF22" s="60">
        <v>2.7528545985101323</v>
      </c>
      <c r="AG22" s="60">
        <v>-7.8430294811233023E-2</v>
      </c>
      <c r="AH22" s="61">
        <v>-11.253284461066034</v>
      </c>
      <c r="AI22" s="59">
        <v>-7.9392815490021249</v>
      </c>
      <c r="AJ22" s="60">
        <v>3.3352127751072838E-2</v>
      </c>
      <c r="AK22" s="60">
        <v>4.639893825713358</v>
      </c>
      <c r="AL22" s="61">
        <v>4.6068947047096165</v>
      </c>
      <c r="AM22" s="59">
        <v>0.26343905640771803</v>
      </c>
      <c r="AN22" s="60">
        <v>0.83662151936197304</v>
      </c>
      <c r="AO22" s="60">
        <v>1.2221368972392574</v>
      </c>
      <c r="AP22" s="61">
        <v>0.1578465413245865</v>
      </c>
      <c r="AQ22" s="59">
        <v>1.7225452415850486</v>
      </c>
      <c r="AR22" s="60">
        <v>0.53420427002815363</v>
      </c>
      <c r="AS22" s="60">
        <v>-1.1667258508064184</v>
      </c>
      <c r="AT22" s="60">
        <v>1.1411990805290742</v>
      </c>
      <c r="AU22" s="59">
        <v>3.9865786622065258</v>
      </c>
      <c r="AV22" s="60">
        <v>0.86783462344397266</v>
      </c>
      <c r="AW22" s="60">
        <v>0.29939908620985561</v>
      </c>
      <c r="AX22" s="61">
        <v>-1.677454762173588</v>
      </c>
      <c r="AY22" s="59">
        <v>-2.8904703258124074</v>
      </c>
      <c r="AZ22" s="60">
        <v>-0.69973527427085036</v>
      </c>
      <c r="BA22" s="60">
        <v>2.4433896250982894</v>
      </c>
      <c r="BB22" s="61">
        <v>3.2299078388067297</v>
      </c>
      <c r="BC22" s="59">
        <v>1.1135529890416185</v>
      </c>
      <c r="BD22" s="60">
        <v>1.2424628946671255</v>
      </c>
      <c r="BE22" s="60">
        <v>-0.43457465076215646</v>
      </c>
      <c r="BF22" s="61">
        <v>0.10526386096620924</v>
      </c>
      <c r="BG22" s="59">
        <v>1.2425465223108934</v>
      </c>
      <c r="BH22" s="60">
        <v>1.2766155678370383</v>
      </c>
      <c r="BI22" s="60">
        <v>0.90746160003903542</v>
      </c>
      <c r="BJ22" s="61">
        <v>0.55099801379561586</v>
      </c>
      <c r="BK22" s="59">
        <v>0.13718334934886511</v>
      </c>
      <c r="BL22" s="60">
        <v>0.38302012000873015</v>
      </c>
      <c r="BM22" s="60">
        <v>0.71530024632078859</v>
      </c>
      <c r="BN22" s="61">
        <v>0.56461917922201454</v>
      </c>
      <c r="BO22" s="59">
        <v>0.61576149709256978</v>
      </c>
      <c r="BP22" s="60">
        <v>0.813591195845075</v>
      </c>
      <c r="BQ22" s="60">
        <v>0.99523286040418379</v>
      </c>
      <c r="BR22" s="61">
        <v>1.2027551017685065</v>
      </c>
      <c r="BS22" s="59">
        <v>0.70005613210886197</v>
      </c>
      <c r="BT22" s="60">
        <v>0.24416222144537206</v>
      </c>
      <c r="BU22" s="60">
        <v>-0.29315501104665986</v>
      </c>
      <c r="BV22" s="61">
        <v>-0.36225884114405899</v>
      </c>
      <c r="BW22" s="59">
        <v>0.41864415815929151</v>
      </c>
      <c r="BX22" s="60">
        <v>1.6315230806647025</v>
      </c>
      <c r="BY22" s="60"/>
      <c r="BZ22" s="61"/>
    </row>
    <row r="23" spans="1:78" s="8" customFormat="1" ht="20.149999999999999" customHeight="1">
      <c r="A23" s="72" t="s">
        <v>27</v>
      </c>
      <c r="B23" s="73" t="s">
        <v>28</v>
      </c>
      <c r="C23" s="62"/>
      <c r="D23" s="60"/>
      <c r="E23" s="60"/>
      <c r="F23" s="61"/>
      <c r="G23" s="59">
        <v>-8.0218900001309212E-2</v>
      </c>
      <c r="H23" s="60">
        <v>-0.11581633683700185</v>
      </c>
      <c r="I23" s="60">
        <v>2.1117846488521996E-2</v>
      </c>
      <c r="J23" s="61">
        <v>1.7716830876486699E-2</v>
      </c>
      <c r="K23" s="59">
        <v>-7.3962308807411312E-4</v>
      </c>
      <c r="L23" s="60">
        <v>6.0606969426595478E-2</v>
      </c>
      <c r="M23" s="60">
        <v>3.7272243372268817E-2</v>
      </c>
      <c r="N23" s="61">
        <v>0.19191838612823145</v>
      </c>
      <c r="O23" s="59">
        <v>0.54316731514093519</v>
      </c>
      <c r="P23" s="60">
        <v>0.65687894659412804</v>
      </c>
      <c r="Q23" s="60">
        <v>0.61287027579162401</v>
      </c>
      <c r="R23" s="61">
        <v>0.44639455511179171</v>
      </c>
      <c r="S23" s="59">
        <v>0.21131577914039426</v>
      </c>
      <c r="T23" s="60">
        <v>0.18857826712397291</v>
      </c>
      <c r="U23" s="60">
        <v>0.28039263670228687</v>
      </c>
      <c r="V23" s="61">
        <v>0.44461472482667647</v>
      </c>
      <c r="W23" s="59">
        <v>0.59543499834601388</v>
      </c>
      <c r="X23" s="60">
        <v>0.67021807017083479</v>
      </c>
      <c r="Y23" s="60">
        <v>0.57859575190485213</v>
      </c>
      <c r="Z23" s="61">
        <v>0.47290230382895998</v>
      </c>
      <c r="AA23" s="59">
        <v>0.50943613713930591</v>
      </c>
      <c r="AB23" s="60">
        <v>0.53478716696521555</v>
      </c>
      <c r="AC23" s="60">
        <v>0.38197265127162205</v>
      </c>
      <c r="AD23" s="61">
        <v>0.11385337950821922</v>
      </c>
      <c r="AE23" s="59">
        <v>-0.5172255672449384</v>
      </c>
      <c r="AF23" s="60">
        <v>-1.1128895900244817</v>
      </c>
      <c r="AG23" s="60">
        <v>-1.6400599114435295</v>
      </c>
      <c r="AH23" s="61">
        <v>1.6978663730223715</v>
      </c>
      <c r="AI23" s="59">
        <v>0.93236968850450608</v>
      </c>
      <c r="AJ23" s="60">
        <v>0.64382029988245537</v>
      </c>
      <c r="AK23" s="60">
        <v>0.6485737673950005</v>
      </c>
      <c r="AL23" s="61">
        <v>-2.9548860323688682</v>
      </c>
      <c r="AM23" s="59">
        <v>-1.8716795278129761</v>
      </c>
      <c r="AN23" s="60">
        <v>-0.50537254939181853</v>
      </c>
      <c r="AO23" s="60">
        <v>-9.5990605834163037E-2</v>
      </c>
      <c r="AP23" s="61">
        <v>3.2637116869484628</v>
      </c>
      <c r="AQ23" s="59">
        <v>2.3373875229322181</v>
      </c>
      <c r="AR23" s="60">
        <v>0.83874019831324687</v>
      </c>
      <c r="AS23" s="60">
        <v>0.378393109314483</v>
      </c>
      <c r="AT23" s="60">
        <v>-2.5306553114519352</v>
      </c>
      <c r="AU23" s="59">
        <v>-1.0529261629134714</v>
      </c>
      <c r="AV23" s="60">
        <v>3.7236197091909055E-2</v>
      </c>
      <c r="AW23" s="60">
        <v>0.70113138534566422</v>
      </c>
      <c r="AX23" s="61">
        <v>0.85723555112185279</v>
      </c>
      <c r="AY23" s="59">
        <v>0.70766942979963787</v>
      </c>
      <c r="AZ23" s="60">
        <v>0.54437472244170559</v>
      </c>
      <c r="BA23" s="60">
        <v>0.41638112001615907</v>
      </c>
      <c r="BB23" s="61">
        <v>0.35814043916787791</v>
      </c>
      <c r="BC23" s="59">
        <v>9.739911674035668E-3</v>
      </c>
      <c r="BD23" s="60">
        <v>3.34220497461587E-2</v>
      </c>
      <c r="BE23" s="60">
        <v>4.101728426645938E-3</v>
      </c>
      <c r="BF23" s="61">
        <v>-2.7518217460709614E-2</v>
      </c>
      <c r="BG23" s="59">
        <v>-3.5128172794581247E-2</v>
      </c>
      <c r="BH23" s="60">
        <v>0.2614128446065368</v>
      </c>
      <c r="BI23" s="60">
        <v>1.3847328586559611E-3</v>
      </c>
      <c r="BJ23" s="61">
        <v>-3.731620421727018E-2</v>
      </c>
      <c r="BK23" s="59">
        <v>0.23822858389289422</v>
      </c>
      <c r="BL23" s="60">
        <v>0.13692014921242307</v>
      </c>
      <c r="BM23" s="60">
        <v>0.27053893406795049</v>
      </c>
      <c r="BN23" s="61">
        <v>0.25904077537296005</v>
      </c>
      <c r="BO23" s="59">
        <v>-5.1751219664423427E-2</v>
      </c>
      <c r="BP23" s="60">
        <v>9.9769895211703319E-2</v>
      </c>
      <c r="BQ23" s="60">
        <v>-1.571269396431843E-2</v>
      </c>
      <c r="BR23" s="61">
        <v>5.5881277637081235E-2</v>
      </c>
      <c r="BS23" s="59">
        <v>0.3146090044676374</v>
      </c>
      <c r="BT23" s="60">
        <v>-6.7189603935827499E-2</v>
      </c>
      <c r="BU23" s="60">
        <v>0.22235572319776428</v>
      </c>
      <c r="BV23" s="61">
        <v>0.2579024262621491</v>
      </c>
      <c r="BW23" s="59">
        <v>0.47351097413961341</v>
      </c>
      <c r="BX23" s="60">
        <v>2.5258150228317779</v>
      </c>
      <c r="BY23" s="60"/>
      <c r="BZ23" s="61"/>
    </row>
    <row r="24" spans="1:78" s="8" customFormat="1" ht="20.149999999999999" customHeight="1">
      <c r="A24" s="72" t="s">
        <v>29</v>
      </c>
      <c r="B24" s="73" t="s">
        <v>30</v>
      </c>
      <c r="C24" s="59"/>
      <c r="D24" s="60"/>
      <c r="E24" s="60"/>
      <c r="F24" s="61"/>
      <c r="G24" s="59">
        <v>6.9150120030802273E-2</v>
      </c>
      <c r="H24" s="60">
        <v>9.4942462174519113E-2</v>
      </c>
      <c r="I24" s="60">
        <v>0.18433590097511021</v>
      </c>
      <c r="J24" s="61">
        <v>0.18619599328791647</v>
      </c>
      <c r="K24" s="59">
        <v>0.13640762952913468</v>
      </c>
      <c r="L24" s="60">
        <v>0.15532878968506875</v>
      </c>
      <c r="M24" s="60">
        <v>5.0847437443957491E-2</v>
      </c>
      <c r="N24" s="61">
        <v>0.12729044766697781</v>
      </c>
      <c r="O24" s="59">
        <v>0.31357962186072874</v>
      </c>
      <c r="P24" s="60">
        <v>0.41263824238104685</v>
      </c>
      <c r="Q24" s="60">
        <v>0.42420391197145207</v>
      </c>
      <c r="R24" s="61">
        <v>0.39786321429869281</v>
      </c>
      <c r="S24" s="59">
        <v>0.32126198403300038</v>
      </c>
      <c r="T24" s="60">
        <v>0.32858334423116459</v>
      </c>
      <c r="U24" s="60">
        <v>0.39861870190608267</v>
      </c>
      <c r="V24" s="61">
        <v>0.49085465620865115</v>
      </c>
      <c r="W24" s="59">
        <v>0.68650152750481597</v>
      </c>
      <c r="X24" s="60">
        <v>0.86619256304615955</v>
      </c>
      <c r="Y24" s="60">
        <v>0.82804901187349567</v>
      </c>
      <c r="Z24" s="61">
        <v>0.66952479689217259</v>
      </c>
      <c r="AA24" s="59">
        <v>0.75450674320041822</v>
      </c>
      <c r="AB24" s="60">
        <v>0.72115942674975853</v>
      </c>
      <c r="AC24" s="60">
        <v>0.63347312713289461</v>
      </c>
      <c r="AD24" s="61">
        <v>0.6287520902055026</v>
      </c>
      <c r="AE24" s="59">
        <v>-2.1710933888334605E-2</v>
      </c>
      <c r="AF24" s="60">
        <v>-0.25205218518650574</v>
      </c>
      <c r="AG24" s="60">
        <v>-0.43580607211147715</v>
      </c>
      <c r="AH24" s="61">
        <v>-0.54382375866408972</v>
      </c>
      <c r="AI24" s="59">
        <v>-0.24935658482006023</v>
      </c>
      <c r="AJ24" s="60">
        <v>-0.19476113569251047</v>
      </c>
      <c r="AK24" s="60">
        <v>-6.9749531370336126E-2</v>
      </c>
      <c r="AL24" s="61">
        <v>4.4753647906842282E-2</v>
      </c>
      <c r="AM24" s="59">
        <v>3.0374889656901889E-2</v>
      </c>
      <c r="AN24" s="60">
        <v>0.11182564862759049</v>
      </c>
      <c r="AO24" s="60">
        <v>0.17915376748062109</v>
      </c>
      <c r="AP24" s="61">
        <v>0.28354061691755539</v>
      </c>
      <c r="AQ24" s="59">
        <v>0.38624811122651387</v>
      </c>
      <c r="AR24" s="60">
        <v>0.42018574373477668</v>
      </c>
      <c r="AS24" s="60">
        <v>0.34684658645151173</v>
      </c>
      <c r="AT24" s="60">
        <v>7.1824245393224906E-2</v>
      </c>
      <c r="AU24" s="59">
        <v>-2.783933851977977E-2</v>
      </c>
      <c r="AV24" s="60">
        <v>0.1479082347012656</v>
      </c>
      <c r="AW24" s="60">
        <v>0.3350511626886522</v>
      </c>
      <c r="AX24" s="61">
        <v>0.50650930196329536</v>
      </c>
      <c r="AY24" s="59">
        <v>0.47463330684123128</v>
      </c>
      <c r="AZ24" s="60">
        <v>0.42297000351814179</v>
      </c>
      <c r="BA24" s="60">
        <v>0.37071770196864895</v>
      </c>
      <c r="BB24" s="61">
        <v>0.35212597367902049</v>
      </c>
      <c r="BC24" s="59">
        <v>0.3588078871059257</v>
      </c>
      <c r="BD24" s="60">
        <v>0.30469648375493447</v>
      </c>
      <c r="BE24" s="60">
        <v>0.23998587336921529</v>
      </c>
      <c r="BF24" s="61">
        <v>0.12797306955029081</v>
      </c>
      <c r="BG24" s="59">
        <v>-5.1019489058796552E-2</v>
      </c>
      <c r="BH24" s="60">
        <v>2.0254094365174027E-3</v>
      </c>
      <c r="BI24" s="60">
        <v>-5.5521193666099748E-2</v>
      </c>
      <c r="BJ24" s="61">
        <v>4.8337362445163477E-2</v>
      </c>
      <c r="BK24" s="59">
        <v>0.23203853160169113</v>
      </c>
      <c r="BL24" s="60">
        <v>0.28363848754134807</v>
      </c>
      <c r="BM24" s="60">
        <v>0.39020870234600918</v>
      </c>
      <c r="BN24" s="61">
        <v>0.49178498718533153</v>
      </c>
      <c r="BO24" s="59">
        <v>0.41302154307053812</v>
      </c>
      <c r="BP24" s="60">
        <v>0.23638526731214032</v>
      </c>
      <c r="BQ24" s="60">
        <v>8.5961052016471931E-2</v>
      </c>
      <c r="BR24" s="61">
        <v>0.1255860995989044</v>
      </c>
      <c r="BS24" s="59">
        <v>7.7717546817469008E-2</v>
      </c>
      <c r="BT24" s="60">
        <v>0.28533766866253957</v>
      </c>
      <c r="BU24" s="60">
        <v>0.12403553752198114</v>
      </c>
      <c r="BV24" s="61">
        <v>-0.16554944877275926</v>
      </c>
      <c r="BW24" s="59">
        <v>0.4721651843136806</v>
      </c>
      <c r="BX24" s="60">
        <v>1.0965844389338049</v>
      </c>
      <c r="BY24" s="60"/>
      <c r="BZ24" s="61"/>
    </row>
    <row r="25" spans="1:78" s="8" customFormat="1" ht="20.149999999999999" customHeight="1">
      <c r="A25" s="69" t="s">
        <v>31</v>
      </c>
      <c r="B25" s="70" t="s">
        <v>32</v>
      </c>
      <c r="C25" s="53"/>
      <c r="D25" s="54"/>
      <c r="E25" s="54"/>
      <c r="F25" s="55"/>
      <c r="G25" s="53">
        <v>0.24303708279328354</v>
      </c>
      <c r="H25" s="54">
        <v>0.34340890573762228</v>
      </c>
      <c r="I25" s="54">
        <v>0.25697620425791778</v>
      </c>
      <c r="J25" s="55">
        <v>-3.3289586678748664E-2</v>
      </c>
      <c r="K25" s="53">
        <v>-1.521932994374638</v>
      </c>
      <c r="L25" s="54">
        <v>-0.91497779410625346</v>
      </c>
      <c r="M25" s="54">
        <v>-0.68542821997053938</v>
      </c>
      <c r="N25" s="55">
        <v>-0.38210256997217179</v>
      </c>
      <c r="O25" s="53">
        <v>1.7121769273879535</v>
      </c>
      <c r="P25" s="54">
        <v>0.92554372122851636</v>
      </c>
      <c r="Q25" s="54">
        <v>0.54761823486008188</v>
      </c>
      <c r="R25" s="55">
        <v>0.42271501200974831</v>
      </c>
      <c r="S25" s="53">
        <v>0.23363568539678792</v>
      </c>
      <c r="T25" s="54">
        <v>0.23231611695808749</v>
      </c>
      <c r="U25" s="54">
        <v>0.1744568616254725</v>
      </c>
      <c r="V25" s="55">
        <v>0.1529474653403769</v>
      </c>
      <c r="W25" s="53">
        <v>0.20159171839427123</v>
      </c>
      <c r="X25" s="54">
        <v>4.7235416065289755E-2</v>
      </c>
      <c r="Y25" s="54">
        <v>-2.8560301181358105E-2</v>
      </c>
      <c r="Z25" s="55">
        <v>6.5082503531412013E-3</v>
      </c>
      <c r="AA25" s="53">
        <v>-0.20339022691165906</v>
      </c>
      <c r="AB25" s="54">
        <v>-0.15006356343389268</v>
      </c>
      <c r="AC25" s="54">
        <v>-6.9591272759280273E-2</v>
      </c>
      <c r="AD25" s="55">
        <v>1.0051261433309946E-2</v>
      </c>
      <c r="AE25" s="53">
        <v>0.26726908269432675</v>
      </c>
      <c r="AF25" s="54">
        <v>0.21974587098032849</v>
      </c>
      <c r="AG25" s="54">
        <v>0.30177694297314256</v>
      </c>
      <c r="AH25" s="55">
        <v>0.26481034189196934</v>
      </c>
      <c r="AI25" s="53">
        <v>0.15479559870507839</v>
      </c>
      <c r="AJ25" s="54">
        <v>0.25487141751321163</v>
      </c>
      <c r="AK25" s="54">
        <v>0.16604263440105022</v>
      </c>
      <c r="AL25" s="55">
        <v>0.20341766341909051</v>
      </c>
      <c r="AM25" s="53">
        <v>2.2964393788864102E-2</v>
      </c>
      <c r="AN25" s="54">
        <v>-2.9854687056439944E-2</v>
      </c>
      <c r="AO25" s="54">
        <v>2.5740978604856437E-2</v>
      </c>
      <c r="AP25" s="55">
        <v>-2.8291017641301253E-2</v>
      </c>
      <c r="AQ25" s="53">
        <v>0.11486331265793685</v>
      </c>
      <c r="AR25" s="54">
        <v>0.20957772792329141</v>
      </c>
      <c r="AS25" s="54">
        <v>0.23428661089593794</v>
      </c>
      <c r="AT25" s="54">
        <v>0.1778648679202621</v>
      </c>
      <c r="AU25" s="53">
        <v>9.162868898636331E-2</v>
      </c>
      <c r="AV25" s="54">
        <v>0.13977527516513102</v>
      </c>
      <c r="AW25" s="54">
        <v>7.882634931356039E-2</v>
      </c>
      <c r="AX25" s="55">
        <v>-7.5461882459542995E-2</v>
      </c>
      <c r="AY25" s="53">
        <v>-0.1667047532762912</v>
      </c>
      <c r="AZ25" s="54">
        <v>-0.14050938074942187</v>
      </c>
      <c r="BA25" s="54">
        <v>-6.5645672074619826E-2</v>
      </c>
      <c r="BB25" s="55">
        <v>-6.2032917309491752E-2</v>
      </c>
      <c r="BC25" s="53">
        <v>0.27637816481760913</v>
      </c>
      <c r="BD25" s="54">
        <v>0.15303400747701054</v>
      </c>
      <c r="BE25" s="54">
        <v>0.25333387096101423</v>
      </c>
      <c r="BF25" s="55">
        <v>0.23944856698214689</v>
      </c>
      <c r="BG25" s="53">
        <v>0.15125702241769307</v>
      </c>
      <c r="BH25" s="54">
        <v>0.16074999561161291</v>
      </c>
      <c r="BI25" s="54">
        <v>0.13669291504729861</v>
      </c>
      <c r="BJ25" s="55">
        <v>0.39975657615740157</v>
      </c>
      <c r="BK25" s="53">
        <v>0.36574366109168899</v>
      </c>
      <c r="BL25" s="54">
        <v>0.14283723744511584</v>
      </c>
      <c r="BM25" s="54">
        <v>0.18534295551583738</v>
      </c>
      <c r="BN25" s="55">
        <v>0.14662156441564705</v>
      </c>
      <c r="BO25" s="53">
        <v>0.16087087680609169</v>
      </c>
      <c r="BP25" s="54">
        <v>0.41379384596796248</v>
      </c>
      <c r="BQ25" s="54">
        <v>0.18906843795751033</v>
      </c>
      <c r="BR25" s="55">
        <v>0.27193420206392455</v>
      </c>
      <c r="BS25" s="53">
        <v>-0.1664521416443418</v>
      </c>
      <c r="BT25" s="54">
        <v>-2.0978754014606107</v>
      </c>
      <c r="BU25" s="54">
        <v>-2.014989314450605</v>
      </c>
      <c r="BV25" s="55">
        <v>-1.4017075257143026</v>
      </c>
      <c r="BW25" s="53">
        <v>-0.13602829471347858</v>
      </c>
      <c r="BX25" s="54">
        <v>3.3639651147725811</v>
      </c>
      <c r="BY25" s="54"/>
      <c r="BZ25" s="55"/>
    </row>
    <row r="27" spans="1:78">
      <c r="A27" t="s">
        <v>45</v>
      </c>
      <c r="B27" s="8"/>
      <c r="G27" s="86"/>
    </row>
    <row r="28" spans="1:78">
      <c r="A28" s="76" t="s">
        <v>47</v>
      </c>
      <c r="G28" s="86"/>
    </row>
    <row r="29" spans="1:78">
      <c r="A29" s="74"/>
      <c r="G29" s="86"/>
    </row>
    <row r="30" spans="1:78">
      <c r="A30" s="75" t="s">
        <v>53</v>
      </c>
      <c r="G30" s="86"/>
    </row>
    <row r="31" spans="1:78">
      <c r="A31" s="75" t="s">
        <v>54</v>
      </c>
      <c r="G31" s="86"/>
    </row>
    <row r="32" spans="1:78">
      <c r="A32" s="74"/>
      <c r="G32" s="86"/>
    </row>
    <row r="33" spans="7:7">
      <c r="G33" s="86"/>
    </row>
    <row r="34" spans="7:7">
      <c r="G34" s="86"/>
    </row>
    <row r="35" spans="7:7">
      <c r="G35" s="86"/>
    </row>
    <row r="36" spans="7:7">
      <c r="G36" s="86"/>
    </row>
    <row r="37" spans="7:7">
      <c r="G37" s="86"/>
    </row>
    <row r="38" spans="7:7">
      <c r="G38" s="86"/>
    </row>
    <row r="39" spans="7:7">
      <c r="G39" s="86"/>
    </row>
    <row r="40" spans="7:7">
      <c r="G40" s="86"/>
    </row>
    <row r="41" spans="7:7">
      <c r="G41" s="86"/>
    </row>
    <row r="42" spans="7:7">
      <c r="G42" s="86"/>
    </row>
    <row r="43" spans="7:7">
      <c r="G43" s="86"/>
    </row>
    <row r="44" spans="7:7">
      <c r="G44" s="86"/>
    </row>
    <row r="45" spans="7:7">
      <c r="G45" s="86"/>
    </row>
    <row r="46" spans="7:7">
      <c r="G46" s="86"/>
    </row>
    <row r="47" spans="7:7">
      <c r="G47" s="86"/>
    </row>
    <row r="48" spans="7:7">
      <c r="G48" s="86"/>
    </row>
    <row r="49" spans="7:7">
      <c r="G49" s="86"/>
    </row>
    <row r="50" spans="7:7">
      <c r="G50" s="86"/>
    </row>
    <row r="51" spans="7:7">
      <c r="G51" s="86"/>
    </row>
    <row r="52" spans="7:7">
      <c r="G52" s="86"/>
    </row>
    <row r="53" spans="7:7">
      <c r="G53" s="86"/>
    </row>
    <row r="54" spans="7:7">
      <c r="G54" s="86"/>
    </row>
    <row r="55" spans="7:7">
      <c r="G55" s="86"/>
    </row>
    <row r="56" spans="7:7">
      <c r="G56" s="86"/>
    </row>
  </sheetData>
  <mergeCells count="19">
    <mergeCell ref="C3:F3"/>
    <mergeCell ref="G3:J3"/>
    <mergeCell ref="K3:N3"/>
    <mergeCell ref="O3:R3"/>
    <mergeCell ref="S3:V3"/>
    <mergeCell ref="W3:Z3"/>
    <mergeCell ref="AY3:BB3"/>
    <mergeCell ref="BC3:BF3"/>
    <mergeCell ref="BG3:BJ3"/>
    <mergeCell ref="AA3:AD3"/>
    <mergeCell ref="AE3:AH3"/>
    <mergeCell ref="AI3:AL3"/>
    <mergeCell ref="AM3:AP3"/>
    <mergeCell ref="BW3:BZ3"/>
    <mergeCell ref="BS3:BV3"/>
    <mergeCell ref="AQ3:AT3"/>
    <mergeCell ref="AU3:AX3"/>
    <mergeCell ref="BO3:BR3"/>
    <mergeCell ref="BK3:B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Table 2</vt:lpstr>
      <vt:lpstr>Table 3</vt:lpstr>
      <vt:lpstr>Table 4</vt:lpstr>
      <vt:lpstr>Table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2021-10-02T08:23:02Z</dcterms:modified>
</cp:coreProperties>
</file>