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HANANTYA\OneDrive\Documents\Jobs\SNJ\Request ke IT\"/>
    </mc:Choice>
  </mc:AlternateContent>
  <xr:revisionPtr revIDLastSave="0" documentId="13_ncr:1_{4A979433-346A-4E04-BD7C-2D59EDE8C56C}" xr6:coauthVersionLast="47" xr6:coauthVersionMax="47" xr10:uidLastSave="{00000000-0000-0000-0000-000000000000}"/>
  <bookViews>
    <workbookView xWindow="-98" yWindow="-98" windowWidth="21795" windowHeight="12975" firstSheet="2" activeTab="2" xr2:uid="{D85203B1-9DDB-4F41-89F4-9277DFC1DF99}"/>
  </bookViews>
  <sheets>
    <sheet name="Combo Accurate SRN Lama" sheetId="1" state="hidden" r:id="rId1"/>
    <sheet name="Combo Accurate SRN Baru" sheetId="2" state="hidden" r:id="rId2"/>
    <sheet name="Combo Accurate Grosi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5" i="1"/>
  <c r="B6" i="1"/>
  <c r="B7" i="1"/>
  <c r="B8" i="1"/>
  <c r="B9" i="1" s="1"/>
  <c r="B10" i="1"/>
  <c r="B11" i="1"/>
  <c r="B12" i="1"/>
  <c r="B13" i="1"/>
  <c r="B14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3" i="1"/>
  <c r="B34" i="1"/>
  <c r="B35" i="1"/>
  <c r="B36" i="1"/>
  <c r="B37" i="1" s="1"/>
  <c r="B38" i="1"/>
  <c r="B39" i="1"/>
  <c r="B40" i="1"/>
  <c r="B43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 s="1"/>
  <c r="B59" i="1"/>
  <c r="B60" i="1"/>
  <c r="B61" i="1"/>
  <c r="B62" i="1"/>
  <c r="B63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 s="1"/>
  <c r="B109" i="1"/>
  <c r="B110" i="1"/>
  <c r="B111" i="1"/>
  <c r="B112" i="1"/>
  <c r="B113" i="1"/>
</calcChain>
</file>

<file path=xl/sharedStrings.xml><?xml version="1.0" encoding="utf-8"?>
<sst xmlns="http://schemas.openxmlformats.org/spreadsheetml/2006/main" count="1826" uniqueCount="1756">
  <si>
    <t>Kategori Barang</t>
  </si>
  <si>
    <t>CONDIMENTS</t>
  </si>
  <si>
    <t>BEEF</t>
  </si>
  <si>
    <t>G.BEEF</t>
  </si>
  <si>
    <t>BREAKFAST</t>
  </si>
  <si>
    <t>DAIRY</t>
  </si>
  <si>
    <t>BUFFALO</t>
  </si>
  <si>
    <t>G.BUFFALO</t>
  </si>
  <si>
    <t>PROCESSED FOOD</t>
  </si>
  <si>
    <t>NOODLES &amp; PASTA</t>
  </si>
  <si>
    <t>GENERAL MARCHANDISING</t>
  </si>
  <si>
    <t>CHILLI SAUCE</t>
  </si>
  <si>
    <t>READY TO COOK</t>
  </si>
  <si>
    <t>BEVERAGES</t>
  </si>
  <si>
    <t>SPICES &amp; SEASONING</t>
  </si>
  <si>
    <t>STAPLE NEEDS</t>
  </si>
  <si>
    <t>FLOUR &amp; CAKE MAKE</t>
  </si>
  <si>
    <t>FREEZER</t>
  </si>
  <si>
    <t>VEGETABLES</t>
  </si>
  <si>
    <t>GROCERY FOOD</t>
  </si>
  <si>
    <t>PERISHABLES</t>
  </si>
  <si>
    <t>PENYEDAP RASA</t>
  </si>
  <si>
    <t>FRUIT</t>
  </si>
  <si>
    <t>JAM &amp; SPREADS</t>
  </si>
  <si>
    <t>SNACK AND CONFECTIONARY</t>
  </si>
  <si>
    <t>GENERAL MERCHANDISING</t>
  </si>
  <si>
    <t>Umum</t>
  </si>
  <si>
    <t>SNACK FOOD</t>
  </si>
  <si>
    <t>PAPERGOODS</t>
  </si>
  <si>
    <t>COOKING OILS</t>
  </si>
  <si>
    <t>DAIRY AND JUICE</t>
  </si>
  <si>
    <t>SNACK &amp; CONFECTIONARY</t>
  </si>
  <si>
    <t>BAKING AIDS</t>
  </si>
  <si>
    <t>OTHER GROCERY NONFOOD</t>
  </si>
  <si>
    <t>REMPAH-REMPAH</t>
  </si>
  <si>
    <t>BEEF PREMIUM</t>
  </si>
  <si>
    <t>SOFT DRINKS</t>
  </si>
  <si>
    <t>POULTY</t>
  </si>
  <si>
    <t>POULTRY</t>
  </si>
  <si>
    <t>CHICKEN</t>
  </si>
  <si>
    <t>FROZEN</t>
  </si>
  <si>
    <t>CONFECTIONARY</t>
  </si>
  <si>
    <t>G.Umum</t>
  </si>
  <si>
    <t>MEAT</t>
  </si>
  <si>
    <t>CHEESE</t>
  </si>
  <si>
    <t>PROCESSED FISH</t>
  </si>
  <si>
    <t>MINYAK GORENG</t>
  </si>
  <si>
    <t>PRODUCE</t>
  </si>
  <si>
    <t>MILK &amp; CREAM</t>
  </si>
  <si>
    <t>DUCK</t>
  </si>
  <si>
    <t>LAMB</t>
  </si>
  <si>
    <t>WAGYU/ANGUS</t>
  </si>
  <si>
    <t>G.WAGYU/ANGUS</t>
  </si>
  <si>
    <t>RICE</t>
  </si>
  <si>
    <t>ICE CREAM &amp; DESSERT</t>
  </si>
  <si>
    <t>READY TO DRINK</t>
  </si>
  <si>
    <t>AYAM</t>
  </si>
  <si>
    <t>G.AYAM</t>
  </si>
  <si>
    <t>COOKING NEEDS</t>
  </si>
  <si>
    <t>SEASONING</t>
  </si>
  <si>
    <t>WHOLE FISH</t>
  </si>
  <si>
    <t>OIL</t>
  </si>
  <si>
    <t>VEAL</t>
  </si>
  <si>
    <t>G.VEAL</t>
  </si>
  <si>
    <t>BEBEK</t>
  </si>
  <si>
    <t>G.BEBEK</t>
  </si>
  <si>
    <t>MUTTON</t>
  </si>
  <si>
    <t>G.MUTTON</t>
  </si>
  <si>
    <t>MILKS &amp; CREAM</t>
  </si>
  <si>
    <t>DAIRY &amp; JUICES</t>
  </si>
  <si>
    <t>PERSONAL CARE</t>
  </si>
  <si>
    <t>VEGETABLE</t>
  </si>
  <si>
    <t>G.VEGETABLE</t>
  </si>
  <si>
    <t>PROCESSED SEAFOOD</t>
  </si>
  <si>
    <t>OTHER FISH</t>
  </si>
  <si>
    <t>PRODUKSI</t>
  </si>
  <si>
    <t>G.PRODUKSI</t>
  </si>
  <si>
    <t>CLEANING NEEDS</t>
  </si>
  <si>
    <t>SAUS</t>
  </si>
  <si>
    <t>TABURAN</t>
  </si>
  <si>
    <t>CEREAL</t>
  </si>
  <si>
    <t>BREAKFAST FOOD</t>
  </si>
  <si>
    <t>GOAT</t>
  </si>
  <si>
    <t>G.GOAT</t>
  </si>
  <si>
    <t>FISH &amp; SEAFOOD</t>
  </si>
  <si>
    <t>FISH</t>
  </si>
  <si>
    <t>G.FISH</t>
  </si>
  <si>
    <t>SWEETENER</t>
  </si>
  <si>
    <t>GULA</t>
  </si>
  <si>
    <t>G.LAMB</t>
  </si>
  <si>
    <t>BUMBU TABUR</t>
  </si>
  <si>
    <t>KECAP</t>
  </si>
  <si>
    <t>SAMBAL</t>
  </si>
  <si>
    <t>NOODLE &amp; PASTA</t>
  </si>
  <si>
    <t>NUTS &amp; GRAINS</t>
  </si>
  <si>
    <t>TRADITIONAL SNACK</t>
  </si>
  <si>
    <t>BABY NEED</t>
  </si>
  <si>
    <t>BAHAN KUE &amp; PREMIKS</t>
  </si>
  <si>
    <t>BERAS</t>
  </si>
  <si>
    <t>EGG</t>
  </si>
  <si>
    <t>READY TO EAT</t>
  </si>
  <si>
    <t>MAYO</t>
  </si>
  <si>
    <t>CLEANING</t>
  </si>
  <si>
    <t>SAPI HIDUP</t>
  </si>
  <si>
    <t>FLAVORED RTD</t>
  </si>
  <si>
    <t>CANNED FOODS</t>
  </si>
  <si>
    <t>SNACK &amp; CONFECTIONERY</t>
  </si>
  <si>
    <t>WHOLE SEAFOOD</t>
  </si>
  <si>
    <t>PROCESSED FOODS</t>
  </si>
  <si>
    <t>BUMBU INSTAN</t>
  </si>
  <si>
    <t>OLAHAN</t>
  </si>
  <si>
    <t>G.OLAHAN</t>
  </si>
  <si>
    <t>TEPUNG</t>
  </si>
  <si>
    <t>Revisi</t>
  </si>
  <si>
    <t>Category Name</t>
  </si>
  <si>
    <t>Class Name</t>
  </si>
  <si>
    <t>DAGING SEGAR</t>
  </si>
  <si>
    <t>DAGING SEGAR EKONOMIS</t>
  </si>
  <si>
    <t>DAGING POTONG</t>
  </si>
  <si>
    <t>DAGING SEGAR PREMIUM</t>
  </si>
  <si>
    <t>DAGING SLICE</t>
  </si>
  <si>
    <t>DAGING SEGAR REGULER</t>
  </si>
  <si>
    <t>DAGING STEAK</t>
  </si>
  <si>
    <t>DAGING POTONG EKONOMIS</t>
  </si>
  <si>
    <t>TULANG &amp; OFFAL</t>
  </si>
  <si>
    <t>DAGING POTONG PREMIUM</t>
  </si>
  <si>
    <t>DAGING GILING</t>
  </si>
  <si>
    <t>DAGING POTONG REGULER</t>
  </si>
  <si>
    <t>DAGING KAMBING</t>
  </si>
  <si>
    <t>DAGING SLICE EKONOMIS</t>
  </si>
  <si>
    <t>AYAM &amp; BEBEK</t>
  </si>
  <si>
    <t>DAGING SLICE PREMIUM</t>
  </si>
  <si>
    <t>TELUR</t>
  </si>
  <si>
    <t>DAGING SLICE REGULER</t>
  </si>
  <si>
    <t>BAKSO</t>
  </si>
  <si>
    <t>STEAK PREMIUM</t>
  </si>
  <si>
    <t>NUGGET</t>
  </si>
  <si>
    <t>STEAK REGULER</t>
  </si>
  <si>
    <t>SOSIS</t>
  </si>
  <si>
    <t>OFFAL</t>
  </si>
  <si>
    <t>BUAH</t>
  </si>
  <si>
    <t>TULANG</t>
  </si>
  <si>
    <t>SAYUR</t>
  </si>
  <si>
    <t>DAGING GILING EKONOMIS</t>
  </si>
  <si>
    <t>DAGING GILING PREMIUM</t>
  </si>
  <si>
    <t>DAGING GILING REGULER</t>
  </si>
  <si>
    <t>DAGING KAMBING BEKU</t>
  </si>
  <si>
    <t>DAGING KAMBING POTONG</t>
  </si>
  <si>
    <t>SANTAN</t>
  </si>
  <si>
    <t>OFFAL KAMBING</t>
  </si>
  <si>
    <t>GARAM</t>
  </si>
  <si>
    <t>TULANG KAMBING</t>
  </si>
  <si>
    <t>AYAM POTONG BEKU</t>
  </si>
  <si>
    <t>BUMBU INSTANT</t>
  </si>
  <si>
    <t>AYAM POTONG SEGAR</t>
  </si>
  <si>
    <t>SAUS &amp; SAMBAL</t>
  </si>
  <si>
    <t>AYAM UTUH BEKU</t>
  </si>
  <si>
    <t>AYAM UTUH SEGAR</t>
  </si>
  <si>
    <t>AYAM KAMPUNG</t>
  </si>
  <si>
    <t>AYAM PEJANTAN</t>
  </si>
  <si>
    <t>TELUR AYAM</t>
  </si>
  <si>
    <t xml:space="preserve">IKAN </t>
  </si>
  <si>
    <t>TELUR BEBEK</t>
  </si>
  <si>
    <t>HASIL LAUT</t>
  </si>
  <si>
    <t>TELUR KHUSUS</t>
  </si>
  <si>
    <t>MIE &amp; PASTA</t>
  </si>
  <si>
    <t>BAKSO REGULER</t>
  </si>
  <si>
    <t>MAKANAN KALENGAN</t>
  </si>
  <si>
    <t>BAKSO SAPI FRESH</t>
  </si>
  <si>
    <t>PRODUK SARAPAN</t>
  </si>
  <si>
    <t>BAKSO SAPI PREMIUM</t>
  </si>
  <si>
    <t>MAKANAN RINGAN &amp; MANIS</t>
  </si>
  <si>
    <t>NUGGET EKONOMIS</t>
  </si>
  <si>
    <t>PRODUK SUSU</t>
  </si>
  <si>
    <t>NUGGET PREMIUM</t>
  </si>
  <si>
    <t>MINUMAN SIAP SAJI</t>
  </si>
  <si>
    <t>NUGGET REGULER</t>
  </si>
  <si>
    <t>JUS &amp; SIRUP</t>
  </si>
  <si>
    <t>SOSIS EKONOMIS</t>
  </si>
  <si>
    <t>MINUMAN SERBUK</t>
  </si>
  <si>
    <t>SOSIS PREMIUM</t>
  </si>
  <si>
    <t>MAKANAN OLAHAN</t>
  </si>
  <si>
    <t>SOSIS REGULER</t>
  </si>
  <si>
    <t>SAYUR &amp; BUAH BEKU</t>
  </si>
  <si>
    <t>BUAH IMPOR</t>
  </si>
  <si>
    <t>MAKANAN SIAP SAJI</t>
  </si>
  <si>
    <t>BUAH LOKAL</t>
  </si>
  <si>
    <t>MAKANAN SIAP MASAK</t>
  </si>
  <si>
    <t>BAWANG</t>
  </si>
  <si>
    <t>PERLENGKAPAN MEMASAK</t>
  </si>
  <si>
    <t>CABAI &amp; PAPRIKA</t>
  </si>
  <si>
    <t>KEMASAN &amp; PENYIMPANAN</t>
  </si>
  <si>
    <t>JAMUR</t>
  </si>
  <si>
    <t>PEMBERSIH</t>
  </si>
  <si>
    <t>PRODUK SEASONAL</t>
  </si>
  <si>
    <t>SAYURAN DAUN</t>
  </si>
  <si>
    <t>PRODUK VIRAL</t>
  </si>
  <si>
    <t>SAYUR OLAHAN</t>
  </si>
  <si>
    <t>UMBI</t>
  </si>
  <si>
    <t>BERAS MEDIUM &amp; PREMIUM</t>
  </si>
  <si>
    <t>BERAS KHUSUS</t>
  </si>
  <si>
    <t>MINYAK SAWIT</t>
  </si>
  <si>
    <t>MINYAK KELAPA</t>
  </si>
  <si>
    <t>MINYAK NABATI</t>
  </si>
  <si>
    <t>TEPUNG TERIGU</t>
  </si>
  <si>
    <t>TEPUNG BUMBU</t>
  </si>
  <si>
    <t>TEPUNG ROTI</t>
  </si>
  <si>
    <t>TEPUNG TAPIOKA</t>
  </si>
  <si>
    <t>TEPUNG BERAS</t>
  </si>
  <si>
    <t>TEPUNG MAIZENA</t>
  </si>
  <si>
    <t>GULA PASIR</t>
  </si>
  <si>
    <t>GULA CAIR</t>
  </si>
  <si>
    <t xml:space="preserve">PEMANIS </t>
  </si>
  <si>
    <t>SANTAN CAIR</t>
  </si>
  <si>
    <t>SANTAN BUBUK</t>
  </si>
  <si>
    <t>GARAM DAPUR</t>
  </si>
  <si>
    <t>GARAM LAUT</t>
  </si>
  <si>
    <t>BAHAN KUE</t>
  </si>
  <si>
    <t>PREMIKS</t>
  </si>
  <si>
    <t>PUDING &amp; AGAR-AGAR</t>
  </si>
  <si>
    <t>BUMBU MASAKAN NUSANTARA</t>
  </si>
  <si>
    <t>BUMBU MASAKAN ASIA</t>
  </si>
  <si>
    <t>BUMBU MASAKAN INTERNASIONAL</t>
  </si>
  <si>
    <t>SAUS INTERNASIONAL</t>
  </si>
  <si>
    <t>SAUS ASIA</t>
  </si>
  <si>
    <t>SAUS &amp; SAMBAL NUSANTARA</t>
  </si>
  <si>
    <t xml:space="preserve">  SAUS CABAI &amp; SAUS TOMAT</t>
  </si>
  <si>
    <t>KALDU SAPI</t>
  </si>
  <si>
    <t>KALDU AYAM</t>
  </si>
  <si>
    <t>KALDU NABATI</t>
  </si>
  <si>
    <t>PENGUAT RASA</t>
  </si>
  <si>
    <t>CUKA</t>
  </si>
  <si>
    <t>KECAP MANIS</t>
  </si>
  <si>
    <t>MAYONNAISE</t>
  </si>
  <si>
    <t>KECAP MASAK</t>
  </si>
  <si>
    <t>SALAD DRESSING</t>
  </si>
  <si>
    <t>KECAP ASIN</t>
  </si>
  <si>
    <t>MUSTARD</t>
  </si>
  <si>
    <t>REMPAH BUBUK</t>
  </si>
  <si>
    <t>REMPAH KERING</t>
  </si>
  <si>
    <t>KERUPUK</t>
  </si>
  <si>
    <t>PERISA TABUR</t>
  </si>
  <si>
    <t>BAWANG GORENG</t>
  </si>
  <si>
    <t>IKAN UTUH</t>
  </si>
  <si>
    <t>IKAN OLAHAN</t>
  </si>
  <si>
    <t>HASIL LAUT UTUH</t>
  </si>
  <si>
    <t>HASIL LAUT OLAHAN</t>
  </si>
  <si>
    <t>MIE</t>
  </si>
  <si>
    <t>PASTA</t>
  </si>
  <si>
    <t>BIHUN &amp; SOHUN</t>
  </si>
  <si>
    <t>MAKANAN OLAHAN KALENGAN</t>
  </si>
  <si>
    <t>SAYUR &amp; BUAH KALENG</t>
  </si>
  <si>
    <t>ROTI &amp; SEREALIA</t>
  </si>
  <si>
    <t>OLESAN &amp; TABURAN</t>
  </si>
  <si>
    <t>KOPI, TEH &amp; KRIMER</t>
  </si>
  <si>
    <t xml:space="preserve">MAKANAN RINGAN </t>
  </si>
  <si>
    <t>PERMEN &amp; COKLAT</t>
  </si>
  <si>
    <t>SUSU &amp; YOGHURT</t>
  </si>
  <si>
    <t>KEJU &amp; MENTEGA</t>
  </si>
  <si>
    <t>AIR MINERAL</t>
  </si>
  <si>
    <t>KOPI SIAP MINUM</t>
  </si>
  <si>
    <t>TEH SIAP MINUM</t>
  </si>
  <si>
    <t>MINUMAN BERPERISA</t>
  </si>
  <si>
    <t>MINUMAN BERSODA</t>
  </si>
  <si>
    <t>MINUMAN KESEHATAN &amp; ENERGI</t>
  </si>
  <si>
    <t>JUS BUAH</t>
  </si>
  <si>
    <t>SIRUP</t>
  </si>
  <si>
    <t>MINUMAN JUS BUAH</t>
  </si>
  <si>
    <t>MINUMAN COKLAT</t>
  </si>
  <si>
    <t>MINUMAN TRADISIONAL</t>
  </si>
  <si>
    <t>MAKANAN OLAHAN BEKU</t>
  </si>
  <si>
    <t>ES KRIM</t>
  </si>
  <si>
    <t>SAYUR BEKU</t>
  </si>
  <si>
    <t>BUAH BEKU</t>
  </si>
  <si>
    <t>SIAP SAJI NUSANTARA</t>
  </si>
  <si>
    <t>SIAP SAJI ASIA</t>
  </si>
  <si>
    <t>SIAP SAJI INTERNASIONAL</t>
  </si>
  <si>
    <t>ROTI &amp; DONAT BEKU</t>
  </si>
  <si>
    <t>ANEKA SIOMAY &amp; DIMSUM</t>
  </si>
  <si>
    <t>SIAP MASAK NUSANTARA</t>
  </si>
  <si>
    <t>SIAP MASAK ASIA</t>
  </si>
  <si>
    <t>SIAP MASAK INTERNASIONAL</t>
  </si>
  <si>
    <t>PERLENGKAPAN DAPUR</t>
  </si>
  <si>
    <t>KOMPOR &amp; GAS</t>
  </si>
  <si>
    <t>PERLENGKAPAN BBQ</t>
  </si>
  <si>
    <t>ALAT MAKAN</t>
  </si>
  <si>
    <t>TAS BELANJA</t>
  </si>
  <si>
    <t>KEMASAN PLASTIK</t>
  </si>
  <si>
    <t>KEMASAN KERTAS</t>
  </si>
  <si>
    <t>STYROFOAM</t>
  </si>
  <si>
    <t>CHEST FREEZER</t>
  </si>
  <si>
    <t>TISSUE</t>
  </si>
  <si>
    <t>DISINFEKTAN</t>
  </si>
  <si>
    <t>PENCUCI PIRING</t>
  </si>
  <si>
    <t>PERLENGKAPAN KEBERSIHAN</t>
  </si>
  <si>
    <t>PRODUK FESTIVE</t>
  </si>
  <si>
    <t>PRODUK EVENT &amp; KEBUTUHAN KHUSUS</t>
  </si>
  <si>
    <t>PAKET PRODUK</t>
  </si>
  <si>
    <t>MAKANAN VIRAL</t>
  </si>
  <si>
    <t>MINUMAN VIRAL</t>
  </si>
  <si>
    <t>Departemen Name</t>
  </si>
  <si>
    <t>DAGING</t>
  </si>
  <si>
    <t>AYAM &amp; TELUR</t>
  </si>
  <si>
    <t>OLAHAN DAGING &amp; AYAM</t>
  </si>
  <si>
    <t>SAYUR &amp; BUAH</t>
  </si>
  <si>
    <t>BAHAN POKOK</t>
  </si>
  <si>
    <t>BUMBU &amp; KONDIMEN</t>
  </si>
  <si>
    <t>IKAN &amp; HASIL LAUT</t>
  </si>
  <si>
    <t>MAKANAN &amp; MINUMAN OLAHAN</t>
  </si>
  <si>
    <t>PRODUK OLAHAN BEKU</t>
  </si>
  <si>
    <t>SIAP SAJI &amp; SIAP MASAK</t>
  </si>
  <si>
    <t>PERALATAN &amp; PERLENGKAPAN MASAK</t>
  </si>
  <si>
    <t>PRODUK SEASONAL &amp; VIRAL</t>
  </si>
  <si>
    <t>Brand</t>
  </si>
  <si>
    <t>DC CIBITUNG</t>
  </si>
  <si>
    <t>TDN</t>
  </si>
  <si>
    <t>SNJ</t>
  </si>
  <si>
    <t>PT GARINDO FOOD INTERNATIONAL</t>
  </si>
  <si>
    <t>GOURMET MASTER</t>
  </si>
  <si>
    <t>PT ESTIKA TATA TIARA</t>
  </si>
  <si>
    <t>KIBIF</t>
  </si>
  <si>
    <t>PT FADAGI SEGAR SEJAHTERA</t>
  </si>
  <si>
    <t>LFARM</t>
  </si>
  <si>
    <t>PT SUBUR ARTHA UTAMA</t>
  </si>
  <si>
    <t>SAU</t>
  </si>
  <si>
    <t>UD LANGGENG BERSAMA</t>
  </si>
  <si>
    <t>ULB</t>
  </si>
  <si>
    <t>PT SUMBER BOGA</t>
  </si>
  <si>
    <t>RYOU SAIKORO</t>
  </si>
  <si>
    <t>PT BOGA CITRA LANGGENG</t>
  </si>
  <si>
    <t>BCL</t>
  </si>
  <si>
    <t>RYOU STRIPLOIN</t>
  </si>
  <si>
    <t>PT QL TRIMITRA</t>
  </si>
  <si>
    <t>D FRESH</t>
  </si>
  <si>
    <t>PT SEGAR KUMALA INDONESIA</t>
  </si>
  <si>
    <t>SKI</t>
  </si>
  <si>
    <t>PT PANGAN DARI INDONESIA</t>
  </si>
  <si>
    <t>PDNESIA</t>
  </si>
  <si>
    <t>ES BRASIL</t>
  </si>
  <si>
    <t>BRASIL</t>
  </si>
  <si>
    <t>PT PANGAN DARI INDONESIA CONSG</t>
  </si>
  <si>
    <t>PT BANYUMAS AGRO INDONESIA</t>
  </si>
  <si>
    <t>PWT</t>
  </si>
  <si>
    <t>PT AGRO SARI FARM</t>
  </si>
  <si>
    <t>SUNNY CHOICE</t>
  </si>
  <si>
    <t>LUMBUNG IJO</t>
  </si>
  <si>
    <t>LBI</t>
  </si>
  <si>
    <t>TRADE KEBUN SURI</t>
  </si>
  <si>
    <t>SUPPLIER TRADE</t>
  </si>
  <si>
    <t>PT DEWA TUNGGAL ABADI</t>
  </si>
  <si>
    <t>RAMOS</t>
  </si>
  <si>
    <t>PT HAJAR ASWAD HATI</t>
  </si>
  <si>
    <t>HATI FRESH</t>
  </si>
  <si>
    <t>SOGA FARM INDONESIA</t>
  </si>
  <si>
    <t>SOGA FARM</t>
  </si>
  <si>
    <t>PT EXINDOKARSA AGUNG</t>
  </si>
  <si>
    <t>CV AUSTRALINDO MAKMUR BERSAMA</t>
  </si>
  <si>
    <t>8FRUITZ</t>
  </si>
  <si>
    <t>PT GOLDEN NATURA INDONESIA</t>
  </si>
  <si>
    <t>GN FROZEN</t>
  </si>
  <si>
    <t>PALM FRUTT</t>
  </si>
  <si>
    <t>AKRAM</t>
  </si>
  <si>
    <t>CV SRY WIJAYA SHIFA</t>
  </si>
  <si>
    <t>SWJ</t>
  </si>
  <si>
    <t>PT HABBASYI NIAGA UTAMA</t>
  </si>
  <si>
    <t>MUSHAFFA</t>
  </si>
  <si>
    <t>DAFA FARM</t>
  </si>
  <si>
    <t>PT SEMBILAN PANGAN INDONESIA</t>
  </si>
  <si>
    <t>SPI</t>
  </si>
  <si>
    <t>ARDIANA MARTADINATA</t>
  </si>
  <si>
    <t>HK</t>
  </si>
  <si>
    <t>GEMILANG NUSANTARA  ABADI</t>
  </si>
  <si>
    <t>PT CITRA PUTRA TATAPRATAMA</t>
  </si>
  <si>
    <t>CV SUMBER URIP FARM</t>
  </si>
  <si>
    <t>SU FARM</t>
  </si>
  <si>
    <t>TEMPE KSATRIA</t>
  </si>
  <si>
    <t>KSATRIA</t>
  </si>
  <si>
    <t>KSN</t>
  </si>
  <si>
    <t>CIMORY</t>
  </si>
  <si>
    <t>PT AGRIBISNIS PERDANA MAKMUR</t>
  </si>
  <si>
    <t>YF</t>
  </si>
  <si>
    <t>PT KEBUN SAYURAN PAGI</t>
  </si>
  <si>
    <t>SAYURAN PAGI</t>
  </si>
  <si>
    <t>PT SAFAMINA CENTRA PERSADA</t>
  </si>
  <si>
    <t>PT RUANG PENDINGIN INDONESIA</t>
  </si>
  <si>
    <t>SUNARYO</t>
  </si>
  <si>
    <t>PT BERKAH BAHARI MINA MAKMUR</t>
  </si>
  <si>
    <t>PT INDAH SEAFOOD</t>
  </si>
  <si>
    <t>INDAH SEAFOOD</t>
  </si>
  <si>
    <t>SARI ROTI</t>
  </si>
  <si>
    <t>PT SUKANDA DJAYA</t>
  </si>
  <si>
    <t>MARLEY</t>
  </si>
  <si>
    <t>PT YAMAZAKI INDONESIA</t>
  </si>
  <si>
    <t>MY ROTI</t>
  </si>
  <si>
    <t>PT GONUSA PRIMA DISTRIBUSI</t>
  </si>
  <si>
    <t>5DAYS</t>
  </si>
  <si>
    <t>VELVET BAKERY</t>
  </si>
  <si>
    <t>PANDAFIO SUKSES BERSAMA</t>
  </si>
  <si>
    <t>PT PRAMBANAN KENCANA</t>
  </si>
  <si>
    <t>GREEN VALLEY</t>
  </si>
  <si>
    <t>PT BINASAN PRIMA</t>
  </si>
  <si>
    <t>KRAFT</t>
  </si>
  <si>
    <t>PT SINAR NIAGA SEJAHTERA</t>
  </si>
  <si>
    <t>SKIPPY</t>
  </si>
  <si>
    <t>GARUDA FOOD</t>
  </si>
  <si>
    <t>PT TIGARAKSA SATRIA</t>
  </si>
  <si>
    <t>EMINA</t>
  </si>
  <si>
    <t>PROCHIZ</t>
  </si>
  <si>
    <t>PT MULIA RAYA AGRIJAYA</t>
  </si>
  <si>
    <t>ANCHOR</t>
  </si>
  <si>
    <t>CV ZAYCO BOGA ALIFA</t>
  </si>
  <si>
    <t>ZAYCO</t>
  </si>
  <si>
    <t>TAHU YUN YI</t>
  </si>
  <si>
    <t>YUN-YI</t>
  </si>
  <si>
    <t>ASINAN POPY</t>
  </si>
  <si>
    <t>THE POPY</t>
  </si>
  <si>
    <t>CV CHANUR JAYA</t>
  </si>
  <si>
    <t>CV TRIMARGA JAYA</t>
  </si>
  <si>
    <t>NIKKI ETJO</t>
  </si>
  <si>
    <t>NIKI ETJO</t>
  </si>
  <si>
    <t>PT HIJRAH GIZI HEWANI</t>
  </si>
  <si>
    <t>KANZLER</t>
  </si>
  <si>
    <t>DIDIET APRIYANTO</t>
  </si>
  <si>
    <t>WARISAN</t>
  </si>
  <si>
    <t>PT MASUYA GRAHA TRIKENCANA</t>
  </si>
  <si>
    <t>ISHII</t>
  </si>
  <si>
    <t>PT BOGA ETERNA SENTOSA</t>
  </si>
  <si>
    <t>JAVAS</t>
  </si>
  <si>
    <t>JEFRI ANDIKA SAPUTRA</t>
  </si>
  <si>
    <t>JAS</t>
  </si>
  <si>
    <t>SMG</t>
  </si>
  <si>
    <t>PT ENSEVAL PUTERA</t>
  </si>
  <si>
    <t>NUTRIVE BENECOL</t>
  </si>
  <si>
    <t>PT YAKULT</t>
  </si>
  <si>
    <t>YAKULT</t>
  </si>
  <si>
    <t>LEGI TELUR</t>
  </si>
  <si>
    <t>TELUR PUYUH</t>
  </si>
  <si>
    <t>TELUR OMEGA TAMAGOCI</t>
  </si>
  <si>
    <t>TAMAGOCI</t>
  </si>
  <si>
    <t>PT QL AGROFOOD</t>
  </si>
  <si>
    <t>TITIN MARMANINGSIH</t>
  </si>
  <si>
    <t>CHUANMIE</t>
  </si>
  <si>
    <t>CV SATRIA JAYA PUTRA</t>
  </si>
  <si>
    <t>BROOKFARM</t>
  </si>
  <si>
    <t>PT GREENFIELD DAIRY INDONESIA</t>
  </si>
  <si>
    <t>GREENFIELDS</t>
  </si>
  <si>
    <t>PT MACROSENTRA NIAGABOGA</t>
  </si>
  <si>
    <t>PT INTERFOOD SUKSES JASINDO</t>
  </si>
  <si>
    <t>PT ABADI NIAGA PRIMA</t>
  </si>
  <si>
    <t>BIO KUL</t>
  </si>
  <si>
    <t>PT SURYA PANGAN SEJAHTERA</t>
  </si>
  <si>
    <t>SILKY PUDDING</t>
  </si>
  <si>
    <t>WONG COCO</t>
  </si>
  <si>
    <t>RISOL BOGOR NISA</t>
  </si>
  <si>
    <t>ROTI MARYAM</t>
  </si>
  <si>
    <t>UD MAKMUR JAYA</t>
  </si>
  <si>
    <t>MJ</t>
  </si>
  <si>
    <t>AZ ZIKRA</t>
  </si>
  <si>
    <t>NAZREEN FOOD</t>
  </si>
  <si>
    <t>SHAZA FOOD</t>
  </si>
  <si>
    <t>PT ELODA MITRA</t>
  </si>
  <si>
    <t>WEI WANG</t>
  </si>
  <si>
    <t>PT PANGAN LESTARI</t>
  </si>
  <si>
    <t>KAWAN</t>
  </si>
  <si>
    <t>FLO AND SUN FOOD</t>
  </si>
  <si>
    <t>CHAALA</t>
  </si>
  <si>
    <t>MADAM BUN</t>
  </si>
  <si>
    <t>PT NUTRINDO RANA SEJAHTERA</t>
  </si>
  <si>
    <t>AYOMA</t>
  </si>
  <si>
    <t>PT PRIMA FOOD</t>
  </si>
  <si>
    <t>CHAMP</t>
  </si>
  <si>
    <t>CHICKO SOSIS</t>
  </si>
  <si>
    <t>PT DAGSAP ENDURA EATORE</t>
  </si>
  <si>
    <t>HEMATO</t>
  </si>
  <si>
    <t>PT PANGAN SEHAT SEJAHTERA</t>
  </si>
  <si>
    <t>KIMBO</t>
  </si>
  <si>
    <t>PT SO GOOD</t>
  </si>
  <si>
    <t>SO GOOD</t>
  </si>
  <si>
    <t>YONA</t>
  </si>
  <si>
    <t>BERNARDI</t>
  </si>
  <si>
    <t>JUARA</t>
  </si>
  <si>
    <t>JOSS</t>
  </si>
  <si>
    <t>BOSS</t>
  </si>
  <si>
    <t>CV NIAGA SUKSES SEJAHTERA</t>
  </si>
  <si>
    <t>CEDEA</t>
  </si>
  <si>
    <t>PT SEKAR BUMI</t>
  </si>
  <si>
    <t>BUMIFOOD</t>
  </si>
  <si>
    <t>PT CENTRAL PERTIWI</t>
  </si>
  <si>
    <t>FIESTA</t>
  </si>
  <si>
    <t>PT MITRA NASIONAL</t>
  </si>
  <si>
    <t>MINAKU</t>
  </si>
  <si>
    <t>TANS FOOD</t>
  </si>
  <si>
    <t>PT FITRA FOOD INTERNATIONAL</t>
  </si>
  <si>
    <t>SEAFOODKING</t>
  </si>
  <si>
    <t>PT UNGGUL HARAPAN PANGAN</t>
  </si>
  <si>
    <t>FURA FOOD</t>
  </si>
  <si>
    <t>PT SURI TANI PEMUKA</t>
  </si>
  <si>
    <t>SEAFOOD LOVERS</t>
  </si>
  <si>
    <t>BELFOODS</t>
  </si>
  <si>
    <t>HOKI WHOLE</t>
  </si>
  <si>
    <t>SONICE</t>
  </si>
  <si>
    <t>OKEY</t>
  </si>
  <si>
    <t>PT BALINA AGUNG PERKASA</t>
  </si>
  <si>
    <t>MAMASUKA</t>
  </si>
  <si>
    <t>CV NARENDRA DAYA SELARAS</t>
  </si>
  <si>
    <t>QUEEN FOOD</t>
  </si>
  <si>
    <t>ADELL</t>
  </si>
  <si>
    <t>PT ARDENA  ARTHA MULIA</t>
  </si>
  <si>
    <t>ARDENA</t>
  </si>
  <si>
    <t>JENG EVI</t>
  </si>
  <si>
    <t>FIVA FOOD</t>
  </si>
  <si>
    <t>FIVA</t>
  </si>
  <si>
    <t>MPEK MPEK PEJABAT</t>
  </si>
  <si>
    <t>PANDAFIO</t>
  </si>
  <si>
    <t>REMPA FOOD</t>
  </si>
  <si>
    <t>BU ANI</t>
  </si>
  <si>
    <t>PT KELOLA NIAGA PANGAN</t>
  </si>
  <si>
    <t>DS TAKOYAKI</t>
  </si>
  <si>
    <t>FUSIPIM KING</t>
  </si>
  <si>
    <t>FUSIPIM STEAMBOAT</t>
  </si>
  <si>
    <t>NAJM KEBAB</t>
  </si>
  <si>
    <t>KEBAB</t>
  </si>
  <si>
    <t>MITRA ANGGREK</t>
  </si>
  <si>
    <t>MPEK-MPEK DHS</t>
  </si>
  <si>
    <t>PT RED RIBBON INDONESIA</t>
  </si>
  <si>
    <t>NICSFOOD</t>
  </si>
  <si>
    <t>RICH MAMA</t>
  </si>
  <si>
    <t>RISOLLAKU</t>
  </si>
  <si>
    <t>RISWAN</t>
  </si>
  <si>
    <t>MR TEKWAN</t>
  </si>
  <si>
    <t>TEKWAN</t>
  </si>
  <si>
    <t>CV BENING JATI ANUGRAH</t>
  </si>
  <si>
    <t>BENING</t>
  </si>
  <si>
    <t>CIRENG</t>
  </si>
  <si>
    <t>TAHU NIGARIN INDONESIA</t>
  </si>
  <si>
    <t>NIGARIN</t>
  </si>
  <si>
    <t>DIVA FOOD</t>
  </si>
  <si>
    <t>DIVA</t>
  </si>
  <si>
    <t>PT SOLUSI MAKANAN INDONESIA</t>
  </si>
  <si>
    <t>LAUKITA</t>
  </si>
  <si>
    <t>KORASA</t>
  </si>
  <si>
    <t>PT DJOERAGAN KULINER KEBANGGAAN INDONESIA</t>
  </si>
  <si>
    <t>DJOERAGAN FOOD</t>
  </si>
  <si>
    <t>PURISCO</t>
  </si>
  <si>
    <t>RISBUN</t>
  </si>
  <si>
    <t>GICHLEK</t>
  </si>
  <si>
    <t>IRA PUSPITA FOOD</t>
  </si>
  <si>
    <t>PUSPITA</t>
  </si>
  <si>
    <t>BALE JENTERA FOOD AND CORNER</t>
  </si>
  <si>
    <t>JENTERA</t>
  </si>
  <si>
    <t>NEW CITRA</t>
  </si>
  <si>
    <t>PT DUA PUTRA PERKASA PRATAMA</t>
  </si>
  <si>
    <t>GOLDEN FARM</t>
  </si>
  <si>
    <t>PICT</t>
  </si>
  <si>
    <t>MYFRIES</t>
  </si>
  <si>
    <t>PT INDOLAKTO</t>
  </si>
  <si>
    <t>NEOPOLITAN</t>
  </si>
  <si>
    <t>RAVI SUKSES MANDIRI</t>
  </si>
  <si>
    <t>JURAGAN PANCAKE</t>
  </si>
  <si>
    <t>PT CAMPINA ICE CREAM INDUSTRY</t>
  </si>
  <si>
    <t>CAMPINA</t>
  </si>
  <si>
    <t>CAFFINO</t>
  </si>
  <si>
    <t>NUTRI CAKE</t>
  </si>
  <si>
    <t>PT SURYA ANUGERAH SENTOSA</t>
  </si>
  <si>
    <t>HEGELSLAG</t>
  </si>
  <si>
    <t>PONDAN</t>
  </si>
  <si>
    <t>PT INDOMARCO</t>
  </si>
  <si>
    <t>CAKRA KEMBAR</t>
  </si>
  <si>
    <t>SEGITIGA BIRU</t>
  </si>
  <si>
    <t>PT KOBE BOGA UTAMA</t>
  </si>
  <si>
    <t>KOBE</t>
  </si>
  <si>
    <t>PT DIVA MITRA BOGATAMA</t>
  </si>
  <si>
    <t>PT JENINDO PRAKARSA</t>
  </si>
  <si>
    <t>SWALLOW</t>
  </si>
  <si>
    <t>PT SUNGAI BUDI</t>
  </si>
  <si>
    <t>PT SEMAR PERDANA BEKASI</t>
  </si>
  <si>
    <t>TERIGU TULIP</t>
  </si>
  <si>
    <t>PT TUMBAKMAS NIAGASAKTI</t>
  </si>
  <si>
    <t>SASA</t>
  </si>
  <si>
    <t>ROSE BRAND</t>
  </si>
  <si>
    <t>PT SARANA ABADI MAKMUR BERSAMA</t>
  </si>
  <si>
    <t>BOLA SALJU</t>
  </si>
  <si>
    <t>HANA EMAS</t>
  </si>
  <si>
    <t>JINYOUNG</t>
  </si>
  <si>
    <t>PT NIRMALA PANGAN</t>
  </si>
  <si>
    <t>BLUE BAND</t>
  </si>
  <si>
    <t>PT FASTRATA BUANA</t>
  </si>
  <si>
    <t>GOOD DAY</t>
  </si>
  <si>
    <t>DAY 250ML</t>
  </si>
  <si>
    <t>KAPAL API</t>
  </si>
  <si>
    <t>MIWON KOPI</t>
  </si>
  <si>
    <t>MOJA COFFE</t>
  </si>
  <si>
    <t>MOJA COFFEE</t>
  </si>
  <si>
    <t>PT RUKUN MITRA SEJATI BEKASI</t>
  </si>
  <si>
    <t>NESTLE</t>
  </si>
  <si>
    <t>NESCAFE</t>
  </si>
  <si>
    <t>TUBRUK GAJAH</t>
  </si>
  <si>
    <t>PT ASTHA DIAN MANUNGGAL</t>
  </si>
  <si>
    <t>ICHITAN</t>
  </si>
  <si>
    <t>PT DAVID ROY INDONESIA</t>
  </si>
  <si>
    <t>COFFEESSO</t>
  </si>
  <si>
    <t>PT SAYAP MAS UTAMA</t>
  </si>
  <si>
    <t>GOLDA</t>
  </si>
  <si>
    <t>MILKU</t>
  </si>
  <si>
    <t>PT CIPTA MANDIRI PERKASA</t>
  </si>
  <si>
    <t>TEH KOTAK</t>
  </si>
  <si>
    <t>PT RASAPRIMA SEJATI</t>
  </si>
  <si>
    <t>SARIWANGI</t>
  </si>
  <si>
    <t>DILMAH</t>
  </si>
  <si>
    <t>DALES ESTATE</t>
  </si>
  <si>
    <t>PT SINAR SOSRO GUNUNG SLAMET</t>
  </si>
  <si>
    <t>SOSRO</t>
  </si>
  <si>
    <t>CAP BOTOL</t>
  </si>
  <si>
    <t>POCI</t>
  </si>
  <si>
    <t>PT MUSTIKA RATUBUANA INTERNATIONAL</t>
  </si>
  <si>
    <t>MUSTIKA RATU</t>
  </si>
  <si>
    <t>MILO</t>
  </si>
  <si>
    <t>JAVA COCOA</t>
  </si>
  <si>
    <t>PT RANACO SUKSES PRATAMA</t>
  </si>
  <si>
    <t>PT UNI RAMA</t>
  </si>
  <si>
    <t>YEOS</t>
  </si>
  <si>
    <t>L MEN</t>
  </si>
  <si>
    <t>PT PUTRA BUMI ASIH BEKASI</t>
  </si>
  <si>
    <t>HILO</t>
  </si>
  <si>
    <t>PT AKASHA WIRA INTERNATIONAL</t>
  </si>
  <si>
    <t>FITME UP</t>
  </si>
  <si>
    <t>ALANG SARI</t>
  </si>
  <si>
    <t>PRIMA</t>
  </si>
  <si>
    <t>PT ANUGRAH INDO MANDIRI</t>
  </si>
  <si>
    <t>ITOEN</t>
  </si>
  <si>
    <t>PT INDO SARIJAYA LESTARI</t>
  </si>
  <si>
    <t>WAKELY</t>
  </si>
  <si>
    <t>ELOWRIE</t>
  </si>
  <si>
    <t>PT SARANA PURNAMA</t>
  </si>
  <si>
    <t>MARJAN BOUNDOIN</t>
  </si>
  <si>
    <t>NUTRISARI</t>
  </si>
  <si>
    <t>VICA</t>
  </si>
  <si>
    <t>PT INBISCO NIAGATAMA SEMESTA</t>
  </si>
  <si>
    <t>ENERGEN</t>
  </si>
  <si>
    <t>KOKO KRUNCH</t>
  </si>
  <si>
    <t>QUAKER</t>
  </si>
  <si>
    <t>LEAN LEB</t>
  </si>
  <si>
    <t>KELLOG</t>
  </si>
  <si>
    <t>PT CAHAYA INTI PUTERA</t>
  </si>
  <si>
    <t>PT CITRA PANGAN PRIMA</t>
  </si>
  <si>
    <t>TKS</t>
  </si>
  <si>
    <t>ESTRINA DJAYA</t>
  </si>
  <si>
    <t>KOKIN</t>
  </si>
  <si>
    <t>NARAYA</t>
  </si>
  <si>
    <t>PT KARUNIA SUKSES GEMILANG</t>
  </si>
  <si>
    <t>CIRIO</t>
  </si>
  <si>
    <t>CV INDOPANGAN ANUGERAH</t>
  </si>
  <si>
    <t>WARASA</t>
  </si>
  <si>
    <t>PT INKENAS AGUNG</t>
  </si>
  <si>
    <t>PRIMA AGUNG</t>
  </si>
  <si>
    <t>PT KULINARI BOGA SEMESTA</t>
  </si>
  <si>
    <t>MY TASTE</t>
  </si>
  <si>
    <t>KIKKOMAN</t>
  </si>
  <si>
    <t>KOKI JEMPOL</t>
  </si>
  <si>
    <t>CAK YON</t>
  </si>
  <si>
    <t>RESTO SECRET</t>
  </si>
  <si>
    <t>PT AGRO TAMA ABADI</t>
  </si>
  <si>
    <t>PRIMA MAS</t>
  </si>
  <si>
    <t>PRING MAS</t>
  </si>
  <si>
    <t>PT PRIMARASA ABADI SEJAHTERA</t>
  </si>
  <si>
    <t>PT DINAMIS ARTHA SUKSES</t>
  </si>
  <si>
    <t>MC LEWIS</t>
  </si>
  <si>
    <t>PT INTAN KENKOMAYO</t>
  </si>
  <si>
    <t>O-MAYO</t>
  </si>
  <si>
    <t>CATTLEMENTS</t>
  </si>
  <si>
    <t>JAYS</t>
  </si>
  <si>
    <t>DELMONTE</t>
  </si>
  <si>
    <t>PT ANGGANA CATUR PRIMA</t>
  </si>
  <si>
    <t>HELLYEAH</t>
  </si>
  <si>
    <t>HELL YEAH</t>
  </si>
  <si>
    <t>PT JEMPOL PANGAN NUSANTARA</t>
  </si>
  <si>
    <t>JEMPOL</t>
  </si>
  <si>
    <t>CHILI CHILA DISTIBUSI</t>
  </si>
  <si>
    <t>CHILI CHILA</t>
  </si>
  <si>
    <t>FAVOUR</t>
  </si>
  <si>
    <t>PT SERASA SELERA NUSANTARA</t>
  </si>
  <si>
    <t>SERASA FOOD</t>
  </si>
  <si>
    <t>KEWPIE</t>
  </si>
  <si>
    <t>LEE KUM</t>
  </si>
  <si>
    <t>SAORI</t>
  </si>
  <si>
    <t>SELERA SAUCE</t>
  </si>
  <si>
    <t>BANGO KECAP</t>
  </si>
  <si>
    <t>LEA PERRINS</t>
  </si>
  <si>
    <t>PT SINARMAS DISTRIBUSI NUSANTARA</t>
  </si>
  <si>
    <t>SEDAAP</t>
  </si>
  <si>
    <t>KECAP UDANG</t>
  </si>
  <si>
    <t>CAP UDANG</t>
  </si>
  <si>
    <t>DUA BELIBIS</t>
  </si>
  <si>
    <t>BERTOLLI</t>
  </si>
  <si>
    <t>HEINZ</t>
  </si>
  <si>
    <t>FRENCHS</t>
  </si>
  <si>
    <t>FRAGATA</t>
  </si>
  <si>
    <t>GURIH YA</t>
  </si>
  <si>
    <t>CABEYA</t>
  </si>
  <si>
    <t>PT INTERBUANA MANDIRI</t>
  </si>
  <si>
    <t>PURA</t>
  </si>
  <si>
    <t>PT SUPLAI PANGAN INDONESIA</t>
  </si>
  <si>
    <t>KORMA</t>
  </si>
  <si>
    <t>LA FONTE</t>
  </si>
  <si>
    <t>PT SABANG MERAUKE TRADING</t>
  </si>
  <si>
    <t>MAE PLOY</t>
  </si>
  <si>
    <t>PT GLOBAL BINTAN PERMATA</t>
  </si>
  <si>
    <t>VITARASA</t>
  </si>
  <si>
    <t>RAJA GALUH BAGORA</t>
  </si>
  <si>
    <t>BAGORA</t>
  </si>
  <si>
    <t>PT BENTENG PERSADA</t>
  </si>
  <si>
    <t>BAMBOE BUMBU</t>
  </si>
  <si>
    <t>PT PRISTINE PRIMA LESTARI</t>
  </si>
  <si>
    <t>PAZAR BUMBU</t>
  </si>
  <si>
    <t>KEDAI FISA</t>
  </si>
  <si>
    <t>FISA</t>
  </si>
  <si>
    <t>DAPUR IJAH</t>
  </si>
  <si>
    <t>JAWARA BUMBU</t>
  </si>
  <si>
    <t>RENFIL FOODS</t>
  </si>
  <si>
    <t>MAMA KU</t>
  </si>
  <si>
    <t>PT HAJAR ASWAD</t>
  </si>
  <si>
    <t>CAIRO FOOD</t>
  </si>
  <si>
    <t>DESAKU</t>
  </si>
  <si>
    <t>FINNA</t>
  </si>
  <si>
    <t>PESISIR</t>
  </si>
  <si>
    <t>GRILL MASTER</t>
  </si>
  <si>
    <t>KRATON</t>
  </si>
  <si>
    <t>DE MADERAAS</t>
  </si>
  <si>
    <t>TUDUNG</t>
  </si>
  <si>
    <t>HIKMAH FAJAR</t>
  </si>
  <si>
    <t>ADABI</t>
  </si>
  <si>
    <t>CV BASTARA</t>
  </si>
  <si>
    <t>REFINA GARAM</t>
  </si>
  <si>
    <t>DOLPIN</t>
  </si>
  <si>
    <t>GAREMIN</t>
  </si>
  <si>
    <t>BU ANIS</t>
  </si>
  <si>
    <t>MENARA</t>
  </si>
  <si>
    <t>SUN KARA SANTAN</t>
  </si>
  <si>
    <t>PT CATUR SENTOSA ANUGERAH</t>
  </si>
  <si>
    <t>FIBER CREME</t>
  </si>
  <si>
    <t>PT SURYA PRATISTA HUTAMA</t>
  </si>
  <si>
    <t>MQ</t>
  </si>
  <si>
    <t>CV IRHAMNI CITRA MANDIRI</t>
  </si>
  <si>
    <t>IRHAMNI</t>
  </si>
  <si>
    <t>BONCABE</t>
  </si>
  <si>
    <t>TABUR ORI</t>
  </si>
  <si>
    <t>LADAKU</t>
  </si>
  <si>
    <t>TROPICANA SLIM</t>
  </si>
  <si>
    <t>GMP</t>
  </si>
  <si>
    <t>PT PESONA INTI RASA</t>
  </si>
  <si>
    <t>GULAVIT</t>
  </si>
  <si>
    <t>COUNTRY</t>
  </si>
  <si>
    <t>CJ BEKSUL</t>
  </si>
  <si>
    <t>NENY RATNA WAHYUNINGSING</t>
  </si>
  <si>
    <t>NINE</t>
  </si>
  <si>
    <t>BU YUDIANA</t>
  </si>
  <si>
    <t>URAY</t>
  </si>
  <si>
    <t>PT SEMUA DARI ALAM</t>
  </si>
  <si>
    <t>ALAMME</t>
  </si>
  <si>
    <t>PT ASTAGUNA WISESA</t>
  </si>
  <si>
    <t>MORIN</t>
  </si>
  <si>
    <t>GOLDENFIL</t>
  </si>
  <si>
    <t>BEAR BRAND</t>
  </si>
  <si>
    <t>INDOMILK</t>
  </si>
  <si>
    <t>FRISIAN FLAG</t>
  </si>
  <si>
    <t>PT ULTRAJAYA MILK INDUSTRY  TRADING COMPANY TBK</t>
  </si>
  <si>
    <t>ULTRA MILK</t>
  </si>
  <si>
    <t>MILK UHT</t>
  </si>
  <si>
    <t>OVALTINE</t>
  </si>
  <si>
    <t>MILK LIFE</t>
  </si>
  <si>
    <t>MUJIGAE</t>
  </si>
  <si>
    <t>POPMIE</t>
  </si>
  <si>
    <t>SARIMI</t>
  </si>
  <si>
    <t>INDOMIE</t>
  </si>
  <si>
    <t>SUPERMI</t>
  </si>
  <si>
    <t>MIE ABC CUP</t>
  </si>
  <si>
    <t>SUJARWO</t>
  </si>
  <si>
    <t>PADAMU</t>
  </si>
  <si>
    <t>SOHUN</t>
  </si>
  <si>
    <t>CV SUNDORO INDONESIA</t>
  </si>
  <si>
    <t>SUNDORO</t>
  </si>
  <si>
    <t>GEKIKARA</t>
  </si>
  <si>
    <t>NISSIN</t>
  </si>
  <si>
    <t>WONHAE</t>
  </si>
  <si>
    <t>OMOIDE</t>
  </si>
  <si>
    <t>PT KORIN HUB</t>
  </si>
  <si>
    <t>NONGSHIM</t>
  </si>
  <si>
    <t>CHEF DANIEL</t>
  </si>
  <si>
    <t>SUPER BIHUN</t>
  </si>
  <si>
    <t>BICH CHI</t>
  </si>
  <si>
    <t>BP SALIM</t>
  </si>
  <si>
    <t>BALSARI</t>
  </si>
  <si>
    <t>BORGES EXTRA</t>
  </si>
  <si>
    <t>LI MANG HUAT</t>
  </si>
  <si>
    <t>PT DUA BERLIAN</t>
  </si>
  <si>
    <t>ROYAL GOLD</t>
  </si>
  <si>
    <t>LILY FLOWERS</t>
  </si>
  <si>
    <t>FILMA MINYAK</t>
  </si>
  <si>
    <t>PT KARACOCO NUCIFERA PRATAMA</t>
  </si>
  <si>
    <t>KARA</t>
  </si>
  <si>
    <t>SIIP</t>
  </si>
  <si>
    <t>FORTUNE</t>
  </si>
  <si>
    <t>PT BUKIT INTI MAKMUR</t>
  </si>
  <si>
    <t>SUNCO</t>
  </si>
  <si>
    <t>PT INDOSTAR</t>
  </si>
  <si>
    <t>SUMO</t>
  </si>
  <si>
    <t>LIANG SHI FU</t>
  </si>
  <si>
    <t>PT OTSUKA DISTRIBUTION INDONESIA</t>
  </si>
  <si>
    <t>ORONAMIN</t>
  </si>
  <si>
    <t>BAKOEL JADOEL (DR NITA HERDIANA)</t>
  </si>
  <si>
    <t>BAKOEL JADOEL</t>
  </si>
  <si>
    <t>HYDRO COCO</t>
  </si>
  <si>
    <t>POCARI SWEAT</t>
  </si>
  <si>
    <t>PT ARTA BOGA CEMERLANG</t>
  </si>
  <si>
    <t>YOU C1000</t>
  </si>
  <si>
    <t>HI C 1000</t>
  </si>
  <si>
    <t>FIBE MINI</t>
  </si>
  <si>
    <t>CAP PANDA</t>
  </si>
  <si>
    <t>CAP KAKI TIGA</t>
  </si>
  <si>
    <t>PT COCA COLA</t>
  </si>
  <si>
    <t>PULPY</t>
  </si>
  <si>
    <t>KUKU BIMA</t>
  </si>
  <si>
    <t>OATSIDE</t>
  </si>
  <si>
    <t>KIRANTI</t>
  </si>
  <si>
    <t>GRASS</t>
  </si>
  <si>
    <t>VIVA CELEBRITY</t>
  </si>
  <si>
    <t>VIVA GALON</t>
  </si>
  <si>
    <t>AQUA</t>
  </si>
  <si>
    <t>ADES</t>
  </si>
  <si>
    <t>PT OASIS WATERS</t>
  </si>
  <si>
    <t>OASIS</t>
  </si>
  <si>
    <t>PT SINAR SOSRO</t>
  </si>
  <si>
    <t>PT CIPTA NIAGA SEMESTA</t>
  </si>
  <si>
    <t>PT AMIDIS TIRTA MULIA</t>
  </si>
  <si>
    <t>AMIDIS</t>
  </si>
  <si>
    <t>PT LSHR JAKARTA</t>
  </si>
  <si>
    <t>GLACIER</t>
  </si>
  <si>
    <t>BUAVITA</t>
  </si>
  <si>
    <t>NARAYA SOYA</t>
  </si>
  <si>
    <t>ULTRA SARI ASEM</t>
  </si>
  <si>
    <t>ULTRA SARI KACANG HIJAU</t>
  </si>
  <si>
    <t>NAGLASIU</t>
  </si>
  <si>
    <t>KIAMBOY</t>
  </si>
  <si>
    <t>JUNGLE JUICE</t>
  </si>
  <si>
    <t>SUNQUICK</t>
  </si>
  <si>
    <t>TEH BOTOL</t>
  </si>
  <si>
    <t>NU GREEN</t>
  </si>
  <si>
    <t>NU MILK</t>
  </si>
  <si>
    <t>STEE</t>
  </si>
  <si>
    <t>FRUITEA</t>
  </si>
  <si>
    <t>JAVANA</t>
  </si>
  <si>
    <t>TEH GELAS</t>
  </si>
  <si>
    <t>SPRITE</t>
  </si>
  <si>
    <t>CV AMMAR SUKSES BERKAH</t>
  </si>
  <si>
    <t>PORORO</t>
  </si>
  <si>
    <t>FANTA</t>
  </si>
  <si>
    <t>LSHR</t>
  </si>
  <si>
    <t>COCA COLA</t>
  </si>
  <si>
    <t>CHI FOREST</t>
  </si>
  <si>
    <t>TEBS</t>
  </si>
  <si>
    <t>CRYSTALIN</t>
  </si>
  <si>
    <t>BASMATI RS</t>
  </si>
  <si>
    <t>DAAWAT</t>
  </si>
  <si>
    <t>PT WAHANA INTI MAKMUR</t>
  </si>
  <si>
    <t>HIDEAKI 2 KG</t>
  </si>
  <si>
    <t>KIYOSHI RICE</t>
  </si>
  <si>
    <t>TAEYANGSSAL SHORT</t>
  </si>
  <si>
    <t>PT ARTHA SENTRA NIAGA</t>
  </si>
  <si>
    <t>NAM BAH</t>
  </si>
  <si>
    <t>PT HOKI DISTRIBUSI NIAGA</t>
  </si>
  <si>
    <t>PT BELITANG PANEN RAYA</t>
  </si>
  <si>
    <t>PT FOOD STATION TJIPINANG JAYA</t>
  </si>
  <si>
    <t>LONG GRAIN</t>
  </si>
  <si>
    <t>ROJOLELE</t>
  </si>
  <si>
    <t>PT BUMI SUBUR SEJAHTERA LESTARI</t>
  </si>
  <si>
    <t>BERAS ORGANIK</t>
  </si>
  <si>
    <t>DAILYMEAL</t>
  </si>
  <si>
    <t>WCC</t>
  </si>
  <si>
    <t>SELECO BIG</t>
  </si>
  <si>
    <t>FITBAR</t>
  </si>
  <si>
    <t>POTABEE</t>
  </si>
  <si>
    <t>SILVERQUEEN</t>
  </si>
  <si>
    <t>DELFI</t>
  </si>
  <si>
    <t>VAN HOUTEN</t>
  </si>
  <si>
    <t>SELAMAT</t>
  </si>
  <si>
    <t>PRINGLES</t>
  </si>
  <si>
    <t>FISHERMANS</t>
  </si>
  <si>
    <t>DAPUR BEKATE</t>
  </si>
  <si>
    <t>PT ADNA SENTRA NIAGA</t>
  </si>
  <si>
    <t>SOYJOY</t>
  </si>
  <si>
    <t>WANT WANT</t>
  </si>
  <si>
    <t>YULI AULIA RACHMAN</t>
  </si>
  <si>
    <t>BRONIS</t>
  </si>
  <si>
    <t>PT BOGA NUSA NARAYA</t>
  </si>
  <si>
    <t>MONDE</t>
  </si>
  <si>
    <t>DUA KELINCI</t>
  </si>
  <si>
    <t>KUSUKA</t>
  </si>
  <si>
    <t>HEAVENLY NEST</t>
  </si>
  <si>
    <t>CREMONA</t>
  </si>
  <si>
    <t>NORI</t>
  </si>
  <si>
    <t>SKIPY</t>
  </si>
  <si>
    <t>CHOCOLATOS</t>
  </si>
  <si>
    <t>DILAN</t>
  </si>
  <si>
    <t>PT KACANG BALI SEJAHTERA</t>
  </si>
  <si>
    <t>POETRI BALI</t>
  </si>
  <si>
    <t>KARUNIA</t>
  </si>
  <si>
    <t>LOCAL SNACK</t>
  </si>
  <si>
    <t>REN ANGEL</t>
  </si>
  <si>
    <t>CASHEWS</t>
  </si>
  <si>
    <t>FRANSISKA TUTUR KUSUMASTUTI</t>
  </si>
  <si>
    <t>PT ZITA KREATIF INDONESIA</t>
  </si>
  <si>
    <t>SI CEMPLON</t>
  </si>
  <si>
    <t>PIZZI</t>
  </si>
  <si>
    <t>PT SAHARA PANGAN NUSANTARA</t>
  </si>
  <si>
    <t>BOSKOI</t>
  </si>
  <si>
    <t>ABON CAKALANG</t>
  </si>
  <si>
    <t>BU ANI 3 SAUDARA</t>
  </si>
  <si>
    <t>3 SAUDARA</t>
  </si>
  <si>
    <t>BU SORAYA PEMPEK NONA</t>
  </si>
  <si>
    <t>KERUPUK PALEMBANG</t>
  </si>
  <si>
    <t>PT SANDY KARYA</t>
  </si>
  <si>
    <t>SAN</t>
  </si>
  <si>
    <t>REB ANGEL</t>
  </si>
  <si>
    <t>ARBIE JAKARTA</t>
  </si>
  <si>
    <t>ARBIE</t>
  </si>
  <si>
    <t>L-MEN</t>
  </si>
  <si>
    <t>LOLITA</t>
  </si>
  <si>
    <t>PT SEBAR KEBAIKAN BERSAMA</t>
  </si>
  <si>
    <t>ZANANA</t>
  </si>
  <si>
    <t>KROBE</t>
  </si>
  <si>
    <t>KYLAFOOD</t>
  </si>
  <si>
    <t>SPRINGLEE</t>
  </si>
  <si>
    <t>POCKY</t>
  </si>
  <si>
    <t>PRETZ</t>
  </si>
  <si>
    <t>ROMA</t>
  </si>
  <si>
    <t>PEPERO</t>
  </si>
  <si>
    <t>BISKIES</t>
  </si>
  <si>
    <t>KOPIKO</t>
  </si>
  <si>
    <t>TARO</t>
  </si>
  <si>
    <t>PIATTOS</t>
  </si>
  <si>
    <t>IMPERIAL</t>
  </si>
  <si>
    <t>TANGO</t>
  </si>
  <si>
    <t>MENTOS</t>
  </si>
  <si>
    <t>ALPENLIEBLE</t>
  </si>
  <si>
    <t>MINTZ</t>
  </si>
  <si>
    <t>RAQ HOUSE</t>
  </si>
  <si>
    <t>RAQ</t>
  </si>
  <si>
    <t>PT MITRA  ABADI SINDOMAS</t>
  </si>
  <si>
    <t>LA SI DRIED</t>
  </si>
  <si>
    <t>BOTAN</t>
  </si>
  <si>
    <t>MY CHEF</t>
  </si>
  <si>
    <t>CV BEFA SUKSES BERKAH</t>
  </si>
  <si>
    <t>SHAN</t>
  </si>
  <si>
    <t>CV KAFAA PUTRA</t>
  </si>
  <si>
    <t>PRABU</t>
  </si>
  <si>
    <t>CV KAFFA PUTRA</t>
  </si>
  <si>
    <t>PT DELTA FOOD DISTRIBUSI</t>
  </si>
  <si>
    <t>PT SUPRAMA DISTRIBUSI NUSANTARA</t>
  </si>
  <si>
    <t>BEST WOK</t>
  </si>
  <si>
    <t>PT SINERGI MULTI DISTRINDO</t>
  </si>
  <si>
    <t>YOUVIT</t>
  </si>
  <si>
    <t>NIPPON INDOSARI</t>
  </si>
  <si>
    <t>PT CAKRA DAYA INDONESIA</t>
  </si>
  <si>
    <t>PAMMA</t>
  </si>
  <si>
    <t>PT BERKAH ABADI PANGAN</t>
  </si>
  <si>
    <t>PT UNIKIDS INDONESIA</t>
  </si>
  <si>
    <t>BIHUN</t>
  </si>
  <si>
    <t>MAIZENA</t>
  </si>
  <si>
    <t>LA FANCY</t>
  </si>
  <si>
    <t>PT ANTARMITRA SEMBADA</t>
  </si>
  <si>
    <t>MANITA</t>
  </si>
  <si>
    <t>KUWA</t>
  </si>
  <si>
    <t>PT SUMBER BERKAT ANUGERAH INDONESIA</t>
  </si>
  <si>
    <t>ENAK ECO</t>
  </si>
  <si>
    <t>PT LANTABURA INTERNATIONAL</t>
  </si>
  <si>
    <t>KACANG</t>
  </si>
  <si>
    <t>TOPI KOKI</t>
  </si>
  <si>
    <t>POM BERAS</t>
  </si>
  <si>
    <t>DUA TANI</t>
  </si>
  <si>
    <t>PT TIGA SEDULUR DJAJA</t>
  </si>
  <si>
    <t>CV SELERA MAJU BERSAMA</t>
  </si>
  <si>
    <t>SELERA</t>
  </si>
  <si>
    <t>PT PINUS MERAH ABADI</t>
  </si>
  <si>
    <t>SIMBA</t>
  </si>
  <si>
    <t>TEH</t>
  </si>
  <si>
    <t>TEH CELUP</t>
  </si>
  <si>
    <t>CV HIDAYAH PUTRA INDONESIA</t>
  </si>
  <si>
    <t>SUKAM</t>
  </si>
  <si>
    <t>BINGGRAE</t>
  </si>
  <si>
    <t>MAICIH</t>
  </si>
  <si>
    <t>CV JAYA MUDA SINERGI DISTRIBUTOR</t>
  </si>
  <si>
    <t>NEXTAR</t>
  </si>
  <si>
    <t>SEE HONG</t>
  </si>
  <si>
    <t>BON BON</t>
  </si>
  <si>
    <t>KHONG GUAN</t>
  </si>
  <si>
    <t>JGT</t>
  </si>
  <si>
    <t>YUPI</t>
  </si>
  <si>
    <t>PT THONG SING YUEN</t>
  </si>
  <si>
    <t>SEBANGSA</t>
  </si>
  <si>
    <t>LIANGGUI</t>
  </si>
  <si>
    <t>NIMS MINI</t>
  </si>
  <si>
    <t>MARVEL</t>
  </si>
  <si>
    <t>CHO JOY</t>
  </si>
  <si>
    <t>KARTIKA SARI</t>
  </si>
  <si>
    <t>ELVAN</t>
  </si>
  <si>
    <t>APOLLO</t>
  </si>
  <si>
    <t>SEMPRONG</t>
  </si>
  <si>
    <t>NABATI</t>
  </si>
  <si>
    <t>FRUIT CRUNCH</t>
  </si>
  <si>
    <t>BROWN CRIPS</t>
  </si>
  <si>
    <t>BATAGOR</t>
  </si>
  <si>
    <t>SNAZZY BOOM</t>
  </si>
  <si>
    <t>SKINNE PUFFS</t>
  </si>
  <si>
    <t>FLOATY</t>
  </si>
  <si>
    <t>SIIP BITES</t>
  </si>
  <si>
    <t>BAYAM CRACKERS INDONESIA</t>
  </si>
  <si>
    <t>Filsakhoi</t>
  </si>
  <si>
    <t>POPCORN</t>
  </si>
  <si>
    <t>PILLOWS</t>
  </si>
  <si>
    <t>SPONGE</t>
  </si>
  <si>
    <t>RIN-BEE</t>
  </si>
  <si>
    <t>OISHI</t>
  </si>
  <si>
    <t>SUKY SUKY</t>
  </si>
  <si>
    <t>PT PARIS FOODS HERITAGE</t>
  </si>
  <si>
    <t>MANON</t>
  </si>
  <si>
    <t>MOLA</t>
  </si>
  <si>
    <t>CASSA</t>
  </si>
  <si>
    <t>CLEMAT CLEMUT</t>
  </si>
  <si>
    <t>RAFTELS</t>
  </si>
  <si>
    <t>SUMOBI</t>
  </si>
  <si>
    <t>ORIENTAL</t>
  </si>
  <si>
    <t>PT TARTARUGA DINASTI INDONESIA</t>
  </si>
  <si>
    <t>TARTARUGA</t>
  </si>
  <si>
    <t>KAFFA PUTRA</t>
  </si>
  <si>
    <t>ALASKA SNACK</t>
  </si>
  <si>
    <t>OPAK</t>
  </si>
  <si>
    <t>MR P</t>
  </si>
  <si>
    <t>KODOMO</t>
  </si>
  <si>
    <t>SUNLIGHT JERUK</t>
  </si>
  <si>
    <t>MAMA LEMON</t>
  </si>
  <si>
    <t>WIPOL</t>
  </si>
  <si>
    <t>RINSO</t>
  </si>
  <si>
    <t>SOKLIN</t>
  </si>
  <si>
    <t>DAIA</t>
  </si>
  <si>
    <t>PASEO</t>
  </si>
  <si>
    <t>TOPLY</t>
  </si>
  <si>
    <t>NICE</t>
  </si>
  <si>
    <t>PT SEPAKAT LANCAR SUKSES</t>
  </si>
  <si>
    <t>CLEAN PLUS</t>
  </si>
  <si>
    <t>TOKO BRAZIL</t>
  </si>
  <si>
    <t>STEROFOAM</t>
  </si>
  <si>
    <t>STEROFOAM BOX</t>
  </si>
  <si>
    <t>WIN ASIA SPUNDBOUND</t>
  </si>
  <si>
    <t>PT ALTINDO MULIA</t>
  </si>
  <si>
    <t>PT TOKAI DHARMA INDONESIA</t>
  </si>
  <si>
    <t>TOKAI</t>
  </si>
  <si>
    <t>PT KARUNIA INDO SENTOSA</t>
  </si>
  <si>
    <t>ATOZ</t>
  </si>
  <si>
    <t>PT KRANGGAN BIRU</t>
  </si>
  <si>
    <t>BRIGHT</t>
  </si>
  <si>
    <t>PT ROYAL SULTAN AGUNG</t>
  </si>
  <si>
    <t>RAPIKA</t>
  </si>
  <si>
    <t>CIPTADENT</t>
  </si>
  <si>
    <t>FORMULA</t>
  </si>
  <si>
    <t>LANTABURA</t>
  </si>
  <si>
    <t>PT FEEL BUY INDONESIA</t>
  </si>
  <si>
    <t>LOCK N LOCK</t>
  </si>
  <si>
    <t>ABC SUPER POWER</t>
  </si>
  <si>
    <t>ABC ALKALINE</t>
  </si>
  <si>
    <t>SURI</t>
  </si>
  <si>
    <t>PT KINGFISH PASIFIC INVESTAMA</t>
  </si>
  <si>
    <t>KINGFISH</t>
  </si>
  <si>
    <t>MITRAKU</t>
  </si>
  <si>
    <t>PT AZAKI FOOD INTERNASIONAL</t>
  </si>
  <si>
    <t>AZAKI</t>
  </si>
  <si>
    <t>JONGGA</t>
  </si>
  <si>
    <t>PT SARIJAYA SUKSES MANDIRI</t>
  </si>
  <si>
    <t>METZGER</t>
  </si>
  <si>
    <t>NAJM</t>
  </si>
  <si>
    <t>PT TRI UNGGUL BOGAINDO</t>
  </si>
  <si>
    <t>AICE</t>
  </si>
  <si>
    <t>INDOCHEESE</t>
  </si>
  <si>
    <t>KIN</t>
  </si>
  <si>
    <t>MEADOWLEA</t>
  </si>
  <si>
    <t>SMT</t>
  </si>
  <si>
    <t>KUNCI BIRU</t>
  </si>
  <si>
    <t>CAP ENAK</t>
  </si>
  <si>
    <t>CAP 3 AYAM</t>
  </si>
  <si>
    <t>PT SINAR MAHKOTA</t>
  </si>
  <si>
    <t>AMAGO</t>
  </si>
  <si>
    <t>HIJRAH FOOD</t>
  </si>
  <si>
    <t>PT BERILL JAYA SEJAHTERA</t>
  </si>
  <si>
    <t>ANAK RAJA</t>
  </si>
  <si>
    <t>PANJANG JIWO</t>
  </si>
  <si>
    <t>FDG</t>
  </si>
  <si>
    <t>SITI CABE</t>
  </si>
  <si>
    <t>HEXUA</t>
  </si>
  <si>
    <t>ALFREDO</t>
  </si>
  <si>
    <t>KNORR</t>
  </si>
  <si>
    <t>ABC</t>
  </si>
  <si>
    <t>BELIBIS</t>
  </si>
  <si>
    <t>BIGGY</t>
  </si>
  <si>
    <t>BIMOLI</t>
  </si>
  <si>
    <t>DIAMOND</t>
  </si>
  <si>
    <t>GOODY</t>
  </si>
  <si>
    <t>INDOFOOD</t>
  </si>
  <si>
    <t>KOEPOE KOEPOE</t>
  </si>
  <si>
    <t>KUACI REBO</t>
  </si>
  <si>
    <t>NISSIN IRVINS</t>
  </si>
  <si>
    <t>NUTRIJELL</t>
  </si>
  <si>
    <t>PRONAS</t>
  </si>
  <si>
    <t>ROYCO</t>
  </si>
  <si>
    <t>BRAND NAME</t>
  </si>
  <si>
    <t>2GR</t>
  </si>
  <si>
    <t>AACO</t>
  </si>
  <si>
    <t>ACC</t>
  </si>
  <si>
    <t>AFFCO</t>
  </si>
  <si>
    <t>AL  SHIFA</t>
  </si>
  <si>
    <t>AL AHSAN</t>
  </si>
  <si>
    <t>AL AKHLAQ</t>
  </si>
  <si>
    <t>AL ALI</t>
  </si>
  <si>
    <t>AL DUA</t>
  </si>
  <si>
    <t>AL HAMD</t>
  </si>
  <si>
    <t>AL HILAL</t>
  </si>
  <si>
    <t>AL KABEER</t>
  </si>
  <si>
    <t>AL NASIR</t>
  </si>
  <si>
    <t>AL NOOR</t>
  </si>
  <si>
    <t>AL QURESH</t>
  </si>
  <si>
    <t>AL TAMAM</t>
  </si>
  <si>
    <t>AL-FADEEL</t>
  </si>
  <si>
    <t>ALLIANCE</t>
  </si>
  <si>
    <t>ALLANA</t>
  </si>
  <si>
    <t>ALM</t>
  </si>
  <si>
    <t>AMBER</t>
  </si>
  <si>
    <t>AMG</t>
  </si>
  <si>
    <t>AMH</t>
  </si>
  <si>
    <t>AMROON</t>
  </si>
  <si>
    <t>CASSINO</t>
  </si>
  <si>
    <t>ANZCO</t>
  </si>
  <si>
    <t>AOV</t>
  </si>
  <si>
    <t>ARGYLE NURTURE</t>
  </si>
  <si>
    <t>ASTRA</t>
  </si>
  <si>
    <t>BARCOO</t>
  </si>
  <si>
    <t>BARRA MANSA</t>
  </si>
  <si>
    <t>BLACK GOLD</t>
  </si>
  <si>
    <t>BLUE RIBBON</t>
  </si>
  <si>
    <t>BORRELLO</t>
  </si>
  <si>
    <t>BORTHWICK</t>
  </si>
  <si>
    <t>CAG</t>
  </si>
  <si>
    <t>CANTERBURY</t>
  </si>
  <si>
    <t>CARNEMAX</t>
  </si>
  <si>
    <t>CARRARA</t>
  </si>
  <si>
    <t>CEDAR MEATS</t>
  </si>
  <si>
    <t>CHOICE</t>
  </si>
  <si>
    <t>COLES</t>
  </si>
  <si>
    <t>CREEKSTONE FARM</t>
  </si>
  <si>
    <t>DIAMANTINA</t>
  </si>
  <si>
    <t>EBONY</t>
  </si>
  <si>
    <t>ECT</t>
  </si>
  <si>
    <t>FARM VALLEY</t>
  </si>
  <si>
    <t>FRIBOI</t>
  </si>
  <si>
    <t>FRIGERIO</t>
  </si>
  <si>
    <t>FRIGOL</t>
  </si>
  <si>
    <t>FRIGSA</t>
  </si>
  <si>
    <t>GBP</t>
  </si>
  <si>
    <t>GREATER OMAHA</t>
  </si>
  <si>
    <t>GREENHAM</t>
  </si>
  <si>
    <t>GREENLEA</t>
  </si>
  <si>
    <t>GREENSTOCK</t>
  </si>
  <si>
    <t>HARVEY</t>
  </si>
  <si>
    <t>HINTERLAND</t>
  </si>
  <si>
    <t>HUNTER VALLEY</t>
  </si>
  <si>
    <t>IAF</t>
  </si>
  <si>
    <t>IBP</t>
  </si>
  <si>
    <t>IOWA</t>
  </si>
  <si>
    <t>KAMIL</t>
  </si>
  <si>
    <t>KILCOY</t>
  </si>
  <si>
    <t>KILCOY DIAMOND</t>
  </si>
  <si>
    <t>KIMBERLEY</t>
  </si>
  <si>
    <t>KING RIVER</t>
  </si>
  <si>
    <t>LGROW</t>
  </si>
  <si>
    <t>LOKAL</t>
  </si>
  <si>
    <t>MARFRIG</t>
  </si>
  <si>
    <t>MARHABA</t>
  </si>
  <si>
    <t>MASH</t>
  </si>
  <si>
    <t>MC HERD</t>
  </si>
  <si>
    <t>MERAMIST</t>
  </si>
  <si>
    <t>MIDFIELD</t>
  </si>
  <si>
    <t>MINERVA</t>
  </si>
  <si>
    <t>MK</t>
  </si>
  <si>
    <t>MKR</t>
  </si>
  <si>
    <t>MONBEEF</t>
  </si>
  <si>
    <t>MORT AND CO</t>
  </si>
  <si>
    <t>NISHIAWA BEEF</t>
  </si>
  <si>
    <t>NOLAN</t>
  </si>
  <si>
    <t>OAKEY</t>
  </si>
  <si>
    <t>PMI</t>
  </si>
  <si>
    <t>QUEENSLAND BEEF PROCESSING</t>
  </si>
  <si>
    <t>RALPH</t>
  </si>
  <si>
    <t>RANGERS VALLEY</t>
  </si>
  <si>
    <t>RAVENSWORTH</t>
  </si>
  <si>
    <t>RIVERLAND</t>
  </si>
  <si>
    <t>RUM JUNGLE</t>
  </si>
  <si>
    <t>RUSTAM</t>
  </si>
  <si>
    <t>RYOU</t>
  </si>
  <si>
    <t>S.KIDMAN &amp; CO</t>
  </si>
  <si>
    <t>SAMRAH</t>
  </si>
  <si>
    <t>SANCHOKU</t>
  </si>
  <si>
    <t>SECURITY FOODS</t>
  </si>
  <si>
    <t>SILVERFARMS</t>
  </si>
  <si>
    <t>SOUTH RIVER</t>
  </si>
  <si>
    <t>STANBROKE</t>
  </si>
  <si>
    <t>SUPREMO</t>
  </si>
  <si>
    <t>SWIFT</t>
  </si>
  <si>
    <t>TABRO</t>
  </si>
  <si>
    <t>TAS QUALITY</t>
  </si>
  <si>
    <t>TAYLOR PRESTON</t>
  </si>
  <si>
    <t>TYSON</t>
  </si>
  <si>
    <t>TEYS</t>
  </si>
  <si>
    <t>TOMCL</t>
  </si>
  <si>
    <t>VV WALLS</t>
  </si>
  <si>
    <t>WAGSTAFF</t>
  </si>
  <si>
    <t>WESTERN MEAT PACKERS GROUP</t>
  </si>
  <si>
    <t>WINGHAM</t>
  </si>
  <si>
    <t>WMPG</t>
  </si>
  <si>
    <t>WOODWARD</t>
  </si>
  <si>
    <t>WOOLWORTHS</t>
  </si>
  <si>
    <t>Country</t>
  </si>
  <si>
    <t>AUSTRALIA</t>
  </si>
  <si>
    <t>NEW ZEALAND</t>
  </si>
  <si>
    <t>INDONESIA</t>
  </si>
  <si>
    <t>BRAZIL</t>
  </si>
  <si>
    <t>UNITED STATES</t>
  </si>
  <si>
    <t>SPANYOL</t>
  </si>
  <si>
    <t>INDIA</t>
  </si>
  <si>
    <t>JAPAN</t>
  </si>
  <si>
    <t>ANGUS-CASSINO</t>
  </si>
  <si>
    <t>DAGING KITA</t>
  </si>
  <si>
    <t>DAGING POTONGAN</t>
  </si>
  <si>
    <t>DAGING SAPI</t>
  </si>
  <si>
    <t>ECONOMY</t>
  </si>
  <si>
    <t>FOUR STAR</t>
  </si>
  <si>
    <t>HARDWICK</t>
  </si>
  <si>
    <t>JACK CREEK</t>
  </si>
  <si>
    <t>JHON DEE</t>
  </si>
  <si>
    <t>KERBAU MIX</t>
  </si>
  <si>
    <t>LOCKER VALLEY</t>
  </si>
  <si>
    <t>MC.PEE</t>
  </si>
  <si>
    <t>OCONNOR</t>
  </si>
  <si>
    <t>PARADIGM FOODS</t>
  </si>
  <si>
    <t>STRILING</t>
  </si>
  <si>
    <t>TULANG SAPI</t>
  </si>
  <si>
    <t>0118</t>
  </si>
  <si>
    <t>0011</t>
  </si>
  <si>
    <t>0012</t>
  </si>
  <si>
    <t>0085</t>
  </si>
  <si>
    <t>0062</t>
  </si>
  <si>
    <t>0063</t>
  </si>
  <si>
    <t>0064</t>
  </si>
  <si>
    <t>0065</t>
  </si>
  <si>
    <t>0066</t>
  </si>
  <si>
    <t>0067</t>
  </si>
  <si>
    <t>0141</t>
  </si>
  <si>
    <t>0068</t>
  </si>
  <si>
    <t>0069</t>
  </si>
  <si>
    <t>0070</t>
  </si>
  <si>
    <t>0071</t>
  </si>
  <si>
    <t>0134</t>
  </si>
  <si>
    <t>0086</t>
  </si>
  <si>
    <t>0072</t>
  </si>
  <si>
    <t>0073</t>
  </si>
  <si>
    <t>0074</t>
  </si>
  <si>
    <t>0013</t>
  </si>
  <si>
    <t>0014</t>
  </si>
  <si>
    <t>0075</t>
  </si>
  <si>
    <t>0099</t>
  </si>
  <si>
    <t>0087</t>
  </si>
  <si>
    <t>0076</t>
  </si>
  <si>
    <t>0132</t>
  </si>
  <si>
    <t>0137</t>
  </si>
  <si>
    <t>0104</t>
  </si>
  <si>
    <t>0117</t>
  </si>
  <si>
    <t>0077</t>
  </si>
  <si>
    <t>0091</t>
  </si>
  <si>
    <t>0015</t>
  </si>
  <si>
    <t>0016</t>
  </si>
  <si>
    <t>0017</t>
  </si>
  <si>
    <t>0088</t>
  </si>
  <si>
    <t>0058</t>
  </si>
  <si>
    <t>0018</t>
  </si>
  <si>
    <t>0019</t>
  </si>
  <si>
    <t>0020</t>
  </si>
  <si>
    <t>0021</t>
  </si>
  <si>
    <t>0022</t>
  </si>
  <si>
    <t>0128</t>
  </si>
  <si>
    <t>0061</t>
  </si>
  <si>
    <t>0107</t>
  </si>
  <si>
    <t>0108</t>
  </si>
  <si>
    <t>0109</t>
  </si>
  <si>
    <t>0023</t>
  </si>
  <si>
    <t>0136</t>
  </si>
  <si>
    <t>0112</t>
  </si>
  <si>
    <t>0024</t>
  </si>
  <si>
    <t>0025</t>
  </si>
  <si>
    <t>0092</t>
  </si>
  <si>
    <t>0056</t>
  </si>
  <si>
    <t>0078</t>
  </si>
  <si>
    <t>0120</t>
  </si>
  <si>
    <t>0059</t>
  </si>
  <si>
    <t>0026</t>
  </si>
  <si>
    <t>0097</t>
  </si>
  <si>
    <t>0027</t>
  </si>
  <si>
    <t>0089</t>
  </si>
  <si>
    <t>0139</t>
  </si>
  <si>
    <t>0028</t>
  </si>
  <si>
    <t>0029</t>
  </si>
  <si>
    <t>0030</t>
  </si>
  <si>
    <t>0031</t>
  </si>
  <si>
    <t>0079</t>
  </si>
  <si>
    <t>0093</t>
  </si>
  <si>
    <t>0098</t>
  </si>
  <si>
    <t>0032</t>
  </si>
  <si>
    <t>0033</t>
  </si>
  <si>
    <t>0135</t>
  </si>
  <si>
    <t>0110</t>
  </si>
  <si>
    <t>0034</t>
  </si>
  <si>
    <t>0125</t>
  </si>
  <si>
    <t>0035</t>
  </si>
  <si>
    <t>0116</t>
  </si>
  <si>
    <t>0103</t>
  </si>
  <si>
    <t>0036</t>
  </si>
  <si>
    <t>0060</t>
  </si>
  <si>
    <t>0127</t>
  </si>
  <si>
    <t>0080</t>
  </si>
  <si>
    <t>0081</t>
  </si>
  <si>
    <t>0037</t>
  </si>
  <si>
    <t>0038</t>
  </si>
  <si>
    <t>0039</t>
  </si>
  <si>
    <t>0040</t>
  </si>
  <si>
    <t>0057</t>
  </si>
  <si>
    <t>0082</t>
  </si>
  <si>
    <t>0083</t>
  </si>
  <si>
    <t>0041</t>
  </si>
  <si>
    <t>0124</t>
  </si>
  <si>
    <t>0138</t>
  </si>
  <si>
    <t>0042</t>
  </si>
  <si>
    <t>0043</t>
  </si>
  <si>
    <t>0044</t>
  </si>
  <si>
    <t>0045</t>
  </si>
  <si>
    <t>0101</t>
  </si>
  <si>
    <t>0130</t>
  </si>
  <si>
    <t>0046</t>
  </si>
  <si>
    <t>0047</t>
  </si>
  <si>
    <t>0131</t>
  </si>
  <si>
    <t>0048</t>
  </si>
  <si>
    <t>0084</t>
  </si>
  <si>
    <t>0119</t>
  </si>
  <si>
    <t>0126</t>
  </si>
  <si>
    <t>0129</t>
  </si>
  <si>
    <t>0121</t>
  </si>
  <si>
    <t>0115</t>
  </si>
  <si>
    <t>0090</t>
  </si>
  <si>
    <t>0133</t>
  </si>
  <si>
    <t>0096</t>
  </si>
  <si>
    <t>0106</t>
  </si>
  <si>
    <t>0140</t>
  </si>
  <si>
    <t>0055</t>
  </si>
  <si>
    <t>0123</t>
  </si>
  <si>
    <t>0095</t>
  </si>
  <si>
    <t>0122</t>
  </si>
  <si>
    <t>0100</t>
  </si>
  <si>
    <t>0049</t>
  </si>
  <si>
    <t>0105</t>
  </si>
  <si>
    <t>0111</t>
  </si>
  <si>
    <t>0050</t>
  </si>
  <si>
    <t>0051</t>
  </si>
  <si>
    <t>0114</t>
  </si>
  <si>
    <t>0052</t>
  </si>
  <si>
    <t>0053</t>
  </si>
  <si>
    <t>0094</t>
  </si>
  <si>
    <t>0054</t>
  </si>
  <si>
    <t>BRAND Code</t>
  </si>
  <si>
    <t>Country Code</t>
  </si>
  <si>
    <t>AU</t>
  </si>
  <si>
    <t>IN</t>
  </si>
  <si>
    <t>BR</t>
  </si>
  <si>
    <t>NZ</t>
  </si>
  <si>
    <t>US</t>
  </si>
  <si>
    <t>ID</t>
  </si>
  <si>
    <t>JP</t>
  </si>
  <si>
    <t>ES</t>
  </si>
  <si>
    <t>Code</t>
  </si>
  <si>
    <t>PRIME/SUB-PRIME CUT</t>
  </si>
  <si>
    <t>BONE</t>
  </si>
  <si>
    <t>BRISKET</t>
  </si>
  <si>
    <t>CARCASS</t>
  </si>
  <si>
    <t>CHUCK</t>
  </si>
  <si>
    <t>FAT</t>
  </si>
  <si>
    <t>FLANK</t>
  </si>
  <si>
    <t>LEG</t>
  </si>
  <si>
    <t>LIGAMENTUM</t>
  </si>
  <si>
    <t>LOIN</t>
  </si>
  <si>
    <t>MIXED</t>
  </si>
  <si>
    <t>NECK</t>
  </si>
  <si>
    <t>RIB</t>
  </si>
  <si>
    <t>ROUND</t>
  </si>
  <si>
    <t>SHANK</t>
  </si>
  <si>
    <t>SLICE</t>
  </si>
  <si>
    <t>TONGUE</t>
  </si>
  <si>
    <t>LIVE STOCK</t>
  </si>
  <si>
    <t>WING</t>
  </si>
  <si>
    <t>BREAST</t>
  </si>
  <si>
    <t>PROCESSED POTATO</t>
  </si>
  <si>
    <t>UNIQUE GENERIC NAME</t>
  </si>
  <si>
    <t>BACK BONE</t>
  </si>
  <si>
    <t>MIXED BONE</t>
  </si>
  <si>
    <t>NECK BONE</t>
  </si>
  <si>
    <t>VERTEBRAE</t>
  </si>
  <si>
    <t>RIB BONE</t>
  </si>
  <si>
    <t>CHUCK VERTEBRAE BONES</t>
  </si>
  <si>
    <t>LUMBAR VERTEBRAE BONES</t>
  </si>
  <si>
    <t>THORACIC VERTEBRAE BONES</t>
  </si>
  <si>
    <t>MARROW BONES</t>
  </si>
  <si>
    <t>FEATHER BONES</t>
  </si>
  <si>
    <t>PATELLA BONE</t>
  </si>
  <si>
    <t>BRISKET BONE</t>
  </si>
  <si>
    <t>BRISKET PLATE</t>
  </si>
  <si>
    <t>SHORT PLATE</t>
  </si>
  <si>
    <t>BRISKET FAT</t>
  </si>
  <si>
    <t>THICK SKIRT</t>
  </si>
  <si>
    <t>TRUNK</t>
  </si>
  <si>
    <t>BRISKET POINT END</t>
  </si>
  <si>
    <t>BRISKET NAVEL END</t>
  </si>
  <si>
    <t>FLAP</t>
  </si>
  <si>
    <t>FOREQUARTER</t>
  </si>
  <si>
    <t>FILLET DORY</t>
  </si>
  <si>
    <t>HINDQUARTER</t>
  </si>
  <si>
    <t>BLADE</t>
  </si>
  <si>
    <t>CHUCK RIB</t>
  </si>
  <si>
    <t>CHUCK ROLL</t>
  </si>
  <si>
    <t>CHUCK TENDER</t>
  </si>
  <si>
    <t>SCAPULA</t>
  </si>
  <si>
    <t>SHOULDER</t>
  </si>
  <si>
    <t>OYSTER BLADE</t>
  </si>
  <si>
    <t>CHUCK CREST</t>
  </si>
  <si>
    <t>BOLAR BLADE</t>
  </si>
  <si>
    <t>CHUCK BACK RIB</t>
  </si>
  <si>
    <t>CHUCK SHORT RIB</t>
  </si>
  <si>
    <t>CHUCK BONES</t>
  </si>
  <si>
    <t>CLOD</t>
  </si>
  <si>
    <t>EDIBLE FAT</t>
  </si>
  <si>
    <t>FAT BODY</t>
  </si>
  <si>
    <t>FAT KPH</t>
  </si>
  <si>
    <t>FAT MK</t>
  </si>
  <si>
    <t>FAT TRIMMING</t>
  </si>
  <si>
    <t>FAT BONING</t>
  </si>
  <si>
    <t>FAT OVINE CAUL</t>
  </si>
  <si>
    <t>FAT KIDNEY</t>
  </si>
  <si>
    <t>THIN FLANK</t>
  </si>
  <si>
    <t>THICK FLANK</t>
  </si>
  <si>
    <t>LEG BONE</t>
  </si>
  <si>
    <t>LEG CHUMP</t>
  </si>
  <si>
    <t>LUMBAR</t>
  </si>
  <si>
    <t>SHORTLOIN</t>
  </si>
  <si>
    <t>SIRLOIN</t>
  </si>
  <si>
    <t>TENDERLOIN</t>
  </si>
  <si>
    <t>STRIPLOIN</t>
  </si>
  <si>
    <t>TRI TIP</t>
  </si>
  <si>
    <t>LONG LOIN</t>
  </si>
  <si>
    <t>PORTERHOUSE</t>
  </si>
  <si>
    <t>BUTT LOIN</t>
  </si>
  <si>
    <t>10CL</t>
  </si>
  <si>
    <t>50CL</t>
  </si>
  <si>
    <t>65CL</t>
  </si>
  <si>
    <t>70CL</t>
  </si>
  <si>
    <t>80CL</t>
  </si>
  <si>
    <t>85CL</t>
  </si>
  <si>
    <t>90CL</t>
  </si>
  <si>
    <t>95CL</t>
  </si>
  <si>
    <t>BULK 95CL</t>
  </si>
  <si>
    <t>DMM</t>
  </si>
  <si>
    <t>ROLL 95CL</t>
  </si>
  <si>
    <t>BEEF PASTRAMI</t>
  </si>
  <si>
    <t>CUTTING</t>
  </si>
  <si>
    <t>MESS STEAK</t>
  </si>
  <si>
    <t xml:space="preserve">BONELESS </t>
  </si>
  <si>
    <t>TUBE</t>
  </si>
  <si>
    <t>WINGS</t>
  </si>
  <si>
    <t>FQ ROLL</t>
  </si>
  <si>
    <t>TRIMMING</t>
  </si>
  <si>
    <t>MUSCLE MEAT</t>
  </si>
  <si>
    <t>45CL</t>
  </si>
  <si>
    <t>40 VL</t>
  </si>
  <si>
    <t>90 VL</t>
  </si>
  <si>
    <t>80VL</t>
  </si>
  <si>
    <t>NECK MEAT</t>
  </si>
  <si>
    <t>NECK TRIM</t>
  </si>
  <si>
    <t>NECKS</t>
  </si>
  <si>
    <t>CHICKEN THROAT</t>
  </si>
  <si>
    <t>CHEEK</t>
  </si>
  <si>
    <t>CHINE BONE</t>
  </si>
  <si>
    <t>FEET</t>
  </si>
  <si>
    <t>HEAD MEAT</t>
  </si>
  <si>
    <t>HEART</t>
  </si>
  <si>
    <t>KIDNEY</t>
  </si>
  <si>
    <t>LIMP</t>
  </si>
  <si>
    <t>LIPS</t>
  </si>
  <si>
    <t>LIVER</t>
  </si>
  <si>
    <t>LUNGS</t>
  </si>
  <si>
    <t>MEMBRANE</t>
  </si>
  <si>
    <t>OTAK</t>
  </si>
  <si>
    <t>OXTAIL</t>
  </si>
  <si>
    <t>TRIPE</t>
  </si>
  <si>
    <t>INTESTINE</t>
  </si>
  <si>
    <t>SPLEEN</t>
  </si>
  <si>
    <t>AORTA</t>
  </si>
  <si>
    <t>ABOMASUM</t>
  </si>
  <si>
    <t>TESTIS</t>
  </si>
  <si>
    <t>THROAT</t>
  </si>
  <si>
    <t>RECTUM</t>
  </si>
  <si>
    <t>SKIN</t>
  </si>
  <si>
    <t>CHICKEN INTESTINE</t>
  </si>
  <si>
    <t>THROAT TRIMMING</t>
  </si>
  <si>
    <t>BACKRIB</t>
  </si>
  <si>
    <t>CUBE ROLL</t>
  </si>
  <si>
    <t>INTERCOSTAL</t>
  </si>
  <si>
    <t>RACK</t>
  </si>
  <si>
    <t>RIB PLATE</t>
  </si>
  <si>
    <t>SHORT RIB</t>
  </si>
  <si>
    <t>SPARE RIB</t>
  </si>
  <si>
    <t>TOMAHAWK</t>
  </si>
  <si>
    <t>BACKSTRAP</t>
  </si>
  <si>
    <t>RACK STANDARD</t>
  </si>
  <si>
    <t>RIB END</t>
  </si>
  <si>
    <t>RIB FINGER</t>
  </si>
  <si>
    <t>RIB EYE</t>
  </si>
  <si>
    <t>RIB CAP</t>
  </si>
  <si>
    <t>RIB BLADE</t>
  </si>
  <si>
    <t>RIB MEAT</t>
  </si>
  <si>
    <t>RIBLOIN</t>
  </si>
  <si>
    <t>EYEROUND</t>
  </si>
  <si>
    <t>HEEL MUSCLE</t>
  </si>
  <si>
    <t>INSIDE</t>
  </si>
  <si>
    <t>KNUCKLE</t>
  </si>
  <si>
    <t>OUTSIDE FLAT</t>
  </si>
  <si>
    <t>RUMP</t>
  </si>
  <si>
    <t>SILVERSIDE</t>
  </si>
  <si>
    <t>TOPSIDE</t>
  </si>
  <si>
    <t>KNEE CAP</t>
  </si>
  <si>
    <t>ROSTBIFF</t>
  </si>
  <si>
    <t>RUMPSTEAK</t>
  </si>
  <si>
    <t>D-RUMP</t>
  </si>
  <si>
    <t>RUMP CAP</t>
  </si>
  <si>
    <t>AITCHBONE</t>
  </si>
  <si>
    <t>GOOSENECK ROUND</t>
  </si>
  <si>
    <t>TOP ROUND</t>
  </si>
  <si>
    <t>ROBBED FOREQUARTER (HUMP)</t>
  </si>
  <si>
    <t>ROBBED HINDQUARTER</t>
  </si>
  <si>
    <t>CARTILAGE</t>
  </si>
  <si>
    <t>PATELLA</t>
  </si>
  <si>
    <t>HINDSHANK</t>
  </si>
  <si>
    <t>HIND TENDON</t>
  </si>
  <si>
    <t>FORE TENDON</t>
  </si>
  <si>
    <t>GOLDEN COIN</t>
  </si>
  <si>
    <t>TENDON</t>
  </si>
  <si>
    <t>SHIN SHANK</t>
  </si>
  <si>
    <t>BEEF TONGUE</t>
  </si>
  <si>
    <t>TONGUE MEAT</t>
  </si>
  <si>
    <t>TONGUE ROOT</t>
  </si>
  <si>
    <t>TONGUE TRIMMING</t>
  </si>
  <si>
    <t>CHICKEN WINGS</t>
  </si>
  <si>
    <t>CHICKEN BREAST</t>
  </si>
  <si>
    <t>SHOESTRING</t>
  </si>
  <si>
    <t>CRINKLE CUT</t>
  </si>
  <si>
    <t>STRAIGHT CUT</t>
  </si>
  <si>
    <t>WAFFLE CUT</t>
  </si>
  <si>
    <t>STEAK FRIES</t>
  </si>
  <si>
    <t>SQUID</t>
  </si>
  <si>
    <t>Vendor / Supplier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</si>
  <si>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</si>
  <si>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</si>
  <si>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</si>
  <si>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</si>
  <si>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</si>
  <si>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</si>
  <si>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</si>
  <si>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</si>
  <si>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</si>
  <si>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</si>
  <si>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</si>
  <si>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</si>
  <si>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</si>
  <si>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</si>
  <si>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</si>
  <si>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</si>
  <si>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</si>
  <si>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</si>
  <si>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</si>
  <si>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</si>
  <si>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</si>
  <si>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</si>
  <si>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10001</t>
  </si>
  <si>
    <t>10002</t>
  </si>
  <si>
    <t>10003</t>
  </si>
  <si>
    <t>10004</t>
  </si>
  <si>
    <t>10005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</si>
  <si>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</si>
  <si>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</si>
  <si>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</si>
  <si>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</si>
  <si>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</si>
  <si>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</si>
  <si>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</si>
  <si>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</si>
  <si>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</si>
  <si>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</si>
  <si>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</si>
  <si>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</si>
  <si>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</si>
  <si>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</si>
  <si>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</si>
  <si>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</si>
  <si>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</si>
  <si>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</si>
  <si>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</si>
  <si>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</si>
  <si>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</si>
  <si>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</si>
  <si>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</si>
  <si>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14001</t>
  </si>
  <si>
    <t>14002</t>
  </si>
  <si>
    <t>14003</t>
  </si>
  <si>
    <t>21001</t>
  </si>
  <si>
    <t>21002</t>
  </si>
  <si>
    <t>21003</t>
  </si>
  <si>
    <t>19001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</si>
  <si>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</si>
  <si>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</si>
  <si>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</si>
  <si>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</si>
  <si>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</si>
  <si>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</si>
  <si>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</si>
  <si>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</si>
  <si>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</si>
  <si>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</si>
  <si>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</si>
  <si>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</si>
  <si>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</si>
  <si>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</si>
  <si>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</si>
  <si>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</si>
  <si>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</si>
  <si>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</si>
  <si>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</si>
  <si>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</si>
  <si>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</si>
  <si>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</si>
  <si>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</si>
  <si>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</si>
  <si>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</si>
  <si>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</si>
  <si>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</si>
  <si>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</si>
  <si>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</si>
  <si>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</si>
  <si>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</si>
  <si>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</si>
  <si>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</si>
  <si>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</si>
  <si>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61001</t>
  </si>
  <si>
    <t>61002</t>
  </si>
  <si>
    <t>61003</t>
  </si>
  <si>
    <t>61004</t>
  </si>
  <si>
    <t>60001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</si>
  <si>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</si>
  <si>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</si>
  <si>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</si>
  <si>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</si>
  <si>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</si>
  <si>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</si>
  <si>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</si>
  <si>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</si>
  <si>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</si>
  <si>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</si>
  <si>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</si>
  <si>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</si>
  <si>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</si>
  <si>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</si>
  <si>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</si>
  <si>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</si>
  <si>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</si>
  <si>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</si>
  <si>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</si>
  <si>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</si>
  <si>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</si>
  <si>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</si>
  <si>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</si>
  <si>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</si>
  <si>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</si>
  <si>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</si>
  <si>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</si>
  <si>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</si>
  <si>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</si>
  <si>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</si>
  <si>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</si>
  <si>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</si>
  <si>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</si>
  <si>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</si>
  <si>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</si>
  <si>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</si>
  <si>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</si>
  <si>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</si>
  <si>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</si>
  <si>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</si>
  <si>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</si>
  <si>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</si>
  <si>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</si>
  <si>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</si>
  <si>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</si>
  <si>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</si>
  <si>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</si>
  <si>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</si>
  <si>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</si>
  <si>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</si>
  <si>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</si>
  <si>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</si>
  <si>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</si>
  <si>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</si>
  <si>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</si>
  <si>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</si>
  <si>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</si>
  <si>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</si>
  <si>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</si>
  <si>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</si>
  <si>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</si>
  <si>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</si>
  <si>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</si>
  <si>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</si>
  <si>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</si>
  <si>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</si>
  <si>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</si>
  <si>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</si>
  <si>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31001</t>
  </si>
  <si>
    <t>63001</t>
  </si>
  <si>
    <t>63002</t>
  </si>
  <si>
    <t>63003</t>
  </si>
  <si>
    <t>63004</t>
  </si>
  <si>
    <t>64001</t>
  </si>
  <si>
    <t>22001</t>
  </si>
  <si>
    <t>23001</t>
  </si>
  <si>
    <t>26001</t>
  </si>
  <si>
    <t>26002</t>
  </si>
  <si>
    <t>26003</t>
  </si>
  <si>
    <t>26004</t>
  </si>
  <si>
    <t>26005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</si>
</sst>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3" fillId="3" borderId="1" xfId="0" applyFont="1" applyFill="1" applyBorder="1"/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4" fillId="0" borderId="1" xfId="0" applyFont="1" applyBorder="1"/>
    <xf numFmtId="0" fontId="3" fillId="9" borderId="0" xfId="0" applyFont="1" applyFill="1" applyAlignment="1">
      <alignment horizontal="center"/>
    </xf>
    <xf numFmtId="0" fontId="0" fillId="0" borderId="0" xfId="0" applyAlignment="1">
      <alignment horizontal="left"/>
    </xf>
    <xf numFmtId="41" fontId="3" fillId="2" borderId="0" xfId="1" applyFont="1" applyFill="1"/>
    <xf numFmtId="41" fontId="0" fillId="0" borderId="0" xfId="1" applyFont="1" applyFill="1"/>
    <xf numFmtId="0" fontId="5" fillId="0" borderId="0" xfId="0" applyFont="1"/>
    <xf numFmtId="0" fontId="5" fillId="0" borderId="0" xfId="0" applyFont="1" applyFill="1"/>
    <xf numFmtId="0" fontId="0" fillId="0" borderId="0" xfId="0" applyAlignme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14289</xdr:rowOff>
    </xdr:from>
    <xdr:to>
      <xdr:col>35</xdr:col>
      <xdr:colOff>104875</xdr:colOff>
      <xdr:row>38</xdr:row>
      <xdr:rowOff>71490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7A83CB-C0FD-9E3F-CF6E-1228CE44D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6538" y="14289"/>
          <a:ext cx="13706575" cy="6934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48D5-DFE8-4A2B-B705-666603ACFEC7}">
  <dimension ref="A1:B113"/>
  <sheetViews>
    <sheetView workbookViewId="0"/>
  </sheetViews>
  <sheetFormatPr defaultRowHeight="14.25" x14ac:dyDescent="0.45"/>
  <cols>
    <col min="1" max="1" width="24.1328125" bestFit="1" customWidth="1"/>
    <col min="2" max="2" width="23.1328125" bestFit="1" customWidth="1"/>
  </cols>
  <sheetData>
    <row r="1" spans="1:2" x14ac:dyDescent="0.45">
      <c r="A1" s="1" t="s">
        <v>0</v>
      </c>
      <c r="B1" s="1" t="s">
        <v>113</v>
      </c>
    </row>
    <row r="2" spans="1:2" x14ac:dyDescent="0.45">
      <c r="A2" t="s">
        <v>56</v>
      </c>
      <c r="B2" t="str">
        <f>A2</f>
        <v>AYAM</v>
      </c>
    </row>
    <row r="3" spans="1:2" x14ac:dyDescent="0.45">
      <c r="A3" t="s">
        <v>57</v>
      </c>
      <c r="B3" s="2" t="s">
        <v>56</v>
      </c>
    </row>
    <row r="4" spans="1:2" x14ac:dyDescent="0.45">
      <c r="A4" t="s">
        <v>39</v>
      </c>
      <c r="B4" s="2" t="s">
        <v>56</v>
      </c>
    </row>
    <row r="5" spans="1:2" x14ac:dyDescent="0.45">
      <c r="A5" t="s">
        <v>96</v>
      </c>
      <c r="B5" t="str">
        <f>A5</f>
        <v>BABY NEED</v>
      </c>
    </row>
    <row r="6" spans="1:2" x14ac:dyDescent="0.45">
      <c r="A6" t="s">
        <v>97</v>
      </c>
      <c r="B6" t="str">
        <f t="shared" ref="B6:B8" si="0">A6</f>
        <v>BAHAN KUE &amp; PREMIKS</v>
      </c>
    </row>
    <row r="7" spans="1:2" x14ac:dyDescent="0.45">
      <c r="A7" t="s">
        <v>32</v>
      </c>
      <c r="B7" t="str">
        <f t="shared" si="0"/>
        <v>BAKING AIDS</v>
      </c>
    </row>
    <row r="8" spans="1:2" x14ac:dyDescent="0.45">
      <c r="A8" t="s">
        <v>64</v>
      </c>
      <c r="B8" t="str">
        <f t="shared" si="0"/>
        <v>BEBEK</v>
      </c>
    </row>
    <row r="9" spans="1:2" x14ac:dyDescent="0.45">
      <c r="A9" t="s">
        <v>65</v>
      </c>
      <c r="B9" s="2" t="str">
        <f>B8</f>
        <v>BEBEK</v>
      </c>
    </row>
    <row r="10" spans="1:2" x14ac:dyDescent="0.45">
      <c r="A10" t="s">
        <v>2</v>
      </c>
      <c r="B10" t="str">
        <f>A10</f>
        <v>BEEF</v>
      </c>
    </row>
    <row r="11" spans="1:2" x14ac:dyDescent="0.45">
      <c r="A11" t="s">
        <v>3</v>
      </c>
      <c r="B11" s="2" t="str">
        <f>B10</f>
        <v>BEEF</v>
      </c>
    </row>
    <row r="12" spans="1:2" x14ac:dyDescent="0.45">
      <c r="A12" t="s">
        <v>35</v>
      </c>
      <c r="B12" t="str">
        <f>A12</f>
        <v>BEEF PREMIUM</v>
      </c>
    </row>
    <row r="13" spans="1:2" x14ac:dyDescent="0.45">
      <c r="A13" t="s">
        <v>98</v>
      </c>
      <c r="B13" t="str">
        <f t="shared" ref="B13:B14" si="1">A13</f>
        <v>BERAS</v>
      </c>
    </row>
    <row r="14" spans="1:2" x14ac:dyDescent="0.45">
      <c r="A14" t="s">
        <v>13</v>
      </c>
      <c r="B14" t="str">
        <f t="shared" si="1"/>
        <v>BEVERAGES</v>
      </c>
    </row>
    <row r="15" spans="1:2" x14ac:dyDescent="0.45">
      <c r="A15" t="s">
        <v>4</v>
      </c>
      <c r="B15" t="s">
        <v>4</v>
      </c>
    </row>
    <row r="16" spans="1:2" x14ac:dyDescent="0.45">
      <c r="A16" t="s">
        <v>81</v>
      </c>
      <c r="B16" s="2" t="str">
        <f>B15</f>
        <v>BREAKFAST</v>
      </c>
    </row>
    <row r="17" spans="1:2" x14ac:dyDescent="0.45">
      <c r="A17" t="s">
        <v>6</v>
      </c>
      <c r="B17" t="str">
        <f>B16</f>
        <v>BREAKFAST</v>
      </c>
    </row>
    <row r="18" spans="1:2" x14ac:dyDescent="0.45">
      <c r="A18" t="s">
        <v>7</v>
      </c>
      <c r="B18" s="2" t="str">
        <f>B17</f>
        <v>BREAKFAST</v>
      </c>
    </row>
    <row r="19" spans="1:2" x14ac:dyDescent="0.45">
      <c r="A19" t="s">
        <v>109</v>
      </c>
      <c r="B19" t="str">
        <f>A19</f>
        <v>BUMBU INSTAN</v>
      </c>
    </row>
    <row r="20" spans="1:2" x14ac:dyDescent="0.45">
      <c r="A20" t="s">
        <v>90</v>
      </c>
      <c r="B20" t="str">
        <f t="shared" ref="B20:B23" si="2">A20</f>
        <v>BUMBU TABUR</v>
      </c>
    </row>
    <row r="21" spans="1:2" x14ac:dyDescent="0.45">
      <c r="A21" t="s">
        <v>105</v>
      </c>
      <c r="B21" t="str">
        <f t="shared" si="2"/>
        <v>CANNED FOODS</v>
      </c>
    </row>
    <row r="22" spans="1:2" x14ac:dyDescent="0.45">
      <c r="A22" t="s">
        <v>80</v>
      </c>
      <c r="B22" t="str">
        <f t="shared" si="2"/>
        <v>CEREAL</v>
      </c>
    </row>
    <row r="23" spans="1:2" x14ac:dyDescent="0.45">
      <c r="A23" t="s">
        <v>44</v>
      </c>
      <c r="B23" t="str">
        <f t="shared" si="2"/>
        <v>CHEESE</v>
      </c>
    </row>
    <row r="24" spans="1:2" x14ac:dyDescent="0.45">
      <c r="A24" t="s">
        <v>11</v>
      </c>
      <c r="B24" t="str">
        <f>A24</f>
        <v>CHILLI SAUCE</v>
      </c>
    </row>
    <row r="25" spans="1:2" x14ac:dyDescent="0.45">
      <c r="A25" t="s">
        <v>102</v>
      </c>
      <c r="B25" t="str">
        <f>A25</f>
        <v>CLEANING</v>
      </c>
    </row>
    <row r="26" spans="1:2" x14ac:dyDescent="0.45">
      <c r="A26" t="s">
        <v>77</v>
      </c>
      <c r="B26" s="2" t="str">
        <f>B25</f>
        <v>CLEANING</v>
      </c>
    </row>
    <row r="27" spans="1:2" x14ac:dyDescent="0.45">
      <c r="A27" t="s">
        <v>1</v>
      </c>
      <c r="B27" t="str">
        <f>A27</f>
        <v>CONDIMENTS</v>
      </c>
    </row>
    <row r="28" spans="1:2" x14ac:dyDescent="0.45">
      <c r="A28" t="s">
        <v>41</v>
      </c>
      <c r="B28" t="str">
        <f>A28</f>
        <v>CONFECTIONARY</v>
      </c>
    </row>
    <row r="29" spans="1:2" x14ac:dyDescent="0.45">
      <c r="A29" t="s">
        <v>58</v>
      </c>
      <c r="B29" t="str">
        <f>A29</f>
        <v>COOKING NEEDS</v>
      </c>
    </row>
    <row r="30" spans="1:2" x14ac:dyDescent="0.45">
      <c r="A30" t="s">
        <v>29</v>
      </c>
      <c r="B30" t="str">
        <f>A30</f>
        <v>COOKING OILS</v>
      </c>
    </row>
    <row r="31" spans="1:2" x14ac:dyDescent="0.45">
      <c r="A31" t="s">
        <v>5</v>
      </c>
      <c r="B31" s="2" t="str">
        <f>B32</f>
        <v>DAIRY &amp; JUICES</v>
      </c>
    </row>
    <row r="32" spans="1:2" x14ac:dyDescent="0.45">
      <c r="A32" t="s">
        <v>69</v>
      </c>
      <c r="B32" t="s">
        <v>69</v>
      </c>
    </row>
    <row r="33" spans="1:2" x14ac:dyDescent="0.45">
      <c r="A33" t="s">
        <v>30</v>
      </c>
      <c r="B33" s="2" t="str">
        <f>B32</f>
        <v>DAIRY &amp; JUICES</v>
      </c>
    </row>
    <row r="34" spans="1:2" x14ac:dyDescent="0.45">
      <c r="A34" t="s">
        <v>49</v>
      </c>
      <c r="B34" t="str">
        <f>A34</f>
        <v>DUCK</v>
      </c>
    </row>
    <row r="35" spans="1:2" x14ac:dyDescent="0.45">
      <c r="A35" t="s">
        <v>99</v>
      </c>
      <c r="B35" t="str">
        <f>A35</f>
        <v>EGG</v>
      </c>
    </row>
    <row r="36" spans="1:2" x14ac:dyDescent="0.45">
      <c r="A36" t="s">
        <v>85</v>
      </c>
      <c r="B36" t="str">
        <f>A36</f>
        <v>FISH</v>
      </c>
    </row>
    <row r="37" spans="1:2" x14ac:dyDescent="0.45">
      <c r="A37" t="s">
        <v>86</v>
      </c>
      <c r="B37" t="str">
        <f>B36</f>
        <v>FISH</v>
      </c>
    </row>
    <row r="38" spans="1:2" x14ac:dyDescent="0.45">
      <c r="A38" t="s">
        <v>84</v>
      </c>
      <c r="B38" t="str">
        <f>A38</f>
        <v>FISH &amp; SEAFOOD</v>
      </c>
    </row>
    <row r="39" spans="1:2" x14ac:dyDescent="0.45">
      <c r="A39" t="s">
        <v>104</v>
      </c>
      <c r="B39" t="str">
        <f>A39</f>
        <v>FLAVORED RTD</v>
      </c>
    </row>
    <row r="40" spans="1:2" x14ac:dyDescent="0.45">
      <c r="A40" t="s">
        <v>16</v>
      </c>
      <c r="B40" t="str">
        <f>A40</f>
        <v>FLOUR &amp; CAKE MAKE</v>
      </c>
    </row>
    <row r="41" spans="1:2" x14ac:dyDescent="0.45">
      <c r="A41" t="s">
        <v>17</v>
      </c>
      <c r="B41" t="s">
        <v>40</v>
      </c>
    </row>
    <row r="42" spans="1:2" x14ac:dyDescent="0.45">
      <c r="A42" t="s">
        <v>40</v>
      </c>
      <c r="B42" s="2" t="s">
        <v>40</v>
      </c>
    </row>
    <row r="43" spans="1:2" x14ac:dyDescent="0.45">
      <c r="A43" t="s">
        <v>22</v>
      </c>
      <c r="B43" t="str">
        <f>A43</f>
        <v>FRUIT</v>
      </c>
    </row>
    <row r="44" spans="1:2" x14ac:dyDescent="0.45">
      <c r="A44" t="s">
        <v>10</v>
      </c>
      <c r="B44" s="2" t="s">
        <v>25</v>
      </c>
    </row>
    <row r="45" spans="1:2" x14ac:dyDescent="0.45">
      <c r="A45" t="s">
        <v>25</v>
      </c>
      <c r="B45" t="s">
        <v>25</v>
      </c>
    </row>
    <row r="46" spans="1:2" x14ac:dyDescent="0.45">
      <c r="A46" t="s">
        <v>82</v>
      </c>
      <c r="B46" t="str">
        <f>A46</f>
        <v>GOAT</v>
      </c>
    </row>
    <row r="47" spans="1:2" x14ac:dyDescent="0.45">
      <c r="A47" t="s">
        <v>83</v>
      </c>
      <c r="B47" s="2" t="str">
        <f>B46</f>
        <v>GOAT</v>
      </c>
    </row>
    <row r="48" spans="1:2" x14ac:dyDescent="0.45">
      <c r="A48" t="s">
        <v>19</v>
      </c>
      <c r="B48" t="str">
        <f t="shared" ref="B48:B53" si="3">A48</f>
        <v>GROCERY FOOD</v>
      </c>
    </row>
    <row r="49" spans="1:2" x14ac:dyDescent="0.45">
      <c r="A49" t="s">
        <v>88</v>
      </c>
      <c r="B49" t="str">
        <f t="shared" si="3"/>
        <v>GULA</v>
      </c>
    </row>
    <row r="50" spans="1:2" x14ac:dyDescent="0.45">
      <c r="A50" t="s">
        <v>54</v>
      </c>
      <c r="B50" t="str">
        <f t="shared" si="3"/>
        <v>ICE CREAM &amp; DESSERT</v>
      </c>
    </row>
    <row r="51" spans="1:2" x14ac:dyDescent="0.45">
      <c r="A51" t="s">
        <v>23</v>
      </c>
      <c r="B51" t="str">
        <f t="shared" si="3"/>
        <v>JAM &amp; SPREADS</v>
      </c>
    </row>
    <row r="52" spans="1:2" x14ac:dyDescent="0.45">
      <c r="A52" t="s">
        <v>91</v>
      </c>
      <c r="B52" t="str">
        <f t="shared" si="3"/>
        <v>KECAP</v>
      </c>
    </row>
    <row r="53" spans="1:2" x14ac:dyDescent="0.45">
      <c r="A53" t="s">
        <v>50</v>
      </c>
      <c r="B53" t="str">
        <f t="shared" si="3"/>
        <v>LAMB</v>
      </c>
    </row>
    <row r="54" spans="1:2" x14ac:dyDescent="0.45">
      <c r="A54" t="s">
        <v>89</v>
      </c>
      <c r="B54" s="2" t="str">
        <f>B53</f>
        <v>LAMB</v>
      </c>
    </row>
    <row r="55" spans="1:2" x14ac:dyDescent="0.45">
      <c r="A55" t="s">
        <v>101</v>
      </c>
      <c r="B55" t="str">
        <f>A55</f>
        <v>MAYO</v>
      </c>
    </row>
    <row r="56" spans="1:2" x14ac:dyDescent="0.45">
      <c r="A56" t="s">
        <v>43</v>
      </c>
      <c r="B56" t="str">
        <f>A56</f>
        <v>MEAT</v>
      </c>
    </row>
    <row r="57" spans="1:2" x14ac:dyDescent="0.45">
      <c r="A57" t="s">
        <v>48</v>
      </c>
      <c r="B57" t="str">
        <f>A57</f>
        <v>MILK &amp; CREAM</v>
      </c>
    </row>
    <row r="58" spans="1:2" x14ac:dyDescent="0.45">
      <c r="A58" t="s">
        <v>68</v>
      </c>
      <c r="B58" s="2" t="str">
        <f>B57</f>
        <v>MILK &amp; CREAM</v>
      </c>
    </row>
    <row r="59" spans="1:2" x14ac:dyDescent="0.45">
      <c r="A59" t="s">
        <v>46</v>
      </c>
      <c r="B59" t="str">
        <f>A59</f>
        <v>MINYAK GORENG</v>
      </c>
    </row>
    <row r="60" spans="1:2" x14ac:dyDescent="0.45">
      <c r="A60" t="s">
        <v>66</v>
      </c>
      <c r="B60" t="str">
        <f>A60</f>
        <v>MUTTON</v>
      </c>
    </row>
    <row r="61" spans="1:2" x14ac:dyDescent="0.45">
      <c r="A61" t="s">
        <v>67</v>
      </c>
      <c r="B61" s="2" t="str">
        <f>B60</f>
        <v>MUTTON</v>
      </c>
    </row>
    <row r="62" spans="1:2" x14ac:dyDescent="0.45">
      <c r="A62" t="s">
        <v>93</v>
      </c>
      <c r="B62" t="str">
        <f>A62</f>
        <v>NOODLE &amp; PASTA</v>
      </c>
    </row>
    <row r="63" spans="1:2" x14ac:dyDescent="0.45">
      <c r="A63" t="s">
        <v>9</v>
      </c>
      <c r="B63" s="2" t="str">
        <f>B62</f>
        <v>NOODLE &amp; PASTA</v>
      </c>
    </row>
    <row r="64" spans="1:2" x14ac:dyDescent="0.45">
      <c r="A64" t="s">
        <v>94</v>
      </c>
      <c r="B64" t="s">
        <v>94</v>
      </c>
    </row>
    <row r="65" spans="1:2" x14ac:dyDescent="0.45">
      <c r="A65" t="s">
        <v>61</v>
      </c>
      <c r="B65" t="str">
        <f>A65</f>
        <v>OIL</v>
      </c>
    </row>
    <row r="66" spans="1:2" x14ac:dyDescent="0.45">
      <c r="A66" t="s">
        <v>110</v>
      </c>
      <c r="B66" t="str">
        <f>A66</f>
        <v>OLAHAN</v>
      </c>
    </row>
    <row r="67" spans="1:2" x14ac:dyDescent="0.45">
      <c r="A67" t="s">
        <v>111</v>
      </c>
      <c r="B67" s="2" t="str">
        <f>B66</f>
        <v>OLAHAN</v>
      </c>
    </row>
    <row r="68" spans="1:2" x14ac:dyDescent="0.45">
      <c r="A68" t="s">
        <v>74</v>
      </c>
      <c r="B68" t="str">
        <f>A68</f>
        <v>OTHER FISH</v>
      </c>
    </row>
    <row r="69" spans="1:2" x14ac:dyDescent="0.45">
      <c r="A69" t="s">
        <v>33</v>
      </c>
      <c r="B69" t="str">
        <f t="shared" ref="B69:B74" si="4">A69</f>
        <v>OTHER GROCERY NONFOOD</v>
      </c>
    </row>
    <row r="70" spans="1:2" x14ac:dyDescent="0.45">
      <c r="A70" t="s">
        <v>28</v>
      </c>
      <c r="B70" t="str">
        <f t="shared" si="4"/>
        <v>PAPERGOODS</v>
      </c>
    </row>
    <row r="71" spans="1:2" x14ac:dyDescent="0.45">
      <c r="A71" t="s">
        <v>21</v>
      </c>
      <c r="B71" t="str">
        <f t="shared" si="4"/>
        <v>PENYEDAP RASA</v>
      </c>
    </row>
    <row r="72" spans="1:2" x14ac:dyDescent="0.45">
      <c r="A72" t="s">
        <v>20</v>
      </c>
      <c r="B72" t="str">
        <f t="shared" si="4"/>
        <v>PERISHABLES</v>
      </c>
    </row>
    <row r="73" spans="1:2" x14ac:dyDescent="0.45">
      <c r="A73" t="s">
        <v>70</v>
      </c>
      <c r="B73" t="str">
        <f t="shared" si="4"/>
        <v>PERSONAL CARE</v>
      </c>
    </row>
    <row r="74" spans="1:2" x14ac:dyDescent="0.45">
      <c r="A74" t="s">
        <v>38</v>
      </c>
      <c r="B74" t="str">
        <f t="shared" si="4"/>
        <v>POULTRY</v>
      </c>
    </row>
    <row r="75" spans="1:2" x14ac:dyDescent="0.45">
      <c r="A75" t="s">
        <v>37</v>
      </c>
      <c r="B75" s="2" t="str">
        <f>B74</f>
        <v>POULTRY</v>
      </c>
    </row>
    <row r="76" spans="1:2" x14ac:dyDescent="0.45">
      <c r="A76" t="s">
        <v>45</v>
      </c>
      <c r="B76" t="str">
        <f>A76</f>
        <v>PROCESSED FISH</v>
      </c>
    </row>
    <row r="77" spans="1:2" x14ac:dyDescent="0.45">
      <c r="A77" t="s">
        <v>8</v>
      </c>
      <c r="B77" t="str">
        <f>A77</f>
        <v>PROCESSED FOOD</v>
      </c>
    </row>
    <row r="78" spans="1:2" x14ac:dyDescent="0.45">
      <c r="A78" t="s">
        <v>108</v>
      </c>
      <c r="B78" s="2" t="str">
        <f>B77</f>
        <v>PROCESSED FOOD</v>
      </c>
    </row>
    <row r="79" spans="1:2" x14ac:dyDescent="0.45">
      <c r="A79" t="s">
        <v>73</v>
      </c>
      <c r="B79" t="str">
        <f>A79</f>
        <v>PROCESSED SEAFOOD</v>
      </c>
    </row>
    <row r="80" spans="1:2" x14ac:dyDescent="0.45">
      <c r="A80" t="s">
        <v>47</v>
      </c>
      <c r="B80" t="str">
        <f t="shared" ref="B80:B93" si="5">A80</f>
        <v>PRODUCE</v>
      </c>
    </row>
    <row r="81" spans="1:2" x14ac:dyDescent="0.45">
      <c r="A81" t="s">
        <v>75</v>
      </c>
      <c r="B81" t="str">
        <f t="shared" si="5"/>
        <v>PRODUKSI</v>
      </c>
    </row>
    <row r="82" spans="1:2" x14ac:dyDescent="0.45">
      <c r="A82" t="s">
        <v>76</v>
      </c>
      <c r="B82" s="2" t="str">
        <f>B81</f>
        <v>PRODUKSI</v>
      </c>
    </row>
    <row r="83" spans="1:2" x14ac:dyDescent="0.45">
      <c r="A83" t="s">
        <v>12</v>
      </c>
      <c r="B83" t="str">
        <f t="shared" si="5"/>
        <v>READY TO COOK</v>
      </c>
    </row>
    <row r="84" spans="1:2" x14ac:dyDescent="0.45">
      <c r="A84" t="s">
        <v>55</v>
      </c>
      <c r="B84" t="str">
        <f t="shared" si="5"/>
        <v>READY TO DRINK</v>
      </c>
    </row>
    <row r="85" spans="1:2" x14ac:dyDescent="0.45">
      <c r="A85" t="s">
        <v>100</v>
      </c>
      <c r="B85" t="str">
        <f t="shared" si="5"/>
        <v>READY TO EAT</v>
      </c>
    </row>
    <row r="86" spans="1:2" x14ac:dyDescent="0.45">
      <c r="A86" t="s">
        <v>34</v>
      </c>
      <c r="B86" t="str">
        <f t="shared" si="5"/>
        <v>REMPAH-REMPAH</v>
      </c>
    </row>
    <row r="87" spans="1:2" x14ac:dyDescent="0.45">
      <c r="A87" t="s">
        <v>53</v>
      </c>
      <c r="B87" t="str">
        <f t="shared" si="5"/>
        <v>RICE</v>
      </c>
    </row>
    <row r="88" spans="1:2" x14ac:dyDescent="0.45">
      <c r="A88" t="s">
        <v>92</v>
      </c>
      <c r="B88" t="str">
        <f t="shared" si="5"/>
        <v>SAMBAL</v>
      </c>
    </row>
    <row r="89" spans="1:2" x14ac:dyDescent="0.45">
      <c r="A89" t="s">
        <v>103</v>
      </c>
      <c r="B89" t="str">
        <f t="shared" si="5"/>
        <v>SAPI HIDUP</v>
      </c>
    </row>
    <row r="90" spans="1:2" x14ac:dyDescent="0.45">
      <c r="A90" t="s">
        <v>78</v>
      </c>
      <c r="B90" t="str">
        <f t="shared" si="5"/>
        <v>SAUS</v>
      </c>
    </row>
    <row r="91" spans="1:2" x14ac:dyDescent="0.45">
      <c r="A91" t="s">
        <v>59</v>
      </c>
      <c r="B91" t="str">
        <f t="shared" si="5"/>
        <v>SEASONING</v>
      </c>
    </row>
    <row r="92" spans="1:2" x14ac:dyDescent="0.45">
      <c r="A92" t="s">
        <v>31</v>
      </c>
      <c r="B92" s="2" t="str">
        <f>B93</f>
        <v>SNACK &amp; CONFECTIONERY</v>
      </c>
    </row>
    <row r="93" spans="1:2" x14ac:dyDescent="0.45">
      <c r="A93" t="s">
        <v>106</v>
      </c>
      <c r="B93" t="str">
        <f t="shared" si="5"/>
        <v>SNACK &amp; CONFECTIONERY</v>
      </c>
    </row>
    <row r="94" spans="1:2" x14ac:dyDescent="0.45">
      <c r="A94" t="s">
        <v>24</v>
      </c>
      <c r="B94" s="2" t="str">
        <f>B93</f>
        <v>SNACK &amp; CONFECTIONERY</v>
      </c>
    </row>
    <row r="95" spans="1:2" x14ac:dyDescent="0.45">
      <c r="A95" t="s">
        <v>27</v>
      </c>
      <c r="B95" t="str">
        <f>A95</f>
        <v>SNACK FOOD</v>
      </c>
    </row>
    <row r="96" spans="1:2" x14ac:dyDescent="0.45">
      <c r="A96" t="s">
        <v>36</v>
      </c>
      <c r="B96" t="str">
        <f t="shared" ref="B96:B107" si="6">A96</f>
        <v>SOFT DRINKS</v>
      </c>
    </row>
    <row r="97" spans="1:2" x14ac:dyDescent="0.45">
      <c r="A97" t="s">
        <v>14</v>
      </c>
      <c r="B97" t="str">
        <f t="shared" si="6"/>
        <v>SPICES &amp; SEASONING</v>
      </c>
    </row>
    <row r="98" spans="1:2" x14ac:dyDescent="0.45">
      <c r="A98" t="s">
        <v>15</v>
      </c>
      <c r="B98" t="str">
        <f t="shared" si="6"/>
        <v>STAPLE NEEDS</v>
      </c>
    </row>
    <row r="99" spans="1:2" x14ac:dyDescent="0.45">
      <c r="A99" t="s">
        <v>87</v>
      </c>
      <c r="B99" t="str">
        <f t="shared" si="6"/>
        <v>SWEETENER</v>
      </c>
    </row>
    <row r="100" spans="1:2" x14ac:dyDescent="0.45">
      <c r="A100" t="s">
        <v>79</v>
      </c>
      <c r="B100" t="str">
        <f t="shared" si="6"/>
        <v>TABURAN</v>
      </c>
    </row>
    <row r="101" spans="1:2" x14ac:dyDescent="0.45">
      <c r="A101" t="s">
        <v>112</v>
      </c>
      <c r="B101" t="str">
        <f t="shared" si="6"/>
        <v>TEPUNG</v>
      </c>
    </row>
    <row r="102" spans="1:2" x14ac:dyDescent="0.45">
      <c r="A102" t="s">
        <v>95</v>
      </c>
      <c r="B102" t="str">
        <f t="shared" si="6"/>
        <v>TRADITIONAL SNACK</v>
      </c>
    </row>
    <row r="103" spans="1:2" x14ac:dyDescent="0.45">
      <c r="A103" t="s">
        <v>26</v>
      </c>
      <c r="B103" t="str">
        <f t="shared" si="6"/>
        <v>Umum</v>
      </c>
    </row>
    <row r="104" spans="1:2" x14ac:dyDescent="0.45">
      <c r="A104" t="s">
        <v>42</v>
      </c>
      <c r="B104" s="2" t="str">
        <f>B103</f>
        <v>Umum</v>
      </c>
    </row>
    <row r="105" spans="1:2" x14ac:dyDescent="0.45">
      <c r="A105" t="s">
        <v>62</v>
      </c>
      <c r="B105" t="str">
        <f t="shared" si="6"/>
        <v>VEAL</v>
      </c>
    </row>
    <row r="106" spans="1:2" x14ac:dyDescent="0.45">
      <c r="A106" t="s">
        <v>63</v>
      </c>
      <c r="B106" s="2" t="str">
        <f>B105</f>
        <v>VEAL</v>
      </c>
    </row>
    <row r="107" spans="1:2" x14ac:dyDescent="0.45">
      <c r="A107" t="s">
        <v>71</v>
      </c>
      <c r="B107" t="str">
        <f t="shared" si="6"/>
        <v>VEGETABLE</v>
      </c>
    </row>
    <row r="108" spans="1:2" x14ac:dyDescent="0.45">
      <c r="A108" t="s">
        <v>72</v>
      </c>
      <c r="B108" s="2" t="str">
        <f>B107</f>
        <v>VEGETABLE</v>
      </c>
    </row>
    <row r="109" spans="1:2" x14ac:dyDescent="0.45">
      <c r="A109" t="s">
        <v>18</v>
      </c>
      <c r="B109" t="str">
        <f>A109</f>
        <v>VEGETABLES</v>
      </c>
    </row>
    <row r="110" spans="1:2" x14ac:dyDescent="0.45">
      <c r="A110" t="s">
        <v>51</v>
      </c>
      <c r="B110" t="str">
        <f>A110</f>
        <v>WAGYU/ANGUS</v>
      </c>
    </row>
    <row r="111" spans="1:2" x14ac:dyDescent="0.45">
      <c r="A111" t="s">
        <v>52</v>
      </c>
      <c r="B111" s="2" t="str">
        <f>B110</f>
        <v>WAGYU/ANGUS</v>
      </c>
    </row>
    <row r="112" spans="1:2" x14ac:dyDescent="0.45">
      <c r="A112" t="s">
        <v>60</v>
      </c>
      <c r="B112" t="str">
        <f>A112</f>
        <v>WHOLE FISH</v>
      </c>
    </row>
    <row r="113" spans="1:2" x14ac:dyDescent="0.45">
      <c r="A113" t="s">
        <v>107</v>
      </c>
      <c r="B113" t="str">
        <f>A113</f>
        <v>WHOLE SEAFOOD</v>
      </c>
    </row>
  </sheetData>
  <sortState xmlns:xlrd2="http://schemas.microsoft.com/office/spreadsheetml/2017/richdata2" ref="A2:A113">
    <sortCondition ref="A2:A1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51D-C421-42D2-85B6-84EF2C7BA9EF}">
  <dimension ref="A1:I546"/>
  <sheetViews>
    <sheetView topLeftCell="B1" workbookViewId="0">
      <selection activeCell="C6" sqref="C6"/>
    </sheetView>
  </sheetViews>
  <sheetFormatPr defaultRowHeight="14.25" x14ac:dyDescent="0.45"/>
  <cols>
    <col min="1" max="1" width="31.73046875" bestFit="1" customWidth="1"/>
    <col min="2" max="2" width="4.06640625" customWidth="1"/>
    <col min="3" max="3" width="24.06640625" bestFit="1" customWidth="1"/>
    <col min="4" max="4" width="4.06640625" customWidth="1"/>
    <col min="5" max="5" width="32.73046875" bestFit="1" customWidth="1"/>
    <col min="6" max="6" width="4.06640625" customWidth="1"/>
    <col min="7" max="7" width="30.265625" bestFit="1" customWidth="1"/>
    <col min="8" max="8" width="4.06640625" customWidth="1"/>
    <col min="9" max="9" width="42.59765625" bestFit="1" customWidth="1"/>
  </cols>
  <sheetData>
    <row r="1" spans="1:9" x14ac:dyDescent="0.45">
      <c r="A1" s="3" t="s">
        <v>300</v>
      </c>
      <c r="C1" s="3" t="s">
        <v>114</v>
      </c>
      <c r="E1" s="3" t="s">
        <v>115</v>
      </c>
      <c r="G1" s="3" t="s">
        <v>313</v>
      </c>
      <c r="I1" s="3" t="s">
        <v>1578</v>
      </c>
    </row>
    <row r="2" spans="1:9" x14ac:dyDescent="0.45">
      <c r="A2" s="4" t="s">
        <v>301</v>
      </c>
      <c r="C2" s="4" t="s">
        <v>116</v>
      </c>
      <c r="E2" s="9" t="s">
        <v>117</v>
      </c>
      <c r="G2" s="9" t="s">
        <v>917</v>
      </c>
      <c r="I2" s="9" t="s">
        <v>1034</v>
      </c>
    </row>
    <row r="3" spans="1:9" x14ac:dyDescent="0.45">
      <c r="A3" s="4" t="s">
        <v>302</v>
      </c>
      <c r="C3" s="4" t="s">
        <v>118</v>
      </c>
      <c r="E3" s="9" t="s">
        <v>119</v>
      </c>
      <c r="G3" s="9" t="s">
        <v>395</v>
      </c>
      <c r="I3" s="9" t="s">
        <v>923</v>
      </c>
    </row>
    <row r="4" spans="1:9" x14ac:dyDescent="0.45">
      <c r="A4" s="4" t="s">
        <v>303</v>
      </c>
      <c r="C4" s="4" t="s">
        <v>120</v>
      </c>
      <c r="E4" s="9" t="s">
        <v>121</v>
      </c>
      <c r="G4" s="9" t="s">
        <v>357</v>
      </c>
      <c r="I4" s="9" t="s">
        <v>369</v>
      </c>
    </row>
    <row r="5" spans="1:9" x14ac:dyDescent="0.45">
      <c r="A5" s="4" t="s">
        <v>304</v>
      </c>
      <c r="C5" s="4" t="s">
        <v>122</v>
      </c>
      <c r="E5" s="9" t="s">
        <v>123</v>
      </c>
      <c r="G5" s="9" t="s">
        <v>1068</v>
      </c>
      <c r="I5" s="14" t="s">
        <v>414</v>
      </c>
    </row>
    <row r="6" spans="1:9" x14ac:dyDescent="0.45">
      <c r="A6" s="5" t="s">
        <v>305</v>
      </c>
      <c r="C6" s="4" t="s">
        <v>124</v>
      </c>
      <c r="E6" s="9" t="s">
        <v>125</v>
      </c>
      <c r="G6" s="9" t="s">
        <v>1099</v>
      </c>
      <c r="I6" s="9" t="s">
        <v>457</v>
      </c>
    </row>
    <row r="7" spans="1:9" x14ac:dyDescent="0.45">
      <c r="A7" s="5" t="s">
        <v>306</v>
      </c>
      <c r="C7" s="4" t="s">
        <v>126</v>
      </c>
      <c r="E7" s="9" t="s">
        <v>127</v>
      </c>
      <c r="G7" s="9" t="s">
        <v>1067</v>
      </c>
      <c r="I7" s="9" t="s">
        <v>809</v>
      </c>
    </row>
    <row r="8" spans="1:9" x14ac:dyDescent="0.45">
      <c r="A8" s="5" t="s">
        <v>307</v>
      </c>
      <c r="C8" s="4" t="s">
        <v>128</v>
      </c>
      <c r="E8" s="9" t="s">
        <v>129</v>
      </c>
      <c r="G8" s="9" t="s">
        <v>915</v>
      </c>
      <c r="I8" s="9" t="s">
        <v>548</v>
      </c>
    </row>
    <row r="9" spans="1:9" x14ac:dyDescent="0.45">
      <c r="A9" s="5" t="s">
        <v>308</v>
      </c>
      <c r="C9" s="4" t="s">
        <v>130</v>
      </c>
      <c r="E9" s="9" t="s">
        <v>131</v>
      </c>
      <c r="G9" s="9" t="s">
        <v>730</v>
      </c>
      <c r="I9" s="9" t="s">
        <v>1015</v>
      </c>
    </row>
    <row r="10" spans="1:9" x14ac:dyDescent="0.45">
      <c r="A10" s="5" t="s">
        <v>309</v>
      </c>
      <c r="C10" s="4" t="s">
        <v>132</v>
      </c>
      <c r="E10" s="9" t="s">
        <v>133</v>
      </c>
      <c r="G10" s="9" t="s">
        <v>506</v>
      </c>
      <c r="I10" s="9" t="s">
        <v>790</v>
      </c>
    </row>
    <row r="11" spans="1:9" x14ac:dyDescent="0.45">
      <c r="A11" s="6" t="s">
        <v>310</v>
      </c>
      <c r="C11" s="4" t="s">
        <v>134</v>
      </c>
      <c r="E11" s="9" t="s">
        <v>135</v>
      </c>
      <c r="G11" s="9" t="s">
        <v>828</v>
      </c>
      <c r="I11" s="9" t="s">
        <v>515</v>
      </c>
    </row>
    <row r="12" spans="1:9" x14ac:dyDescent="0.45">
      <c r="A12" s="7" t="s">
        <v>311</v>
      </c>
      <c r="C12" s="4" t="s">
        <v>136</v>
      </c>
      <c r="E12" s="9" t="s">
        <v>137</v>
      </c>
      <c r="G12" s="9" t="s">
        <v>1080</v>
      </c>
      <c r="I12" s="9" t="s">
        <v>916</v>
      </c>
    </row>
    <row r="13" spans="1:9" x14ac:dyDescent="0.45">
      <c r="A13" s="8" t="s">
        <v>312</v>
      </c>
      <c r="C13" s="4" t="s">
        <v>138</v>
      </c>
      <c r="E13" s="9" t="s">
        <v>139</v>
      </c>
      <c r="G13" s="9" t="s">
        <v>361</v>
      </c>
      <c r="I13" s="9" t="s">
        <v>735</v>
      </c>
    </row>
    <row r="14" spans="1:9" x14ac:dyDescent="0.45">
      <c r="C14" s="4" t="s">
        <v>140</v>
      </c>
      <c r="E14" s="9" t="s">
        <v>141</v>
      </c>
      <c r="G14" s="9" t="s">
        <v>758</v>
      </c>
      <c r="I14" s="9" t="s">
        <v>918</v>
      </c>
    </row>
    <row r="15" spans="1:9" x14ac:dyDescent="0.45">
      <c r="C15" s="4" t="s">
        <v>142</v>
      </c>
      <c r="E15" s="9" t="s">
        <v>143</v>
      </c>
      <c r="G15" s="9" t="s">
        <v>626</v>
      </c>
      <c r="I15" s="14" t="s">
        <v>755</v>
      </c>
    </row>
    <row r="16" spans="1:9" x14ac:dyDescent="0.45">
      <c r="C16" s="5" t="s">
        <v>98</v>
      </c>
      <c r="E16" s="9" t="s">
        <v>144</v>
      </c>
      <c r="G16" s="9" t="s">
        <v>1097</v>
      </c>
      <c r="I16" s="9" t="s">
        <v>677</v>
      </c>
    </row>
    <row r="17" spans="3:9" x14ac:dyDescent="0.45">
      <c r="C17" s="5" t="s">
        <v>46</v>
      </c>
      <c r="E17" s="9" t="s">
        <v>145</v>
      </c>
      <c r="G17" s="9" t="s">
        <v>943</v>
      </c>
      <c r="I17" s="9" t="s">
        <v>853</v>
      </c>
    </row>
    <row r="18" spans="3:9" x14ac:dyDescent="0.45">
      <c r="C18" s="5" t="s">
        <v>112</v>
      </c>
      <c r="E18" s="9" t="s">
        <v>146</v>
      </c>
      <c r="G18" s="9" t="s">
        <v>1089</v>
      </c>
      <c r="I18" s="9" t="s">
        <v>356</v>
      </c>
    </row>
    <row r="19" spans="3:9" x14ac:dyDescent="0.45">
      <c r="C19" s="5" t="s">
        <v>88</v>
      </c>
      <c r="E19" s="9" t="s">
        <v>147</v>
      </c>
      <c r="G19" s="9" t="s">
        <v>834</v>
      </c>
      <c r="I19" s="9" t="s">
        <v>731</v>
      </c>
    </row>
    <row r="20" spans="3:9" x14ac:dyDescent="0.45">
      <c r="C20" s="5" t="s">
        <v>148</v>
      </c>
      <c r="E20" s="9" t="s">
        <v>149</v>
      </c>
      <c r="G20" s="9" t="s">
        <v>1092</v>
      </c>
      <c r="I20" s="9" t="s">
        <v>951</v>
      </c>
    </row>
    <row r="21" spans="3:9" x14ac:dyDescent="0.45">
      <c r="C21" s="5" t="s">
        <v>150</v>
      </c>
      <c r="E21" s="9" t="s">
        <v>151</v>
      </c>
      <c r="G21" s="9" t="s">
        <v>409</v>
      </c>
      <c r="I21" s="9" t="s">
        <v>531</v>
      </c>
    </row>
    <row r="22" spans="3:9" x14ac:dyDescent="0.45">
      <c r="C22" s="5" t="s">
        <v>97</v>
      </c>
      <c r="E22" s="9" t="s">
        <v>152</v>
      </c>
      <c r="G22" s="9" t="s">
        <v>1005</v>
      </c>
      <c r="I22" s="9" t="s">
        <v>416</v>
      </c>
    </row>
    <row r="23" spans="3:9" x14ac:dyDescent="0.45">
      <c r="C23" s="5" t="s">
        <v>153</v>
      </c>
      <c r="E23" s="9" t="s">
        <v>154</v>
      </c>
      <c r="G23" s="9" t="s">
        <v>827</v>
      </c>
      <c r="I23" s="9" t="s">
        <v>986</v>
      </c>
    </row>
    <row r="24" spans="3:9" x14ac:dyDescent="0.45">
      <c r="C24" s="5" t="s">
        <v>155</v>
      </c>
      <c r="E24" s="9" t="s">
        <v>156</v>
      </c>
      <c r="G24" s="9" t="s">
        <v>924</v>
      </c>
      <c r="I24" s="9" t="s">
        <v>651</v>
      </c>
    </row>
    <row r="25" spans="3:9" x14ac:dyDescent="0.45">
      <c r="C25" s="5" t="s">
        <v>21</v>
      </c>
      <c r="E25" s="9" t="s">
        <v>157</v>
      </c>
      <c r="G25" s="9" t="s">
        <v>508</v>
      </c>
      <c r="I25" s="9" t="s">
        <v>742</v>
      </c>
    </row>
    <row r="26" spans="3:9" x14ac:dyDescent="0.45">
      <c r="C26" s="5" t="s">
        <v>91</v>
      </c>
      <c r="E26" s="9" t="s">
        <v>158</v>
      </c>
      <c r="G26" s="9" t="s">
        <v>1057</v>
      </c>
      <c r="I26" s="9" t="s">
        <v>990</v>
      </c>
    </row>
    <row r="27" spans="3:9" x14ac:dyDescent="0.45">
      <c r="C27" s="5" t="s">
        <v>101</v>
      </c>
      <c r="E27" s="9" t="s">
        <v>159</v>
      </c>
      <c r="G27" s="9" t="s">
        <v>468</v>
      </c>
      <c r="I27" s="9" t="s">
        <v>953</v>
      </c>
    </row>
    <row r="28" spans="3:9" x14ac:dyDescent="0.45">
      <c r="C28" s="5" t="s">
        <v>34</v>
      </c>
      <c r="E28" s="9" t="s">
        <v>64</v>
      </c>
      <c r="G28" s="9" t="s">
        <v>457</v>
      </c>
      <c r="I28" s="9" t="s">
        <v>955</v>
      </c>
    </row>
    <row r="29" spans="3:9" x14ac:dyDescent="0.45">
      <c r="C29" s="5" t="s">
        <v>79</v>
      </c>
      <c r="E29" s="9" t="s">
        <v>160</v>
      </c>
      <c r="G29" s="9" t="s">
        <v>1074</v>
      </c>
      <c r="I29" s="9" t="s">
        <v>504</v>
      </c>
    </row>
    <row r="30" spans="3:9" x14ac:dyDescent="0.45">
      <c r="C30" s="5" t="s">
        <v>161</v>
      </c>
      <c r="E30" s="9" t="s">
        <v>162</v>
      </c>
      <c r="G30" s="9" t="s">
        <v>709</v>
      </c>
      <c r="I30" s="9" t="s">
        <v>483</v>
      </c>
    </row>
    <row r="31" spans="3:9" x14ac:dyDescent="0.45">
      <c r="C31" s="5" t="s">
        <v>163</v>
      </c>
      <c r="E31" s="9" t="s">
        <v>164</v>
      </c>
      <c r="G31" s="9" t="s">
        <v>810</v>
      </c>
      <c r="I31" s="9" t="s">
        <v>442</v>
      </c>
    </row>
    <row r="32" spans="3:9" x14ac:dyDescent="0.45">
      <c r="C32" s="5" t="s">
        <v>165</v>
      </c>
      <c r="E32" s="9" t="s">
        <v>166</v>
      </c>
      <c r="G32" s="9" t="s">
        <v>134</v>
      </c>
      <c r="I32" s="9" t="s">
        <v>980</v>
      </c>
    </row>
    <row r="33" spans="3:9" x14ac:dyDescent="0.45">
      <c r="C33" s="5" t="s">
        <v>167</v>
      </c>
      <c r="E33" s="9" t="s">
        <v>168</v>
      </c>
      <c r="G33" s="9" t="s">
        <v>791</v>
      </c>
      <c r="I33" s="9" t="s">
        <v>362</v>
      </c>
    </row>
    <row r="34" spans="3:9" x14ac:dyDescent="0.45">
      <c r="C34" s="5" t="s">
        <v>169</v>
      </c>
      <c r="E34" s="9" t="s">
        <v>170</v>
      </c>
      <c r="G34" s="9" t="s">
        <v>711</v>
      </c>
      <c r="I34" s="9" t="s">
        <v>373</v>
      </c>
    </row>
    <row r="35" spans="3:9" x14ac:dyDescent="0.45">
      <c r="C35" s="5" t="s">
        <v>171</v>
      </c>
      <c r="E35" s="9" t="s">
        <v>172</v>
      </c>
      <c r="G35" s="9" t="s">
        <v>686</v>
      </c>
      <c r="I35" s="9" t="s">
        <v>779</v>
      </c>
    </row>
    <row r="36" spans="3:9" x14ac:dyDescent="0.45">
      <c r="C36" s="5" t="s">
        <v>173</v>
      </c>
      <c r="E36" s="9" t="s">
        <v>174</v>
      </c>
      <c r="G36" s="9" t="s">
        <v>861</v>
      </c>
      <c r="I36" s="9" t="s">
        <v>417</v>
      </c>
    </row>
    <row r="37" spans="3:9" x14ac:dyDescent="0.45">
      <c r="C37" s="5" t="s">
        <v>175</v>
      </c>
      <c r="E37" s="9" t="s">
        <v>176</v>
      </c>
      <c r="G37" s="9" t="s">
        <v>1010</v>
      </c>
      <c r="I37" s="14" t="s">
        <v>410</v>
      </c>
    </row>
    <row r="38" spans="3:9" x14ac:dyDescent="0.45">
      <c r="C38" s="5" t="s">
        <v>177</v>
      </c>
      <c r="E38" s="9" t="s">
        <v>178</v>
      </c>
      <c r="G38" s="9" t="s">
        <v>330</v>
      </c>
      <c r="I38" s="9" t="s">
        <v>366</v>
      </c>
    </row>
    <row r="39" spans="3:9" x14ac:dyDescent="0.45">
      <c r="C39" s="5" t="s">
        <v>179</v>
      </c>
      <c r="E39" s="9" t="s">
        <v>180</v>
      </c>
      <c r="G39" s="9" t="s">
        <v>762</v>
      </c>
      <c r="I39" s="14" t="s">
        <v>887</v>
      </c>
    </row>
    <row r="40" spans="3:9" x14ac:dyDescent="0.45">
      <c r="C40" s="5" t="s">
        <v>181</v>
      </c>
      <c r="E40" s="9" t="s">
        <v>182</v>
      </c>
      <c r="G40" s="9" t="s">
        <v>498</v>
      </c>
      <c r="I40" s="9" t="s">
        <v>314</v>
      </c>
    </row>
    <row r="41" spans="3:9" x14ac:dyDescent="0.45">
      <c r="C41" s="5" t="s">
        <v>183</v>
      </c>
      <c r="E41" s="9" t="s">
        <v>184</v>
      </c>
      <c r="G41" s="9" t="s">
        <v>1100</v>
      </c>
      <c r="I41" s="14" t="s">
        <v>422</v>
      </c>
    </row>
    <row r="42" spans="3:9" x14ac:dyDescent="0.45">
      <c r="C42" s="6" t="s">
        <v>185</v>
      </c>
      <c r="E42" s="9" t="s">
        <v>186</v>
      </c>
      <c r="G42" s="9" t="s">
        <v>532</v>
      </c>
      <c r="I42" s="9" t="s">
        <v>536</v>
      </c>
    </row>
    <row r="43" spans="3:9" x14ac:dyDescent="0.45">
      <c r="C43" s="6" t="s">
        <v>187</v>
      </c>
      <c r="E43" s="9" t="s">
        <v>188</v>
      </c>
      <c r="G43" s="9" t="s">
        <v>875</v>
      </c>
      <c r="I43" s="9" t="s">
        <v>632</v>
      </c>
    </row>
    <row r="44" spans="3:9" x14ac:dyDescent="0.45">
      <c r="C44" s="7" t="s">
        <v>189</v>
      </c>
      <c r="E44" s="9" t="s">
        <v>190</v>
      </c>
      <c r="G44" s="9" t="s">
        <v>479</v>
      </c>
      <c r="I44" s="9" t="s">
        <v>338</v>
      </c>
    </row>
    <row r="45" spans="3:9" x14ac:dyDescent="0.45">
      <c r="C45" s="7" t="s">
        <v>191</v>
      </c>
      <c r="E45" s="9" t="s">
        <v>192</v>
      </c>
      <c r="G45" s="9" t="s">
        <v>693</v>
      </c>
      <c r="I45" s="9" t="s">
        <v>646</v>
      </c>
    </row>
    <row r="46" spans="3:9" x14ac:dyDescent="0.45">
      <c r="C46" s="7" t="s">
        <v>193</v>
      </c>
      <c r="E46" s="9" t="s">
        <v>142</v>
      </c>
      <c r="G46" s="9" t="s">
        <v>958</v>
      </c>
      <c r="I46" s="9" t="s">
        <v>510</v>
      </c>
    </row>
    <row r="47" spans="3:9" x14ac:dyDescent="0.45">
      <c r="C47" s="8" t="s">
        <v>194</v>
      </c>
      <c r="E47" s="9" t="s">
        <v>195</v>
      </c>
      <c r="G47" s="9" t="s">
        <v>789</v>
      </c>
      <c r="I47" s="9" t="s">
        <v>464</v>
      </c>
    </row>
    <row r="48" spans="3:9" x14ac:dyDescent="0.45">
      <c r="C48" s="8" t="s">
        <v>196</v>
      </c>
      <c r="E48" s="9" t="s">
        <v>197</v>
      </c>
      <c r="G48" s="9" t="s">
        <v>1101</v>
      </c>
      <c r="I48" s="14" t="s">
        <v>909</v>
      </c>
    </row>
    <row r="49" spans="5:9" x14ac:dyDescent="0.45">
      <c r="E49" s="9" t="s">
        <v>198</v>
      </c>
      <c r="G49" s="9" t="s">
        <v>966</v>
      </c>
      <c r="I49" s="9" t="s">
        <v>371</v>
      </c>
    </row>
    <row r="50" spans="5:9" x14ac:dyDescent="0.45">
      <c r="E50" s="10" t="s">
        <v>199</v>
      </c>
      <c r="G50" s="9" t="s">
        <v>1102</v>
      </c>
      <c r="I50" s="14" t="s">
        <v>545</v>
      </c>
    </row>
    <row r="51" spans="5:9" x14ac:dyDescent="0.45">
      <c r="E51" s="10" t="s">
        <v>200</v>
      </c>
      <c r="G51" s="9" t="s">
        <v>988</v>
      </c>
      <c r="I51" s="9" t="s">
        <v>697</v>
      </c>
    </row>
    <row r="52" spans="5:9" x14ac:dyDescent="0.45">
      <c r="E52" s="10" t="s">
        <v>201</v>
      </c>
      <c r="G52" s="9" t="s">
        <v>449</v>
      </c>
      <c r="I52" s="9" t="s">
        <v>897</v>
      </c>
    </row>
    <row r="53" spans="5:9" x14ac:dyDescent="0.45">
      <c r="E53" s="10" t="s">
        <v>202</v>
      </c>
      <c r="G53" s="9" t="s">
        <v>936</v>
      </c>
      <c r="I53" s="9" t="s">
        <v>673</v>
      </c>
    </row>
    <row r="54" spans="5:9" x14ac:dyDescent="0.45">
      <c r="E54" s="10" t="s">
        <v>203</v>
      </c>
      <c r="G54" s="9" t="s">
        <v>585</v>
      </c>
      <c r="I54" s="9" t="s">
        <v>729</v>
      </c>
    </row>
    <row r="55" spans="5:9" x14ac:dyDescent="0.45">
      <c r="E55" s="10" t="s">
        <v>204</v>
      </c>
      <c r="G55" s="9" t="s">
        <v>581</v>
      </c>
      <c r="I55" s="9" t="s">
        <v>546</v>
      </c>
    </row>
    <row r="56" spans="5:9" x14ac:dyDescent="0.45">
      <c r="E56" s="10" t="s">
        <v>205</v>
      </c>
      <c r="G56" s="9" t="s">
        <v>993</v>
      </c>
      <c r="I56" s="9" t="s">
        <v>428</v>
      </c>
    </row>
    <row r="57" spans="5:9" x14ac:dyDescent="0.45">
      <c r="E57" s="10" t="s">
        <v>206</v>
      </c>
      <c r="G57" s="9" t="s">
        <v>744</v>
      </c>
      <c r="I57" s="9" t="s">
        <v>509</v>
      </c>
    </row>
    <row r="58" spans="5:9" x14ac:dyDescent="0.45">
      <c r="E58" s="10" t="s">
        <v>207</v>
      </c>
      <c r="G58" s="9" t="s">
        <v>792</v>
      </c>
      <c r="I58" s="9" t="s">
        <v>690</v>
      </c>
    </row>
    <row r="59" spans="5:9" x14ac:dyDescent="0.45">
      <c r="E59" s="10" t="s">
        <v>208</v>
      </c>
      <c r="G59" s="9" t="s">
        <v>914</v>
      </c>
      <c r="I59" s="9" t="s">
        <v>714</v>
      </c>
    </row>
    <row r="60" spans="5:9" x14ac:dyDescent="0.45">
      <c r="E60" s="10" t="s">
        <v>209</v>
      </c>
      <c r="G60" s="9" t="s">
        <v>482</v>
      </c>
      <c r="I60" s="14" t="s">
        <v>435</v>
      </c>
    </row>
    <row r="61" spans="5:9" x14ac:dyDescent="0.45">
      <c r="E61" s="10" t="s">
        <v>210</v>
      </c>
      <c r="G61" s="9" t="s">
        <v>949</v>
      </c>
      <c r="I61" s="9" t="s">
        <v>926</v>
      </c>
    </row>
    <row r="62" spans="5:9" x14ac:dyDescent="0.45">
      <c r="E62" s="10" t="s">
        <v>211</v>
      </c>
      <c r="G62" s="9" t="s">
        <v>339</v>
      </c>
      <c r="I62" s="9" t="s">
        <v>345</v>
      </c>
    </row>
    <row r="63" spans="5:9" x14ac:dyDescent="0.45">
      <c r="E63" s="10" t="s">
        <v>212</v>
      </c>
      <c r="G63" s="9" t="s">
        <v>1059</v>
      </c>
      <c r="I63" s="9" t="s">
        <v>522</v>
      </c>
    </row>
    <row r="64" spans="5:9" x14ac:dyDescent="0.45">
      <c r="E64" s="10" t="s">
        <v>213</v>
      </c>
      <c r="G64" s="9" t="s">
        <v>892</v>
      </c>
      <c r="I64" s="9" t="s">
        <v>591</v>
      </c>
    </row>
    <row r="65" spans="5:9" x14ac:dyDescent="0.45">
      <c r="E65" s="10" t="s">
        <v>214</v>
      </c>
      <c r="G65" s="9" t="s">
        <v>443</v>
      </c>
      <c r="I65" s="14" t="s">
        <v>529</v>
      </c>
    </row>
    <row r="66" spans="5:9" x14ac:dyDescent="0.45">
      <c r="E66" s="10" t="s">
        <v>215</v>
      </c>
      <c r="G66" s="9" t="s">
        <v>1009</v>
      </c>
      <c r="I66" s="9" t="s">
        <v>841</v>
      </c>
    </row>
    <row r="67" spans="5:9" x14ac:dyDescent="0.45">
      <c r="E67" s="10" t="s">
        <v>216</v>
      </c>
      <c r="G67" s="9" t="s">
        <v>837</v>
      </c>
      <c r="I67" s="9" t="s">
        <v>520</v>
      </c>
    </row>
    <row r="68" spans="5:9" x14ac:dyDescent="0.45">
      <c r="E68" s="10" t="s">
        <v>217</v>
      </c>
      <c r="G68" s="9" t="s">
        <v>486</v>
      </c>
      <c r="I68" s="9" t="s">
        <v>458</v>
      </c>
    </row>
    <row r="69" spans="5:9" x14ac:dyDescent="0.45">
      <c r="E69" s="10" t="s">
        <v>218</v>
      </c>
      <c r="G69" s="9" t="s">
        <v>698</v>
      </c>
      <c r="I69" s="9" t="s">
        <v>753</v>
      </c>
    </row>
    <row r="70" spans="5:9" x14ac:dyDescent="0.45">
      <c r="E70" s="10" t="s">
        <v>219</v>
      </c>
      <c r="G70" s="9" t="s">
        <v>561</v>
      </c>
      <c r="I70" s="9" t="s">
        <v>550</v>
      </c>
    </row>
    <row r="71" spans="5:9" x14ac:dyDescent="0.45">
      <c r="E71" s="10" t="s">
        <v>220</v>
      </c>
      <c r="G71" s="9" t="s">
        <v>721</v>
      </c>
      <c r="I71" s="9" t="s">
        <v>418</v>
      </c>
    </row>
    <row r="72" spans="5:9" x14ac:dyDescent="0.45">
      <c r="E72" s="10" t="s">
        <v>221</v>
      </c>
      <c r="G72" s="9" t="s">
        <v>659</v>
      </c>
      <c r="I72" s="14" t="s">
        <v>961</v>
      </c>
    </row>
    <row r="73" spans="5:9" x14ac:dyDescent="0.45">
      <c r="E73" s="10" t="s">
        <v>222</v>
      </c>
      <c r="G73" s="9" t="s">
        <v>567</v>
      </c>
      <c r="I73" s="9" t="s">
        <v>397</v>
      </c>
    </row>
    <row r="74" spans="5:9" x14ac:dyDescent="0.45">
      <c r="E74" s="10" t="s">
        <v>223</v>
      </c>
      <c r="G74" s="9" t="s">
        <v>560</v>
      </c>
      <c r="I74" s="14" t="s">
        <v>448</v>
      </c>
    </row>
    <row r="75" spans="5:9" x14ac:dyDescent="0.45">
      <c r="E75" s="10" t="s">
        <v>224</v>
      </c>
      <c r="G75" s="9" t="s">
        <v>1087</v>
      </c>
      <c r="I75" s="9" t="s">
        <v>888</v>
      </c>
    </row>
    <row r="76" spans="5:9" x14ac:dyDescent="0.45">
      <c r="E76" s="10" t="s">
        <v>225</v>
      </c>
      <c r="G76" s="9" t="s">
        <v>612</v>
      </c>
      <c r="I76" s="14" t="s">
        <v>379</v>
      </c>
    </row>
    <row r="77" spans="5:9" x14ac:dyDescent="0.45">
      <c r="E77" s="10" t="s">
        <v>226</v>
      </c>
      <c r="G77" s="9" t="s">
        <v>1086</v>
      </c>
      <c r="I77" s="9" t="s">
        <v>343</v>
      </c>
    </row>
    <row r="78" spans="5:9" x14ac:dyDescent="0.45">
      <c r="E78" s="10" t="s">
        <v>227</v>
      </c>
      <c r="G78" s="9" t="s">
        <v>818</v>
      </c>
      <c r="I78" s="9" t="s">
        <v>661</v>
      </c>
    </row>
    <row r="79" spans="5:9" x14ac:dyDescent="0.45">
      <c r="E79" s="10" t="s">
        <v>228</v>
      </c>
      <c r="G79" s="9" t="s">
        <v>817</v>
      </c>
      <c r="I79" s="9" t="s">
        <v>624</v>
      </c>
    </row>
    <row r="80" spans="5:9" x14ac:dyDescent="0.45">
      <c r="E80" s="10" t="s">
        <v>229</v>
      </c>
      <c r="G80" s="9" t="s">
        <v>691</v>
      </c>
      <c r="I80" s="14" t="s">
        <v>1053</v>
      </c>
    </row>
    <row r="81" spans="5:9" x14ac:dyDescent="0.45">
      <c r="E81" s="10" t="s">
        <v>230</v>
      </c>
      <c r="G81" s="9" t="s">
        <v>908</v>
      </c>
      <c r="I81" s="9" t="s">
        <v>833</v>
      </c>
    </row>
    <row r="82" spans="5:9" x14ac:dyDescent="0.45">
      <c r="E82" s="10" t="s">
        <v>231</v>
      </c>
      <c r="G82" s="9" t="s">
        <v>1026</v>
      </c>
      <c r="I82" s="9" t="s">
        <v>672</v>
      </c>
    </row>
    <row r="83" spans="5:9" x14ac:dyDescent="0.45">
      <c r="E83" s="10" t="s">
        <v>232</v>
      </c>
      <c r="G83" s="9" t="s">
        <v>669</v>
      </c>
      <c r="I83" s="9" t="s">
        <v>969</v>
      </c>
    </row>
    <row r="84" spans="5:9" x14ac:dyDescent="0.45">
      <c r="E84" s="10" t="s">
        <v>233</v>
      </c>
      <c r="G84" s="9" t="s">
        <v>484</v>
      </c>
      <c r="I84" s="9" t="s">
        <v>628</v>
      </c>
    </row>
    <row r="85" spans="5:9" x14ac:dyDescent="0.45">
      <c r="E85" s="10" t="s">
        <v>234</v>
      </c>
      <c r="G85" s="9" t="s">
        <v>465</v>
      </c>
      <c r="I85" s="9" t="s">
        <v>507</v>
      </c>
    </row>
    <row r="86" spans="5:9" x14ac:dyDescent="0.45">
      <c r="E86" s="10" t="s">
        <v>235</v>
      </c>
      <c r="G86" s="9" t="s">
        <v>470</v>
      </c>
      <c r="I86" s="9" t="s">
        <v>813</v>
      </c>
    </row>
    <row r="87" spans="5:9" x14ac:dyDescent="0.45">
      <c r="E87" s="10" t="s">
        <v>236</v>
      </c>
      <c r="G87" s="9" t="s">
        <v>787</v>
      </c>
      <c r="I87" s="9" t="s">
        <v>867</v>
      </c>
    </row>
    <row r="88" spans="5:9" x14ac:dyDescent="0.45">
      <c r="E88" s="10" t="s">
        <v>237</v>
      </c>
      <c r="G88" s="9" t="s">
        <v>858</v>
      </c>
      <c r="I88" s="9" t="s">
        <v>759</v>
      </c>
    </row>
    <row r="89" spans="5:9" x14ac:dyDescent="0.45">
      <c r="E89" s="10" t="s">
        <v>238</v>
      </c>
      <c r="G89" s="9" t="s">
        <v>471</v>
      </c>
      <c r="I89" s="9" t="s">
        <v>597</v>
      </c>
    </row>
    <row r="90" spans="5:9" x14ac:dyDescent="0.45">
      <c r="E90" s="10" t="s">
        <v>239</v>
      </c>
      <c r="G90" s="9" t="s">
        <v>678</v>
      </c>
      <c r="I90" s="9" t="s">
        <v>1073</v>
      </c>
    </row>
    <row r="91" spans="5:9" x14ac:dyDescent="0.45">
      <c r="E91" s="10" t="s">
        <v>240</v>
      </c>
      <c r="G91" s="9" t="s">
        <v>1002</v>
      </c>
      <c r="I91" s="9" t="s">
        <v>502</v>
      </c>
    </row>
    <row r="92" spans="5:9" x14ac:dyDescent="0.45">
      <c r="E92" s="10" t="s">
        <v>241</v>
      </c>
      <c r="G92" s="9" t="s">
        <v>901</v>
      </c>
      <c r="I92" s="9" t="s">
        <v>341</v>
      </c>
    </row>
    <row r="93" spans="5:9" x14ac:dyDescent="0.45">
      <c r="E93" s="10" t="s">
        <v>242</v>
      </c>
      <c r="G93" s="9" t="s">
        <v>441</v>
      </c>
      <c r="I93" s="9" t="s">
        <v>870</v>
      </c>
    </row>
    <row r="94" spans="5:9" x14ac:dyDescent="0.45">
      <c r="E94" s="10" t="s">
        <v>243</v>
      </c>
      <c r="G94" s="9" t="s">
        <v>378</v>
      </c>
      <c r="I94" s="9" t="s">
        <v>710</v>
      </c>
    </row>
    <row r="95" spans="5:9" x14ac:dyDescent="0.45">
      <c r="E95" s="10" t="s">
        <v>244</v>
      </c>
      <c r="G95" s="9" t="s">
        <v>1062</v>
      </c>
      <c r="I95" s="9" t="s">
        <v>1091</v>
      </c>
    </row>
    <row r="96" spans="5:9" x14ac:dyDescent="0.45">
      <c r="E96" s="10" t="s">
        <v>245</v>
      </c>
      <c r="G96" s="9" t="s">
        <v>533</v>
      </c>
      <c r="I96" s="9" t="s">
        <v>964</v>
      </c>
    </row>
    <row r="97" spans="5:9" x14ac:dyDescent="0.45">
      <c r="E97" s="10" t="s">
        <v>246</v>
      </c>
      <c r="G97" s="9" t="s">
        <v>650</v>
      </c>
      <c r="I97" s="14" t="s">
        <v>386</v>
      </c>
    </row>
    <row r="98" spans="5:9" x14ac:dyDescent="0.45">
      <c r="E98" s="10" t="s">
        <v>247</v>
      </c>
      <c r="G98" s="9" t="s">
        <v>752</v>
      </c>
      <c r="I98" s="9" t="s">
        <v>400</v>
      </c>
    </row>
    <row r="99" spans="5:9" x14ac:dyDescent="0.45">
      <c r="E99" s="10" t="s">
        <v>248</v>
      </c>
      <c r="G99" s="9" t="s">
        <v>1048</v>
      </c>
      <c r="I99" s="9" t="s">
        <v>329</v>
      </c>
    </row>
    <row r="100" spans="5:9" x14ac:dyDescent="0.45">
      <c r="E100" s="10" t="s">
        <v>249</v>
      </c>
      <c r="G100" s="9" t="s">
        <v>1027</v>
      </c>
      <c r="I100" s="9" t="s">
        <v>426</v>
      </c>
    </row>
    <row r="101" spans="5:9" x14ac:dyDescent="0.45">
      <c r="E101" s="10" t="s">
        <v>250</v>
      </c>
      <c r="G101" s="9" t="s">
        <v>857</v>
      </c>
      <c r="I101" s="9" t="s">
        <v>893</v>
      </c>
    </row>
    <row r="102" spans="5:9" x14ac:dyDescent="0.45">
      <c r="E102" s="10" t="s">
        <v>251</v>
      </c>
      <c r="G102" s="9" t="s">
        <v>600</v>
      </c>
      <c r="I102" s="9" t="s">
        <v>802</v>
      </c>
    </row>
    <row r="103" spans="5:9" x14ac:dyDescent="0.45">
      <c r="E103" s="10" t="s">
        <v>252</v>
      </c>
      <c r="G103" s="9" t="s">
        <v>751</v>
      </c>
      <c r="I103" s="9" t="s">
        <v>874</v>
      </c>
    </row>
    <row r="104" spans="5:9" x14ac:dyDescent="0.45">
      <c r="E104" s="10" t="s">
        <v>253</v>
      </c>
      <c r="G104" s="9" t="s">
        <v>898</v>
      </c>
      <c r="I104" s="9" t="s">
        <v>643</v>
      </c>
    </row>
    <row r="105" spans="5:9" x14ac:dyDescent="0.45">
      <c r="E105" s="10" t="s">
        <v>254</v>
      </c>
      <c r="G105" s="9" t="s">
        <v>860</v>
      </c>
      <c r="I105" s="9" t="s">
        <v>962</v>
      </c>
    </row>
    <row r="106" spans="5:9" x14ac:dyDescent="0.45">
      <c r="E106" s="10" t="s">
        <v>255</v>
      </c>
      <c r="G106" s="9" t="s">
        <v>333</v>
      </c>
      <c r="I106" s="9" t="s">
        <v>559</v>
      </c>
    </row>
    <row r="107" spans="5:9" x14ac:dyDescent="0.45">
      <c r="E107" s="10" t="s">
        <v>256</v>
      </c>
      <c r="G107" s="9" t="s">
        <v>862</v>
      </c>
      <c r="I107" s="9" t="s">
        <v>738</v>
      </c>
    </row>
    <row r="108" spans="5:9" x14ac:dyDescent="0.45">
      <c r="E108" s="10" t="s">
        <v>257</v>
      </c>
      <c r="G108" s="9" t="s">
        <v>366</v>
      </c>
      <c r="I108" s="9" t="s">
        <v>487</v>
      </c>
    </row>
    <row r="109" spans="5:9" x14ac:dyDescent="0.45">
      <c r="E109" s="10" t="s">
        <v>258</v>
      </c>
      <c r="G109" s="9" t="s">
        <v>1043</v>
      </c>
      <c r="I109" s="9" t="s">
        <v>604</v>
      </c>
    </row>
    <row r="110" spans="5:9" x14ac:dyDescent="0.45">
      <c r="E110" s="10" t="s">
        <v>259</v>
      </c>
      <c r="G110" s="9" t="s">
        <v>876</v>
      </c>
      <c r="I110" s="14" t="s">
        <v>832</v>
      </c>
    </row>
    <row r="111" spans="5:9" x14ac:dyDescent="0.45">
      <c r="E111" s="10" t="s">
        <v>260</v>
      </c>
      <c r="G111" s="9" t="s">
        <v>609</v>
      </c>
      <c r="I111" s="9" t="s">
        <v>644</v>
      </c>
    </row>
    <row r="112" spans="5:9" x14ac:dyDescent="0.45">
      <c r="E112" s="10" t="s">
        <v>261</v>
      </c>
      <c r="G112" s="9" t="s">
        <v>716</v>
      </c>
      <c r="I112" s="9" t="s">
        <v>372</v>
      </c>
    </row>
    <row r="113" spans="5:9" x14ac:dyDescent="0.45">
      <c r="E113" s="10" t="s">
        <v>262</v>
      </c>
      <c r="G113" s="9" t="s">
        <v>588</v>
      </c>
      <c r="I113" s="9" t="s">
        <v>819</v>
      </c>
    </row>
    <row r="114" spans="5:9" x14ac:dyDescent="0.45">
      <c r="E114" s="10" t="s">
        <v>263</v>
      </c>
      <c r="G114" s="9" t="s">
        <v>727</v>
      </c>
      <c r="I114" s="9" t="s">
        <v>472</v>
      </c>
    </row>
    <row r="115" spans="5:9" x14ac:dyDescent="0.45">
      <c r="E115" s="10" t="s">
        <v>264</v>
      </c>
      <c r="G115" s="9" t="s">
        <v>882</v>
      </c>
      <c r="I115" s="9" t="s">
        <v>599</v>
      </c>
    </row>
    <row r="116" spans="5:9" x14ac:dyDescent="0.45">
      <c r="E116" s="10" t="s">
        <v>265</v>
      </c>
      <c r="G116" s="9" t="s">
        <v>671</v>
      </c>
      <c r="I116" s="9" t="s">
        <v>956</v>
      </c>
    </row>
    <row r="117" spans="5:9" x14ac:dyDescent="0.45">
      <c r="E117" s="10" t="s">
        <v>266</v>
      </c>
      <c r="G117" s="9" t="s">
        <v>722</v>
      </c>
      <c r="I117" s="9" t="s">
        <v>349</v>
      </c>
    </row>
    <row r="118" spans="5:9" x14ac:dyDescent="0.45">
      <c r="E118" s="10" t="s">
        <v>267</v>
      </c>
      <c r="G118" s="9" t="s">
        <v>1103</v>
      </c>
      <c r="I118" s="9" t="s">
        <v>665</v>
      </c>
    </row>
    <row r="119" spans="5:9" x14ac:dyDescent="0.45">
      <c r="E119" s="10" t="s">
        <v>268</v>
      </c>
      <c r="G119" s="9" t="s">
        <v>902</v>
      </c>
      <c r="I119" s="9" t="s">
        <v>571</v>
      </c>
    </row>
    <row r="120" spans="5:9" x14ac:dyDescent="0.45">
      <c r="E120" s="10" t="s">
        <v>269</v>
      </c>
      <c r="G120" s="9" t="s">
        <v>608</v>
      </c>
      <c r="I120" s="9" t="s">
        <v>541</v>
      </c>
    </row>
    <row r="121" spans="5:9" x14ac:dyDescent="0.45">
      <c r="E121" s="10" t="s">
        <v>270</v>
      </c>
      <c r="G121" s="9" t="s">
        <v>537</v>
      </c>
      <c r="I121" s="9" t="s">
        <v>794</v>
      </c>
    </row>
    <row r="122" spans="5:9" x14ac:dyDescent="0.45">
      <c r="E122" s="10" t="s">
        <v>271</v>
      </c>
      <c r="G122" s="9" t="s">
        <v>542</v>
      </c>
      <c r="I122" s="14" t="s">
        <v>551</v>
      </c>
    </row>
    <row r="123" spans="5:9" x14ac:dyDescent="0.45">
      <c r="E123" s="10" t="s">
        <v>272</v>
      </c>
      <c r="G123" s="9" t="s">
        <v>733</v>
      </c>
      <c r="I123" s="9" t="s">
        <v>460</v>
      </c>
    </row>
    <row r="124" spans="5:9" x14ac:dyDescent="0.45">
      <c r="E124" s="10" t="s">
        <v>273</v>
      </c>
      <c r="G124" s="9" t="s">
        <v>517</v>
      </c>
      <c r="I124" s="9" t="s">
        <v>431</v>
      </c>
    </row>
    <row r="125" spans="5:9" x14ac:dyDescent="0.45">
      <c r="E125" s="11" t="s">
        <v>274</v>
      </c>
      <c r="G125" s="9" t="s">
        <v>692</v>
      </c>
      <c r="I125" s="9" t="s">
        <v>319</v>
      </c>
    </row>
    <row r="126" spans="5:9" x14ac:dyDescent="0.45">
      <c r="E126" s="11" t="s">
        <v>275</v>
      </c>
      <c r="G126" s="9" t="s">
        <v>895</v>
      </c>
      <c r="I126" s="9" t="s">
        <v>355</v>
      </c>
    </row>
    <row r="127" spans="5:9" x14ac:dyDescent="0.45">
      <c r="E127" s="11" t="s">
        <v>276</v>
      </c>
      <c r="G127" s="9" t="s">
        <v>978</v>
      </c>
      <c r="I127" s="9" t="s">
        <v>321</v>
      </c>
    </row>
    <row r="128" spans="5:9" x14ac:dyDescent="0.45">
      <c r="E128" s="11" t="s">
        <v>277</v>
      </c>
      <c r="G128" s="9" t="s">
        <v>632</v>
      </c>
      <c r="I128" s="9" t="s">
        <v>586</v>
      </c>
    </row>
    <row r="129" spans="5:9" x14ac:dyDescent="0.45">
      <c r="E129" s="11" t="s">
        <v>278</v>
      </c>
      <c r="G129" s="9" t="s">
        <v>1004</v>
      </c>
      <c r="I129" s="9" t="s">
        <v>1065</v>
      </c>
    </row>
    <row r="130" spans="5:9" x14ac:dyDescent="0.45">
      <c r="E130" s="11" t="s">
        <v>279</v>
      </c>
      <c r="G130" s="9" t="s">
        <v>406</v>
      </c>
      <c r="I130" s="9" t="s">
        <v>492</v>
      </c>
    </row>
    <row r="131" spans="5:9" x14ac:dyDescent="0.45">
      <c r="E131" s="11" t="s">
        <v>280</v>
      </c>
      <c r="G131" s="9" t="s">
        <v>973</v>
      </c>
      <c r="I131" s="9" t="s">
        <v>871</v>
      </c>
    </row>
    <row r="132" spans="5:9" x14ac:dyDescent="0.45">
      <c r="E132" s="11" t="s">
        <v>281</v>
      </c>
      <c r="G132" s="9" t="s">
        <v>638</v>
      </c>
      <c r="I132" s="9" t="s">
        <v>317</v>
      </c>
    </row>
    <row r="133" spans="5:9" x14ac:dyDescent="0.45">
      <c r="E133" s="12" t="s">
        <v>282</v>
      </c>
      <c r="G133" s="9" t="s">
        <v>271</v>
      </c>
      <c r="I133" s="9" t="s">
        <v>706</v>
      </c>
    </row>
    <row r="134" spans="5:9" x14ac:dyDescent="0.45">
      <c r="E134" s="12" t="s">
        <v>283</v>
      </c>
      <c r="G134" s="9" t="s">
        <v>855</v>
      </c>
      <c r="I134" s="9" t="s">
        <v>358</v>
      </c>
    </row>
    <row r="135" spans="5:9" x14ac:dyDescent="0.45">
      <c r="E135" s="12" t="s">
        <v>284</v>
      </c>
      <c r="G135" s="9" t="s">
        <v>679</v>
      </c>
      <c r="I135" s="9" t="s">
        <v>394</v>
      </c>
    </row>
    <row r="136" spans="5:9" x14ac:dyDescent="0.45">
      <c r="E136" s="12" t="s">
        <v>285</v>
      </c>
      <c r="G136" s="9" t="s">
        <v>1094</v>
      </c>
      <c r="I136" s="9" t="s">
        <v>444</v>
      </c>
    </row>
    <row r="137" spans="5:9" x14ac:dyDescent="0.45">
      <c r="E137" s="12" t="s">
        <v>286</v>
      </c>
      <c r="G137" s="9" t="s">
        <v>816</v>
      </c>
      <c r="I137" s="9" t="s">
        <v>364</v>
      </c>
    </row>
    <row r="138" spans="5:9" x14ac:dyDescent="0.45">
      <c r="E138" s="12" t="s">
        <v>287</v>
      </c>
      <c r="G138" s="9" t="s">
        <v>739</v>
      </c>
      <c r="I138" s="9" t="s">
        <v>720</v>
      </c>
    </row>
    <row r="139" spans="5:9" x14ac:dyDescent="0.45">
      <c r="E139" s="12" t="s">
        <v>288</v>
      </c>
      <c r="G139" s="9" t="s">
        <v>488</v>
      </c>
      <c r="I139" s="9" t="s">
        <v>351</v>
      </c>
    </row>
    <row r="140" spans="5:9" x14ac:dyDescent="0.45">
      <c r="E140" s="12" t="s">
        <v>289</v>
      </c>
      <c r="G140" s="9" t="s">
        <v>797</v>
      </c>
      <c r="I140" s="9" t="s">
        <v>420</v>
      </c>
    </row>
    <row r="141" spans="5:9" x14ac:dyDescent="0.45">
      <c r="E141" s="12" t="s">
        <v>290</v>
      </c>
      <c r="G141" s="9" t="s">
        <v>1016</v>
      </c>
      <c r="I141" s="9" t="s">
        <v>869</v>
      </c>
    </row>
    <row r="142" spans="5:9" x14ac:dyDescent="0.45">
      <c r="E142" s="12" t="s">
        <v>291</v>
      </c>
      <c r="G142" s="9" t="s">
        <v>723</v>
      </c>
      <c r="I142" s="9" t="s">
        <v>637</v>
      </c>
    </row>
    <row r="143" spans="5:9" x14ac:dyDescent="0.45">
      <c r="E143" s="12" t="s">
        <v>292</v>
      </c>
      <c r="G143" s="9" t="s">
        <v>715</v>
      </c>
      <c r="I143" s="9" t="s">
        <v>387</v>
      </c>
    </row>
    <row r="144" spans="5:9" x14ac:dyDescent="0.45">
      <c r="E144" s="12" t="s">
        <v>293</v>
      </c>
      <c r="G144" s="9" t="s">
        <v>886</v>
      </c>
      <c r="I144" s="9" t="s">
        <v>630</v>
      </c>
    </row>
    <row r="145" spans="5:9" x14ac:dyDescent="0.45">
      <c r="E145" s="12" t="s">
        <v>294</v>
      </c>
      <c r="G145" s="9" t="s">
        <v>879</v>
      </c>
      <c r="I145" s="9" t="s">
        <v>555</v>
      </c>
    </row>
    <row r="146" spans="5:9" x14ac:dyDescent="0.45">
      <c r="E146" s="13" t="s">
        <v>295</v>
      </c>
      <c r="G146" s="9" t="s">
        <v>625</v>
      </c>
      <c r="I146" s="9" t="s">
        <v>566</v>
      </c>
    </row>
    <row r="147" spans="5:9" x14ac:dyDescent="0.45">
      <c r="E147" s="13" t="s">
        <v>296</v>
      </c>
      <c r="G147" s="9" t="s">
        <v>511</v>
      </c>
      <c r="I147" s="9" t="s">
        <v>804</v>
      </c>
    </row>
    <row r="148" spans="5:9" x14ac:dyDescent="0.45">
      <c r="E148" s="13" t="s">
        <v>297</v>
      </c>
      <c r="G148" s="9" t="s">
        <v>1013</v>
      </c>
      <c r="I148" s="9" t="s">
        <v>653</v>
      </c>
    </row>
    <row r="149" spans="5:9" x14ac:dyDescent="0.45">
      <c r="E149" s="13" t="s">
        <v>298</v>
      </c>
      <c r="G149" s="9" t="s">
        <v>1063</v>
      </c>
      <c r="I149" s="9" t="s">
        <v>667</v>
      </c>
    </row>
    <row r="150" spans="5:9" x14ac:dyDescent="0.45">
      <c r="E150" s="13" t="s">
        <v>299</v>
      </c>
      <c r="G150" s="9" t="s">
        <v>801</v>
      </c>
      <c r="I150" s="9" t="s">
        <v>699</v>
      </c>
    </row>
    <row r="151" spans="5:9" x14ac:dyDescent="0.45">
      <c r="G151" s="9" t="s">
        <v>696</v>
      </c>
      <c r="I151" s="9" t="s">
        <v>447</v>
      </c>
    </row>
    <row r="152" spans="5:9" x14ac:dyDescent="0.45">
      <c r="G152" s="9" t="s">
        <v>695</v>
      </c>
      <c r="I152" s="9" t="s">
        <v>675</v>
      </c>
    </row>
    <row r="153" spans="5:9" x14ac:dyDescent="0.45">
      <c r="G153" s="9" t="s">
        <v>764</v>
      </c>
      <c r="I153" s="9" t="s">
        <v>572</v>
      </c>
    </row>
    <row r="154" spans="5:9" x14ac:dyDescent="0.45">
      <c r="G154" s="9" t="s">
        <v>1008</v>
      </c>
      <c r="I154" s="9" t="s">
        <v>903</v>
      </c>
    </row>
    <row r="155" spans="5:9" x14ac:dyDescent="0.45">
      <c r="G155" s="9" t="s">
        <v>849</v>
      </c>
      <c r="I155" s="9" t="s">
        <v>798</v>
      </c>
    </row>
    <row r="156" spans="5:9" x14ac:dyDescent="0.45">
      <c r="G156" s="9" t="s">
        <v>495</v>
      </c>
      <c r="I156" s="9" t="s">
        <v>1056</v>
      </c>
    </row>
    <row r="157" spans="5:9" x14ac:dyDescent="0.45">
      <c r="G157" s="9" t="s">
        <v>518</v>
      </c>
      <c r="I157" s="9" t="s">
        <v>649</v>
      </c>
    </row>
    <row r="158" spans="5:9" x14ac:dyDescent="0.45">
      <c r="G158" s="9" t="s">
        <v>519</v>
      </c>
      <c r="I158" s="9" t="s">
        <v>381</v>
      </c>
    </row>
    <row r="159" spans="5:9" x14ac:dyDescent="0.45">
      <c r="G159" s="9" t="s">
        <v>150</v>
      </c>
      <c r="I159" s="9" t="s">
        <v>516</v>
      </c>
    </row>
    <row r="160" spans="5:9" x14ac:dyDescent="0.45">
      <c r="G160" s="9" t="s">
        <v>734</v>
      </c>
      <c r="I160" s="9" t="s">
        <v>1070</v>
      </c>
    </row>
    <row r="161" spans="7:9" x14ac:dyDescent="0.45">
      <c r="G161" s="9" t="s">
        <v>404</v>
      </c>
      <c r="I161" s="9" t="s">
        <v>569</v>
      </c>
    </row>
    <row r="162" spans="7:9" x14ac:dyDescent="0.45">
      <c r="G162" s="9" t="s">
        <v>781</v>
      </c>
      <c r="I162" s="9" t="s">
        <v>785</v>
      </c>
    </row>
    <row r="163" spans="7:9" x14ac:dyDescent="0.45">
      <c r="G163" s="9" t="s">
        <v>836</v>
      </c>
      <c r="I163" s="9" t="s">
        <v>1058</v>
      </c>
    </row>
    <row r="164" spans="7:9" x14ac:dyDescent="0.45">
      <c r="G164" s="9" t="s">
        <v>748</v>
      </c>
      <c r="I164" s="9" t="s">
        <v>655</v>
      </c>
    </row>
    <row r="165" spans="7:9" x14ac:dyDescent="0.45">
      <c r="G165" s="9" t="s">
        <v>359</v>
      </c>
      <c r="I165" s="9" t="s">
        <v>974</v>
      </c>
    </row>
    <row r="166" spans="7:9" x14ac:dyDescent="0.45">
      <c r="G166" s="9" t="s">
        <v>602</v>
      </c>
      <c r="I166" s="9" t="s">
        <v>835</v>
      </c>
    </row>
    <row r="167" spans="7:9" x14ac:dyDescent="0.45">
      <c r="G167" s="9" t="s">
        <v>552</v>
      </c>
      <c r="I167" s="9" t="s">
        <v>446</v>
      </c>
    </row>
    <row r="168" spans="7:9" x14ac:dyDescent="0.45">
      <c r="G168" s="9" t="s">
        <v>761</v>
      </c>
      <c r="I168" s="9" t="s">
        <v>424</v>
      </c>
    </row>
    <row r="169" spans="7:9" x14ac:dyDescent="0.45">
      <c r="G169" s="9" t="s">
        <v>587</v>
      </c>
      <c r="I169" s="9" t="s">
        <v>947</v>
      </c>
    </row>
    <row r="170" spans="7:9" x14ac:dyDescent="0.45">
      <c r="G170" s="9" t="s">
        <v>1104</v>
      </c>
      <c r="I170" s="9" t="s">
        <v>489</v>
      </c>
    </row>
    <row r="171" spans="7:9" x14ac:dyDescent="0.45">
      <c r="G171" s="9" t="s">
        <v>318</v>
      </c>
      <c r="I171" s="9" t="s">
        <v>408</v>
      </c>
    </row>
    <row r="172" spans="7:9" x14ac:dyDescent="0.45">
      <c r="G172" s="9" t="s">
        <v>824</v>
      </c>
      <c r="I172" s="9" t="s">
        <v>614</v>
      </c>
    </row>
    <row r="173" spans="7:9" x14ac:dyDescent="0.45">
      <c r="G173" s="9" t="s">
        <v>399</v>
      </c>
      <c r="I173" s="9" t="s">
        <v>584</v>
      </c>
    </row>
    <row r="174" spans="7:9" x14ac:dyDescent="0.45">
      <c r="G174" s="9" t="s">
        <v>445</v>
      </c>
      <c r="I174" s="9" t="s">
        <v>467</v>
      </c>
    </row>
    <row r="175" spans="7:9" x14ac:dyDescent="0.45">
      <c r="G175" s="9" t="s">
        <v>725</v>
      </c>
      <c r="I175" s="9" t="s">
        <v>829</v>
      </c>
    </row>
    <row r="176" spans="7:9" x14ac:dyDescent="0.45">
      <c r="G176" s="9" t="s">
        <v>750</v>
      </c>
      <c r="I176" s="9" t="s">
        <v>807</v>
      </c>
    </row>
    <row r="177" spans="7:9" x14ac:dyDescent="0.45">
      <c r="G177" s="9" t="s">
        <v>697</v>
      </c>
      <c r="I177" s="9" t="s">
        <v>336</v>
      </c>
    </row>
    <row r="178" spans="7:9" x14ac:dyDescent="0.45">
      <c r="G178" s="9" t="s">
        <v>582</v>
      </c>
      <c r="I178" s="9" t="s">
        <v>340</v>
      </c>
    </row>
    <row r="179" spans="7:9" x14ac:dyDescent="0.45">
      <c r="G179" s="9" t="s">
        <v>352</v>
      </c>
      <c r="I179" s="9" t="s">
        <v>462</v>
      </c>
    </row>
    <row r="180" spans="7:9" x14ac:dyDescent="0.45">
      <c r="G180" s="9" t="s">
        <v>897</v>
      </c>
      <c r="I180" s="9" t="s">
        <v>474</v>
      </c>
    </row>
    <row r="181" spans="7:9" x14ac:dyDescent="0.45">
      <c r="G181" s="9" t="s">
        <v>564</v>
      </c>
      <c r="I181" s="9" t="s">
        <v>1023</v>
      </c>
    </row>
    <row r="182" spans="7:9" x14ac:dyDescent="0.45">
      <c r="G182" s="9" t="s">
        <v>694</v>
      </c>
      <c r="I182" s="9" t="s">
        <v>749</v>
      </c>
    </row>
    <row r="183" spans="7:9" x14ac:dyDescent="0.45">
      <c r="G183" s="9" t="s">
        <v>674</v>
      </c>
      <c r="I183" s="9" t="s">
        <v>982</v>
      </c>
    </row>
    <row r="184" spans="7:9" x14ac:dyDescent="0.45">
      <c r="G184" s="9" t="s">
        <v>473</v>
      </c>
      <c r="I184" s="9" t="s">
        <v>398</v>
      </c>
    </row>
    <row r="185" spans="7:9" x14ac:dyDescent="0.45">
      <c r="G185" s="9" t="s">
        <v>1096</v>
      </c>
      <c r="I185" s="9" t="s">
        <v>469</v>
      </c>
    </row>
    <row r="186" spans="7:9" x14ac:dyDescent="0.45">
      <c r="G186" s="9" t="s">
        <v>815</v>
      </c>
      <c r="I186" s="9" t="s">
        <v>664</v>
      </c>
    </row>
    <row r="187" spans="7:9" x14ac:dyDescent="0.45">
      <c r="G187" s="9" t="s">
        <v>864</v>
      </c>
      <c r="I187" s="9" t="s">
        <v>712</v>
      </c>
    </row>
    <row r="188" spans="7:9" x14ac:dyDescent="0.45">
      <c r="G188" s="9" t="s">
        <v>1090</v>
      </c>
      <c r="I188" s="9" t="s">
        <v>622</v>
      </c>
    </row>
    <row r="189" spans="7:9" x14ac:dyDescent="0.45">
      <c r="G189" s="9" t="s">
        <v>729</v>
      </c>
      <c r="I189" s="14" t="s">
        <v>439</v>
      </c>
    </row>
    <row r="190" spans="7:9" x14ac:dyDescent="0.45">
      <c r="G190" s="9" t="s">
        <v>623</v>
      </c>
      <c r="I190" s="9" t="s">
        <v>332</v>
      </c>
    </row>
    <row r="191" spans="7:9" x14ac:dyDescent="0.45">
      <c r="G191" s="9" t="s">
        <v>370</v>
      </c>
      <c r="I191" s="9" t="s">
        <v>618</v>
      </c>
    </row>
    <row r="192" spans="7:9" x14ac:dyDescent="0.45">
      <c r="G192" s="9" t="s">
        <v>499</v>
      </c>
      <c r="I192" s="9" t="s">
        <v>606</v>
      </c>
    </row>
    <row r="193" spans="7:9" x14ac:dyDescent="0.45">
      <c r="G193" s="9" t="s">
        <v>811</v>
      </c>
      <c r="I193" s="9" t="s">
        <v>524</v>
      </c>
    </row>
    <row r="194" spans="7:9" x14ac:dyDescent="0.45">
      <c r="G194" s="9" t="s">
        <v>598</v>
      </c>
      <c r="I194" s="14" t="s">
        <v>1060</v>
      </c>
    </row>
    <row r="195" spans="7:9" x14ac:dyDescent="0.45">
      <c r="G195" s="9" t="s">
        <v>940</v>
      </c>
      <c r="I195" s="14" t="s">
        <v>384</v>
      </c>
    </row>
    <row r="196" spans="7:9" x14ac:dyDescent="0.45">
      <c r="G196" s="9" t="s">
        <v>388</v>
      </c>
      <c r="I196" s="9" t="s">
        <v>593</v>
      </c>
    </row>
    <row r="197" spans="7:9" x14ac:dyDescent="0.45">
      <c r="G197" s="9" t="s">
        <v>1081</v>
      </c>
      <c r="I197" s="9" t="s">
        <v>704</v>
      </c>
    </row>
    <row r="198" spans="7:9" x14ac:dyDescent="0.45">
      <c r="G198" s="9" t="s">
        <v>1105</v>
      </c>
      <c r="I198" s="14" t="s">
        <v>383</v>
      </c>
    </row>
    <row r="199" spans="7:9" x14ac:dyDescent="0.45">
      <c r="G199" s="9" t="s">
        <v>773</v>
      </c>
      <c r="I199" s="9" t="s">
        <v>913</v>
      </c>
    </row>
    <row r="200" spans="7:9" x14ac:dyDescent="0.45">
      <c r="G200" s="9" t="s">
        <v>763</v>
      </c>
      <c r="I200" s="9" t="s">
        <v>920</v>
      </c>
    </row>
    <row r="201" spans="7:9" x14ac:dyDescent="0.45">
      <c r="G201" s="9" t="s">
        <v>743</v>
      </c>
      <c r="I201" s="9" t="s">
        <v>580</v>
      </c>
    </row>
    <row r="202" spans="7:9" x14ac:dyDescent="0.45">
      <c r="G202" s="9" t="s">
        <v>425</v>
      </c>
      <c r="I202" s="9" t="s">
        <v>633</v>
      </c>
    </row>
    <row r="203" spans="7:9" x14ac:dyDescent="0.45">
      <c r="G203" s="9" t="s">
        <v>629</v>
      </c>
      <c r="I203" s="9" t="s">
        <v>1076</v>
      </c>
    </row>
    <row r="204" spans="7:9" x14ac:dyDescent="0.45">
      <c r="G204" s="9" t="s">
        <v>429</v>
      </c>
      <c r="I204" s="9" t="s">
        <v>601</v>
      </c>
    </row>
    <row r="205" spans="7:9" x14ac:dyDescent="0.45">
      <c r="G205" s="9" t="s">
        <v>617</v>
      </c>
      <c r="I205" s="9" t="s">
        <v>927</v>
      </c>
    </row>
    <row r="206" spans="7:9" x14ac:dyDescent="0.45">
      <c r="G206" s="9" t="s">
        <v>850</v>
      </c>
      <c r="I206" s="9" t="s">
        <v>334</v>
      </c>
    </row>
    <row r="207" spans="7:9" x14ac:dyDescent="0.45">
      <c r="G207" s="9" t="s">
        <v>427</v>
      </c>
      <c r="I207" s="9" t="s">
        <v>485</v>
      </c>
    </row>
    <row r="208" spans="7:9" x14ac:dyDescent="0.45">
      <c r="G208" s="9" t="s">
        <v>717</v>
      </c>
      <c r="I208" s="9" t="s">
        <v>575</v>
      </c>
    </row>
    <row r="209" spans="7:9" x14ac:dyDescent="0.45">
      <c r="G209" s="9" t="s">
        <v>670</v>
      </c>
      <c r="I209" s="9" t="s">
        <v>367</v>
      </c>
    </row>
    <row r="210" spans="7:9" x14ac:dyDescent="0.45">
      <c r="G210" s="9" t="s">
        <v>676</v>
      </c>
      <c r="I210" s="9" t="s">
        <v>757</v>
      </c>
    </row>
    <row r="211" spans="7:9" x14ac:dyDescent="0.45">
      <c r="G211" s="9" t="s">
        <v>509</v>
      </c>
      <c r="I211" s="9" t="s">
        <v>1047</v>
      </c>
    </row>
    <row r="212" spans="7:9" x14ac:dyDescent="0.45">
      <c r="G212" s="9" t="s">
        <v>549</v>
      </c>
      <c r="I212" s="9" t="s">
        <v>680</v>
      </c>
    </row>
    <row r="213" spans="7:9" x14ac:dyDescent="0.45">
      <c r="G213" s="9" t="s">
        <v>995</v>
      </c>
      <c r="I213" s="9" t="s">
        <v>1088</v>
      </c>
    </row>
    <row r="214" spans="7:9" x14ac:dyDescent="0.45">
      <c r="G214" s="9" t="s">
        <v>583</v>
      </c>
      <c r="I214" s="9" t="s">
        <v>402</v>
      </c>
    </row>
    <row r="215" spans="7:9" x14ac:dyDescent="0.45">
      <c r="G215" s="9" t="s">
        <v>1075</v>
      </c>
      <c r="I215" s="9" t="s">
        <v>831</v>
      </c>
    </row>
    <row r="216" spans="7:9" x14ac:dyDescent="0.45">
      <c r="G216" s="9" t="s">
        <v>481</v>
      </c>
      <c r="I216" s="9" t="s">
        <v>610</v>
      </c>
    </row>
    <row r="217" spans="7:9" x14ac:dyDescent="0.45">
      <c r="G217" s="9" t="s">
        <v>480</v>
      </c>
      <c r="I217" s="9" t="s">
        <v>688</v>
      </c>
    </row>
    <row r="218" spans="7:9" x14ac:dyDescent="0.45">
      <c r="G218" s="9" t="s">
        <v>843</v>
      </c>
      <c r="I218" s="14" t="s">
        <v>959</v>
      </c>
    </row>
    <row r="219" spans="7:9" x14ac:dyDescent="0.45">
      <c r="G219" s="9" t="s">
        <v>558</v>
      </c>
      <c r="I219" s="9" t="s">
        <v>476</v>
      </c>
    </row>
    <row r="220" spans="7:9" x14ac:dyDescent="0.45">
      <c r="G220" s="9" t="s">
        <v>975</v>
      </c>
      <c r="I220" s="9" t="s">
        <v>538</v>
      </c>
    </row>
    <row r="221" spans="7:9" x14ac:dyDescent="0.45">
      <c r="G221" s="9" t="s">
        <v>1033</v>
      </c>
      <c r="I221" s="9" t="s">
        <v>323</v>
      </c>
    </row>
    <row r="222" spans="7:9" x14ac:dyDescent="0.45">
      <c r="G222" s="9" t="s">
        <v>421</v>
      </c>
      <c r="I222" s="9" t="s">
        <v>390</v>
      </c>
    </row>
    <row r="223" spans="7:9" x14ac:dyDescent="0.45">
      <c r="G223" s="9" t="s">
        <v>589</v>
      </c>
      <c r="I223" s="9" t="s">
        <v>972</v>
      </c>
    </row>
    <row r="224" spans="7:9" x14ac:dyDescent="0.45">
      <c r="G224" s="9" t="s">
        <v>799</v>
      </c>
      <c r="I224" s="9" t="s">
        <v>327</v>
      </c>
    </row>
    <row r="225" spans="7:9" x14ac:dyDescent="0.45">
      <c r="G225" s="9" t="s">
        <v>1003</v>
      </c>
      <c r="I225" s="9" t="s">
        <v>574</v>
      </c>
    </row>
    <row r="226" spans="7:9" x14ac:dyDescent="0.45">
      <c r="G226" s="9" t="s">
        <v>905</v>
      </c>
      <c r="I226" s="9" t="s">
        <v>701</v>
      </c>
    </row>
    <row r="227" spans="7:9" x14ac:dyDescent="0.45">
      <c r="G227" s="9" t="s">
        <v>463</v>
      </c>
      <c r="I227" s="9" t="s">
        <v>957</v>
      </c>
    </row>
    <row r="228" spans="7:9" x14ac:dyDescent="0.45">
      <c r="G228" s="9" t="s">
        <v>521</v>
      </c>
      <c r="I228" s="9" t="s">
        <v>496</v>
      </c>
    </row>
    <row r="229" spans="7:9" x14ac:dyDescent="0.45">
      <c r="G229" s="9" t="s">
        <v>642</v>
      </c>
      <c r="I229" s="9" t="s">
        <v>563</v>
      </c>
    </row>
    <row r="230" spans="7:9" x14ac:dyDescent="0.45">
      <c r="G230" s="9" t="s">
        <v>919</v>
      </c>
      <c r="I230" s="9" t="s">
        <v>450</v>
      </c>
    </row>
    <row r="231" spans="7:9" x14ac:dyDescent="0.45">
      <c r="G231" s="9" t="s">
        <v>682</v>
      </c>
      <c r="I231" s="9" t="s">
        <v>740</v>
      </c>
    </row>
    <row r="232" spans="7:9" x14ac:dyDescent="0.45">
      <c r="G232" s="9" t="s">
        <v>994</v>
      </c>
      <c r="I232" s="9" t="s">
        <v>1031</v>
      </c>
    </row>
    <row r="233" spans="7:9" x14ac:dyDescent="0.45">
      <c r="G233" s="9" t="s">
        <v>842</v>
      </c>
      <c r="I233" s="9" t="s">
        <v>997</v>
      </c>
    </row>
    <row r="234" spans="7:9" x14ac:dyDescent="0.45">
      <c r="G234" s="9" t="s">
        <v>320</v>
      </c>
      <c r="I234" s="14" t="s">
        <v>979</v>
      </c>
    </row>
    <row r="235" spans="7:9" x14ac:dyDescent="0.45">
      <c r="G235" s="9" t="s">
        <v>657</v>
      </c>
      <c r="I235" s="9" t="s">
        <v>405</v>
      </c>
    </row>
    <row r="236" spans="7:9" x14ac:dyDescent="0.45">
      <c r="G236" s="9" t="s">
        <v>475</v>
      </c>
      <c r="I236" s="14" t="s">
        <v>1054</v>
      </c>
    </row>
    <row r="237" spans="7:9" x14ac:dyDescent="0.45">
      <c r="G237" s="9" t="s">
        <v>1082</v>
      </c>
      <c r="I237" s="9" t="s">
        <v>1079</v>
      </c>
    </row>
    <row r="238" spans="7:9" x14ac:dyDescent="0.45">
      <c r="G238" s="9" t="s">
        <v>1071</v>
      </c>
      <c r="I238" s="9" t="s">
        <v>577</v>
      </c>
    </row>
    <row r="239" spans="7:9" x14ac:dyDescent="0.45">
      <c r="G239" s="9" t="s">
        <v>823</v>
      </c>
      <c r="I239" s="14" t="s">
        <v>765</v>
      </c>
    </row>
    <row r="240" spans="7:9" x14ac:dyDescent="0.45">
      <c r="G240" s="9" t="s">
        <v>865</v>
      </c>
      <c r="I240" s="9" t="s">
        <v>494</v>
      </c>
    </row>
    <row r="241" spans="7:9" x14ac:dyDescent="0.45">
      <c r="G241" s="9" t="s">
        <v>1098</v>
      </c>
      <c r="I241" s="9" t="s">
        <v>619</v>
      </c>
    </row>
    <row r="242" spans="7:9" x14ac:dyDescent="0.45">
      <c r="G242" s="9" t="s">
        <v>570</v>
      </c>
      <c r="I242" s="9" t="s">
        <v>965</v>
      </c>
    </row>
    <row r="243" spans="7:9" x14ac:dyDescent="0.45">
      <c r="G243" s="9" t="s">
        <v>1037</v>
      </c>
      <c r="I243" s="9" t="s">
        <v>863</v>
      </c>
    </row>
    <row r="244" spans="7:9" x14ac:dyDescent="0.45">
      <c r="G244" s="9" t="s">
        <v>1106</v>
      </c>
      <c r="I244" s="14" t="s">
        <v>433</v>
      </c>
    </row>
    <row r="245" spans="7:9" x14ac:dyDescent="0.45">
      <c r="G245" s="9" t="s">
        <v>658</v>
      </c>
      <c r="I245" s="9" t="s">
        <v>392</v>
      </c>
    </row>
    <row r="246" spans="7:9" x14ac:dyDescent="0.45">
      <c r="G246" s="9" t="s">
        <v>647</v>
      </c>
      <c r="I246" s="9" t="s">
        <v>910</v>
      </c>
    </row>
    <row r="247" spans="7:9" x14ac:dyDescent="0.45">
      <c r="G247" s="9" t="s">
        <v>639</v>
      </c>
      <c r="I247" s="9" t="s">
        <v>543</v>
      </c>
    </row>
    <row r="248" spans="7:9" x14ac:dyDescent="0.45">
      <c r="G248" s="9" t="s">
        <v>937</v>
      </c>
      <c r="I248" s="9" t="s">
        <v>708</v>
      </c>
    </row>
    <row r="249" spans="7:9" x14ac:dyDescent="0.45">
      <c r="G249" s="9" t="s">
        <v>540</v>
      </c>
      <c r="I249" s="9" t="s">
        <v>945</v>
      </c>
    </row>
    <row r="250" spans="7:9" x14ac:dyDescent="0.45">
      <c r="G250" s="9" t="s">
        <v>702</v>
      </c>
      <c r="I250" s="9" t="s">
        <v>557</v>
      </c>
    </row>
    <row r="251" spans="7:9" x14ac:dyDescent="0.45">
      <c r="G251" s="9" t="s">
        <v>401</v>
      </c>
      <c r="I251" s="9" t="s">
        <v>907</v>
      </c>
    </row>
    <row r="252" spans="7:9" x14ac:dyDescent="0.45">
      <c r="G252" s="9" t="s">
        <v>726</v>
      </c>
      <c r="I252" s="9" t="s">
        <v>718</v>
      </c>
    </row>
    <row r="253" spans="7:9" x14ac:dyDescent="0.45">
      <c r="G253" s="9" t="s">
        <v>929</v>
      </c>
      <c r="I253" s="9" t="s">
        <v>453</v>
      </c>
    </row>
    <row r="254" spans="7:9" x14ac:dyDescent="0.45">
      <c r="G254" s="9" t="s">
        <v>376</v>
      </c>
      <c r="I254" s="9" t="s">
        <v>389</v>
      </c>
    </row>
    <row r="255" spans="7:9" x14ac:dyDescent="0.45">
      <c r="G255" s="9" t="s">
        <v>377</v>
      </c>
      <c r="I255" s="14" t="s">
        <v>1095</v>
      </c>
    </row>
    <row r="256" spans="7:9" x14ac:dyDescent="0.45">
      <c r="G256" s="9" t="s">
        <v>1107</v>
      </c>
      <c r="I256" s="9" t="s">
        <v>353</v>
      </c>
    </row>
    <row r="257" spans="7:9" x14ac:dyDescent="0.45">
      <c r="G257" s="9" t="s">
        <v>821</v>
      </c>
      <c r="I257" s="9" t="s">
        <v>776</v>
      </c>
    </row>
    <row r="258" spans="7:9" x14ac:dyDescent="0.45">
      <c r="G258" s="9" t="s">
        <v>1085</v>
      </c>
      <c r="I258" s="14" t="s">
        <v>385</v>
      </c>
    </row>
    <row r="259" spans="7:9" x14ac:dyDescent="0.45">
      <c r="G259" s="9" t="s">
        <v>896</v>
      </c>
      <c r="I259" s="9" t="s">
        <v>348</v>
      </c>
    </row>
    <row r="260" spans="7:9" x14ac:dyDescent="0.45">
      <c r="G260" s="9" t="s">
        <v>971</v>
      </c>
      <c r="I260" s="9" t="s">
        <v>534</v>
      </c>
    </row>
    <row r="261" spans="7:9" x14ac:dyDescent="0.45">
      <c r="G261" s="9" t="s">
        <v>930</v>
      </c>
      <c r="I261" s="14" t="s">
        <v>412</v>
      </c>
    </row>
    <row r="262" spans="7:9" x14ac:dyDescent="0.45">
      <c r="G262" s="9" t="s">
        <v>621</v>
      </c>
      <c r="I262" s="9" t="s">
        <v>491</v>
      </c>
    </row>
    <row r="263" spans="7:9" x14ac:dyDescent="0.45">
      <c r="G263" s="9" t="s">
        <v>968</v>
      </c>
      <c r="I263" s="9" t="s">
        <v>437</v>
      </c>
    </row>
    <row r="264" spans="7:9" x14ac:dyDescent="0.45">
      <c r="G264" s="9" t="s">
        <v>703</v>
      </c>
      <c r="I264" s="9" t="s">
        <v>375</v>
      </c>
    </row>
    <row r="265" spans="7:9" x14ac:dyDescent="0.45">
      <c r="G265" s="9" t="s">
        <v>948</v>
      </c>
      <c r="I265" s="9" t="s">
        <v>440</v>
      </c>
    </row>
    <row r="266" spans="7:9" x14ac:dyDescent="0.45">
      <c r="G266" s="9" t="s">
        <v>746</v>
      </c>
      <c r="I266" s="9" t="s">
        <v>1049</v>
      </c>
    </row>
    <row r="267" spans="7:9" x14ac:dyDescent="0.45">
      <c r="G267" s="9" t="s">
        <v>1064</v>
      </c>
      <c r="I267" s="9" t="s">
        <v>347</v>
      </c>
    </row>
    <row r="268" spans="7:9" x14ac:dyDescent="0.45">
      <c r="G268" s="9" t="s">
        <v>539</v>
      </c>
      <c r="I268" s="9" t="s">
        <v>325</v>
      </c>
    </row>
    <row r="269" spans="7:9" x14ac:dyDescent="0.45">
      <c r="G269" s="9" t="s">
        <v>346</v>
      </c>
      <c r="I269" s="9" t="s">
        <v>455</v>
      </c>
    </row>
    <row r="270" spans="7:9" x14ac:dyDescent="0.45">
      <c r="G270" s="9" t="s">
        <v>687</v>
      </c>
      <c r="I270" s="14" t="s">
        <v>396</v>
      </c>
    </row>
    <row r="271" spans="7:9" x14ac:dyDescent="0.45">
      <c r="G271" s="9" t="s">
        <v>641</v>
      </c>
      <c r="I271" s="14" t="s">
        <v>825</v>
      </c>
    </row>
    <row r="272" spans="7:9" x14ac:dyDescent="0.45">
      <c r="G272" s="9" t="s">
        <v>683</v>
      </c>
      <c r="I272" s="14" t="s">
        <v>1052</v>
      </c>
    </row>
    <row r="273" spans="7:9" x14ac:dyDescent="0.45">
      <c r="G273" s="9" t="s">
        <v>322</v>
      </c>
      <c r="I273" s="9" t="s">
        <v>891</v>
      </c>
    </row>
    <row r="274" spans="7:9" x14ac:dyDescent="0.45">
      <c r="G274" s="9" t="s">
        <v>793</v>
      </c>
    </row>
    <row r="275" spans="7:9" x14ac:dyDescent="0.45">
      <c r="G275" s="9" t="s">
        <v>806</v>
      </c>
    </row>
    <row r="276" spans="7:9" x14ac:dyDescent="0.45">
      <c r="G276" s="9" t="s">
        <v>999</v>
      </c>
    </row>
    <row r="277" spans="7:9" x14ac:dyDescent="0.45">
      <c r="G277" s="9" t="s">
        <v>796</v>
      </c>
    </row>
    <row r="278" spans="7:9" x14ac:dyDescent="0.45">
      <c r="G278" s="9" t="s">
        <v>925</v>
      </c>
    </row>
    <row r="279" spans="7:9" x14ac:dyDescent="0.45">
      <c r="G279" s="9" t="s">
        <v>906</v>
      </c>
    </row>
    <row r="280" spans="7:9" x14ac:dyDescent="0.45">
      <c r="G280" s="9" t="s">
        <v>1066</v>
      </c>
    </row>
    <row r="281" spans="7:9" x14ac:dyDescent="0.45">
      <c r="G281" s="9" t="s">
        <v>926</v>
      </c>
    </row>
    <row r="282" spans="7:9" x14ac:dyDescent="0.45">
      <c r="G282" s="9" t="s">
        <v>872</v>
      </c>
    </row>
    <row r="283" spans="7:9" x14ac:dyDescent="0.45">
      <c r="G283" s="9" t="s">
        <v>856</v>
      </c>
    </row>
    <row r="284" spans="7:9" x14ac:dyDescent="0.45">
      <c r="G284" s="9" t="s">
        <v>466</v>
      </c>
    </row>
    <row r="285" spans="7:9" x14ac:dyDescent="0.45">
      <c r="G285" s="9" t="s">
        <v>705</v>
      </c>
    </row>
    <row r="286" spans="7:9" x14ac:dyDescent="0.45">
      <c r="G286" s="9" t="s">
        <v>989</v>
      </c>
    </row>
    <row r="287" spans="7:9" x14ac:dyDescent="0.45">
      <c r="G287" s="9" t="s">
        <v>967</v>
      </c>
    </row>
    <row r="288" spans="7:9" x14ac:dyDescent="0.45">
      <c r="G288" s="9" t="s">
        <v>719</v>
      </c>
    </row>
    <row r="289" spans="7:7" x14ac:dyDescent="0.45">
      <c r="G289" s="9" t="s">
        <v>1039</v>
      </c>
    </row>
    <row r="290" spans="7:7" x14ac:dyDescent="0.45">
      <c r="G290" s="9" t="s">
        <v>503</v>
      </c>
    </row>
    <row r="291" spans="7:7" x14ac:dyDescent="0.45">
      <c r="G291" s="9" t="s">
        <v>970</v>
      </c>
    </row>
    <row r="292" spans="7:7" x14ac:dyDescent="0.45">
      <c r="G292" s="9" t="s">
        <v>1024</v>
      </c>
    </row>
    <row r="293" spans="7:7" x14ac:dyDescent="0.45">
      <c r="G293" s="9" t="s">
        <v>634</v>
      </c>
    </row>
    <row r="294" spans="7:7" x14ac:dyDescent="0.45">
      <c r="G294" s="9" t="s">
        <v>391</v>
      </c>
    </row>
    <row r="295" spans="7:7" x14ac:dyDescent="0.45">
      <c r="G295" s="9" t="s">
        <v>1001</v>
      </c>
    </row>
    <row r="296" spans="7:7" x14ac:dyDescent="0.45">
      <c r="G296" s="9" t="s">
        <v>666</v>
      </c>
    </row>
    <row r="297" spans="7:7" x14ac:dyDescent="0.45">
      <c r="G297" s="9" t="s">
        <v>1083</v>
      </c>
    </row>
    <row r="298" spans="7:7" x14ac:dyDescent="0.45">
      <c r="G298" s="9" t="s">
        <v>736</v>
      </c>
    </row>
    <row r="299" spans="7:7" x14ac:dyDescent="0.45">
      <c r="G299" s="9" t="s">
        <v>942</v>
      </c>
    </row>
    <row r="300" spans="7:7" x14ac:dyDescent="0.45">
      <c r="G300" s="9" t="s">
        <v>1077</v>
      </c>
    </row>
    <row r="301" spans="7:7" x14ac:dyDescent="0.45">
      <c r="G301" s="9" t="s">
        <v>775</v>
      </c>
    </row>
    <row r="302" spans="7:7" x14ac:dyDescent="0.45">
      <c r="G302" s="9" t="s">
        <v>769</v>
      </c>
    </row>
    <row r="303" spans="7:7" x14ac:dyDescent="0.45">
      <c r="G303" s="9" t="s">
        <v>767</v>
      </c>
    </row>
    <row r="304" spans="7:7" x14ac:dyDescent="0.45">
      <c r="G304" s="9" t="s">
        <v>603</v>
      </c>
    </row>
    <row r="305" spans="7:7" x14ac:dyDescent="0.45">
      <c r="G305" s="9" t="s">
        <v>616</v>
      </c>
    </row>
    <row r="306" spans="7:7" x14ac:dyDescent="0.45">
      <c r="G306" s="9" t="s">
        <v>490</v>
      </c>
    </row>
    <row r="307" spans="7:7" x14ac:dyDescent="0.45">
      <c r="G307" s="9" t="s">
        <v>944</v>
      </c>
    </row>
    <row r="308" spans="7:7" x14ac:dyDescent="0.45">
      <c r="G308" s="9" t="s">
        <v>1072</v>
      </c>
    </row>
    <row r="309" spans="7:7" x14ac:dyDescent="0.45">
      <c r="G309" s="9" t="s">
        <v>590</v>
      </c>
    </row>
    <row r="310" spans="7:7" x14ac:dyDescent="0.45">
      <c r="G310" s="9" t="s">
        <v>456</v>
      </c>
    </row>
    <row r="311" spans="7:7" x14ac:dyDescent="0.45">
      <c r="G311" s="9" t="s">
        <v>592</v>
      </c>
    </row>
    <row r="312" spans="7:7" x14ac:dyDescent="0.45">
      <c r="G312" s="9" t="s">
        <v>1025</v>
      </c>
    </row>
    <row r="313" spans="7:7" x14ac:dyDescent="0.45">
      <c r="G313" s="9" t="s">
        <v>894</v>
      </c>
    </row>
    <row r="314" spans="7:7" x14ac:dyDescent="0.45">
      <c r="G314" s="9" t="s">
        <v>760</v>
      </c>
    </row>
    <row r="315" spans="7:7" x14ac:dyDescent="0.45">
      <c r="G315" s="9" t="s">
        <v>512</v>
      </c>
    </row>
    <row r="316" spans="7:7" x14ac:dyDescent="0.45">
      <c r="G316" s="9" t="s">
        <v>523</v>
      </c>
    </row>
    <row r="317" spans="7:7" x14ac:dyDescent="0.45">
      <c r="G317" s="9" t="s">
        <v>741</v>
      </c>
    </row>
    <row r="318" spans="7:7" x14ac:dyDescent="0.45">
      <c r="G318" s="9" t="s">
        <v>1036</v>
      </c>
    </row>
    <row r="319" spans="7:7" x14ac:dyDescent="0.45">
      <c r="G319" s="9" t="s">
        <v>770</v>
      </c>
    </row>
    <row r="320" spans="7:7" x14ac:dyDescent="0.45">
      <c r="G320" s="9" t="s">
        <v>365</v>
      </c>
    </row>
    <row r="321" spans="7:7" x14ac:dyDescent="0.45">
      <c r="G321" s="9" t="s">
        <v>615</v>
      </c>
    </row>
    <row r="322" spans="7:7" x14ac:dyDescent="0.45">
      <c r="G322" s="9" t="s">
        <v>950</v>
      </c>
    </row>
    <row r="323" spans="7:7" x14ac:dyDescent="0.45">
      <c r="G323" s="9" t="s">
        <v>393</v>
      </c>
    </row>
    <row r="324" spans="7:7" x14ac:dyDescent="0.45">
      <c r="G324" s="9" t="s">
        <v>656</v>
      </c>
    </row>
    <row r="325" spans="7:7" x14ac:dyDescent="0.45">
      <c r="G325" s="9" t="s">
        <v>554</v>
      </c>
    </row>
    <row r="326" spans="7:7" x14ac:dyDescent="0.45">
      <c r="G326" s="9" t="s">
        <v>1007</v>
      </c>
    </row>
    <row r="327" spans="7:7" x14ac:dyDescent="0.45">
      <c r="G327" s="9" t="s">
        <v>1078</v>
      </c>
    </row>
    <row r="328" spans="7:7" x14ac:dyDescent="0.45">
      <c r="G328" s="9" t="s">
        <v>868</v>
      </c>
    </row>
    <row r="329" spans="7:7" x14ac:dyDescent="0.45">
      <c r="G329" s="9" t="s">
        <v>648</v>
      </c>
    </row>
    <row r="330" spans="7:7" x14ac:dyDescent="0.45">
      <c r="G330" s="9" t="s">
        <v>838</v>
      </c>
    </row>
    <row r="331" spans="7:7" x14ac:dyDescent="0.45">
      <c r="G331" s="9" t="s">
        <v>458</v>
      </c>
    </row>
    <row r="332" spans="7:7" x14ac:dyDescent="0.45">
      <c r="G332" s="9" t="s">
        <v>556</v>
      </c>
    </row>
    <row r="333" spans="7:7" x14ac:dyDescent="0.45">
      <c r="G333" s="9" t="s">
        <v>595</v>
      </c>
    </row>
    <row r="334" spans="7:7" x14ac:dyDescent="0.45">
      <c r="G334" s="9" t="s">
        <v>594</v>
      </c>
    </row>
    <row r="335" spans="7:7" x14ac:dyDescent="0.45">
      <c r="G335" s="9" t="s">
        <v>550</v>
      </c>
    </row>
    <row r="336" spans="7:7" x14ac:dyDescent="0.45">
      <c r="G336" s="9" t="s">
        <v>991</v>
      </c>
    </row>
    <row r="337" spans="7:7" x14ac:dyDescent="0.45">
      <c r="G337" s="9" t="s">
        <v>1046</v>
      </c>
    </row>
    <row r="338" spans="7:7" x14ac:dyDescent="0.45">
      <c r="G338" s="9" t="s">
        <v>525</v>
      </c>
    </row>
    <row r="339" spans="7:7" x14ac:dyDescent="0.45">
      <c r="G339" s="9" t="s">
        <v>535</v>
      </c>
    </row>
    <row r="340" spans="7:7" x14ac:dyDescent="0.45">
      <c r="G340" s="9" t="s">
        <v>419</v>
      </c>
    </row>
    <row r="341" spans="7:7" x14ac:dyDescent="0.45">
      <c r="G341" s="9" t="s">
        <v>1000</v>
      </c>
    </row>
    <row r="342" spans="7:7" x14ac:dyDescent="0.45">
      <c r="G342" s="9" t="s">
        <v>754</v>
      </c>
    </row>
    <row r="343" spans="7:7" x14ac:dyDescent="0.45">
      <c r="G343" s="9" t="s">
        <v>782</v>
      </c>
    </row>
    <row r="344" spans="7:7" x14ac:dyDescent="0.45">
      <c r="G344" s="9" t="s">
        <v>1108</v>
      </c>
    </row>
    <row r="345" spans="7:7" x14ac:dyDescent="0.45">
      <c r="G345" s="9" t="s">
        <v>786</v>
      </c>
    </row>
    <row r="346" spans="7:7" x14ac:dyDescent="0.45">
      <c r="G346" s="9" t="s">
        <v>899</v>
      </c>
    </row>
    <row r="347" spans="7:7" x14ac:dyDescent="0.45">
      <c r="G347" s="9" t="s">
        <v>846</v>
      </c>
    </row>
    <row r="348" spans="7:7" x14ac:dyDescent="0.45">
      <c r="G348" s="9" t="s">
        <v>847</v>
      </c>
    </row>
    <row r="349" spans="7:7" x14ac:dyDescent="0.45">
      <c r="G349" s="9" t="s">
        <v>562</v>
      </c>
    </row>
    <row r="350" spans="7:7" x14ac:dyDescent="0.45">
      <c r="G350" s="9" t="s">
        <v>1109</v>
      </c>
    </row>
    <row r="351" spans="7:7" x14ac:dyDescent="0.45">
      <c r="G351" s="9" t="s">
        <v>635</v>
      </c>
    </row>
    <row r="352" spans="7:7" x14ac:dyDescent="0.45">
      <c r="G352" s="9" t="s">
        <v>432</v>
      </c>
    </row>
    <row r="353" spans="7:7" x14ac:dyDescent="0.45">
      <c r="G353" s="9" t="s">
        <v>830</v>
      </c>
    </row>
    <row r="354" spans="7:7" x14ac:dyDescent="0.45">
      <c r="G354" s="9" t="s">
        <v>822</v>
      </c>
    </row>
    <row r="355" spans="7:7" x14ac:dyDescent="0.45">
      <c r="G355" s="9" t="s">
        <v>1021</v>
      </c>
    </row>
    <row r="356" spans="7:7" x14ac:dyDescent="0.45">
      <c r="G356" s="9" t="s">
        <v>501</v>
      </c>
    </row>
    <row r="357" spans="7:7" x14ac:dyDescent="0.45">
      <c r="G357" s="9" t="s">
        <v>668</v>
      </c>
    </row>
    <row r="358" spans="7:7" x14ac:dyDescent="0.45">
      <c r="G358" s="9" t="s">
        <v>784</v>
      </c>
    </row>
    <row r="359" spans="7:7" x14ac:dyDescent="0.45">
      <c r="G359" s="9" t="s">
        <v>1035</v>
      </c>
    </row>
    <row r="360" spans="7:7" x14ac:dyDescent="0.45">
      <c r="G360" s="9" t="s">
        <v>1030</v>
      </c>
    </row>
    <row r="361" spans="7:7" x14ac:dyDescent="0.45">
      <c r="G361" s="9" t="s">
        <v>808</v>
      </c>
    </row>
    <row r="362" spans="7:7" x14ac:dyDescent="0.45">
      <c r="G362" s="9" t="s">
        <v>768</v>
      </c>
    </row>
    <row r="363" spans="7:7" x14ac:dyDescent="0.45">
      <c r="G363" s="9" t="s">
        <v>777</v>
      </c>
    </row>
    <row r="364" spans="7:7" x14ac:dyDescent="0.45">
      <c r="G364" s="9" t="s">
        <v>360</v>
      </c>
    </row>
    <row r="365" spans="7:7" x14ac:dyDescent="0.45">
      <c r="G365" s="9" t="s">
        <v>963</v>
      </c>
    </row>
    <row r="366" spans="7:7" x14ac:dyDescent="0.45">
      <c r="G366" s="9" t="s">
        <v>513</v>
      </c>
    </row>
    <row r="367" spans="7:7" x14ac:dyDescent="0.45">
      <c r="G367" s="9" t="s">
        <v>1093</v>
      </c>
    </row>
    <row r="368" spans="7:7" x14ac:dyDescent="0.45">
      <c r="G368" s="9" t="s">
        <v>1044</v>
      </c>
    </row>
    <row r="369" spans="7:7" x14ac:dyDescent="0.45">
      <c r="G369" s="9" t="s">
        <v>713</v>
      </c>
    </row>
    <row r="370" spans="7:7" x14ac:dyDescent="0.45">
      <c r="G370" s="9" t="s">
        <v>337</v>
      </c>
    </row>
    <row r="371" spans="7:7" x14ac:dyDescent="0.45">
      <c r="G371" s="9" t="s">
        <v>935</v>
      </c>
    </row>
    <row r="372" spans="7:7" x14ac:dyDescent="0.45">
      <c r="G372" s="9" t="s">
        <v>724</v>
      </c>
    </row>
    <row r="373" spans="7:7" x14ac:dyDescent="0.45">
      <c r="G373" s="9" t="s">
        <v>939</v>
      </c>
    </row>
    <row r="374" spans="7:7" x14ac:dyDescent="0.45">
      <c r="G374" s="9" t="s">
        <v>553</v>
      </c>
    </row>
    <row r="375" spans="7:7" x14ac:dyDescent="0.45">
      <c r="G375" s="9" t="s">
        <v>1018</v>
      </c>
    </row>
    <row r="376" spans="7:7" x14ac:dyDescent="0.45">
      <c r="G376" s="9" t="s">
        <v>912</v>
      </c>
    </row>
    <row r="377" spans="7:7" x14ac:dyDescent="0.45">
      <c r="G377" s="9" t="s">
        <v>812</v>
      </c>
    </row>
    <row r="378" spans="7:7" x14ac:dyDescent="0.45">
      <c r="G378" s="9" t="s">
        <v>613</v>
      </c>
    </row>
    <row r="379" spans="7:7" x14ac:dyDescent="0.45">
      <c r="G379" s="9" t="s">
        <v>932</v>
      </c>
    </row>
    <row r="380" spans="7:7" x14ac:dyDescent="0.45">
      <c r="G380" s="9" t="s">
        <v>904</v>
      </c>
    </row>
    <row r="381" spans="7:7" x14ac:dyDescent="0.45">
      <c r="G381" s="9" t="s">
        <v>977</v>
      </c>
    </row>
    <row r="382" spans="7:7" x14ac:dyDescent="0.45">
      <c r="G382" s="9" t="s">
        <v>565</v>
      </c>
    </row>
    <row r="383" spans="7:7" x14ac:dyDescent="0.45">
      <c r="G383" s="9" t="s">
        <v>1017</v>
      </c>
    </row>
    <row r="384" spans="7:7" x14ac:dyDescent="0.45">
      <c r="G384" s="9" t="s">
        <v>771</v>
      </c>
    </row>
    <row r="385" spans="7:7" x14ac:dyDescent="0.45">
      <c r="G385" s="9" t="s">
        <v>854</v>
      </c>
    </row>
    <row r="386" spans="7:7" x14ac:dyDescent="0.45">
      <c r="G386" s="9" t="s">
        <v>880</v>
      </c>
    </row>
    <row r="387" spans="7:7" x14ac:dyDescent="0.45">
      <c r="G387" s="9" t="s">
        <v>954</v>
      </c>
    </row>
    <row r="388" spans="7:7" x14ac:dyDescent="0.45">
      <c r="G388" s="9" t="s">
        <v>933</v>
      </c>
    </row>
    <row r="389" spans="7:7" x14ac:dyDescent="0.45">
      <c r="G389" s="9" t="s">
        <v>627</v>
      </c>
    </row>
    <row r="390" spans="7:7" x14ac:dyDescent="0.45">
      <c r="G390" s="9" t="s">
        <v>654</v>
      </c>
    </row>
    <row r="391" spans="7:7" x14ac:dyDescent="0.45">
      <c r="G391" s="9" t="s">
        <v>662</v>
      </c>
    </row>
    <row r="392" spans="7:7" x14ac:dyDescent="0.45">
      <c r="G392" s="9" t="s">
        <v>663</v>
      </c>
    </row>
    <row r="393" spans="7:7" x14ac:dyDescent="0.45">
      <c r="G393" s="9" t="s">
        <v>885</v>
      </c>
    </row>
    <row r="394" spans="7:7" x14ac:dyDescent="0.45">
      <c r="G394" s="9" t="s">
        <v>407</v>
      </c>
    </row>
    <row r="395" spans="7:7" x14ac:dyDescent="0.45">
      <c r="G395" s="9" t="s">
        <v>1110</v>
      </c>
    </row>
    <row r="396" spans="7:7" x14ac:dyDescent="0.45">
      <c r="G396" s="9" t="s">
        <v>820</v>
      </c>
    </row>
    <row r="397" spans="7:7" x14ac:dyDescent="0.45">
      <c r="G397" s="9" t="s">
        <v>700</v>
      </c>
    </row>
    <row r="398" spans="7:7" x14ac:dyDescent="0.45">
      <c r="G398" s="9" t="s">
        <v>547</v>
      </c>
    </row>
    <row r="399" spans="7:7" x14ac:dyDescent="0.45">
      <c r="G399" s="9" t="s">
        <v>342</v>
      </c>
    </row>
    <row r="400" spans="7:7" x14ac:dyDescent="0.45">
      <c r="G400" s="9" t="s">
        <v>640</v>
      </c>
    </row>
    <row r="401" spans="7:7" x14ac:dyDescent="0.45">
      <c r="G401" s="9" t="s">
        <v>505</v>
      </c>
    </row>
    <row r="402" spans="7:7" x14ac:dyDescent="0.45">
      <c r="G402" s="9" t="s">
        <v>1028</v>
      </c>
    </row>
    <row r="403" spans="7:7" x14ac:dyDescent="0.45">
      <c r="G403" s="9" t="s">
        <v>350</v>
      </c>
    </row>
    <row r="404" spans="7:7" x14ac:dyDescent="0.45">
      <c r="G404" s="9" t="s">
        <v>1061</v>
      </c>
    </row>
    <row r="405" spans="7:7" x14ac:dyDescent="0.45">
      <c r="G405" s="9" t="s">
        <v>946</v>
      </c>
    </row>
    <row r="406" spans="7:7" x14ac:dyDescent="0.45">
      <c r="G406" s="9" t="s">
        <v>922</v>
      </c>
    </row>
    <row r="407" spans="7:7" x14ac:dyDescent="0.45">
      <c r="G407" s="9" t="s">
        <v>732</v>
      </c>
    </row>
    <row r="408" spans="7:7" x14ac:dyDescent="0.45">
      <c r="G408" s="9" t="s">
        <v>514</v>
      </c>
    </row>
    <row r="409" spans="7:7" x14ac:dyDescent="0.45">
      <c r="G409" s="9" t="s">
        <v>907</v>
      </c>
    </row>
    <row r="410" spans="7:7" x14ac:dyDescent="0.45">
      <c r="G410" s="9" t="s">
        <v>660</v>
      </c>
    </row>
    <row r="411" spans="7:7" x14ac:dyDescent="0.45">
      <c r="G411" s="9" t="s">
        <v>526</v>
      </c>
    </row>
    <row r="412" spans="7:7" x14ac:dyDescent="0.45">
      <c r="G412" s="9" t="s">
        <v>1020</v>
      </c>
    </row>
    <row r="413" spans="7:7" x14ac:dyDescent="0.45">
      <c r="G413" s="9" t="s">
        <v>1041</v>
      </c>
    </row>
    <row r="414" spans="7:7" x14ac:dyDescent="0.45">
      <c r="G414" s="9" t="s">
        <v>544</v>
      </c>
    </row>
    <row r="415" spans="7:7" x14ac:dyDescent="0.45">
      <c r="G415" s="9" t="s">
        <v>527</v>
      </c>
    </row>
    <row r="416" spans="7:7" x14ac:dyDescent="0.45">
      <c r="G416" s="9" t="s">
        <v>528</v>
      </c>
    </row>
    <row r="417" spans="7:7" x14ac:dyDescent="0.45">
      <c r="G417" s="9" t="s">
        <v>873</v>
      </c>
    </row>
    <row r="418" spans="7:7" x14ac:dyDescent="0.45">
      <c r="G418" s="9" t="s">
        <v>934</v>
      </c>
    </row>
    <row r="419" spans="7:7" x14ac:dyDescent="0.45">
      <c r="G419" s="9" t="s">
        <v>579</v>
      </c>
    </row>
    <row r="420" spans="7:7" x14ac:dyDescent="0.45">
      <c r="G420" s="9" t="s">
        <v>454</v>
      </c>
    </row>
    <row r="421" spans="7:7" x14ac:dyDescent="0.45">
      <c r="G421" s="9" t="s">
        <v>795</v>
      </c>
    </row>
    <row r="422" spans="7:7" x14ac:dyDescent="0.45">
      <c r="G422" s="9" t="s">
        <v>1111</v>
      </c>
    </row>
    <row r="423" spans="7:7" x14ac:dyDescent="0.45">
      <c r="G423" s="9" t="s">
        <v>328</v>
      </c>
    </row>
    <row r="424" spans="7:7" x14ac:dyDescent="0.45">
      <c r="G424" s="9" t="s">
        <v>331</v>
      </c>
    </row>
    <row r="425" spans="7:7" x14ac:dyDescent="0.45">
      <c r="G425" s="9" t="s">
        <v>921</v>
      </c>
    </row>
    <row r="426" spans="7:7" x14ac:dyDescent="0.45">
      <c r="G426" s="9" t="s">
        <v>684</v>
      </c>
    </row>
    <row r="427" spans="7:7" x14ac:dyDescent="0.45">
      <c r="G427" s="9" t="s">
        <v>389</v>
      </c>
    </row>
    <row r="428" spans="7:7" x14ac:dyDescent="0.45">
      <c r="G428" s="9" t="s">
        <v>772</v>
      </c>
    </row>
    <row r="429" spans="7:7" x14ac:dyDescent="0.45">
      <c r="G429" s="9" t="s">
        <v>607</v>
      </c>
    </row>
    <row r="430" spans="7:7" x14ac:dyDescent="0.45">
      <c r="G430" s="9" t="s">
        <v>578</v>
      </c>
    </row>
    <row r="431" spans="7:7" x14ac:dyDescent="0.45">
      <c r="G431" s="9" t="s">
        <v>324</v>
      </c>
    </row>
    <row r="432" spans="7:7" x14ac:dyDescent="0.45">
      <c r="G432" s="9" t="s">
        <v>78</v>
      </c>
    </row>
    <row r="433" spans="7:7" x14ac:dyDescent="0.45">
      <c r="G433" s="9" t="s">
        <v>382</v>
      </c>
    </row>
    <row r="434" spans="7:7" x14ac:dyDescent="0.45">
      <c r="G434" s="9" t="s">
        <v>497</v>
      </c>
    </row>
    <row r="435" spans="7:7" x14ac:dyDescent="0.45">
      <c r="G435" s="9" t="s">
        <v>493</v>
      </c>
    </row>
    <row r="436" spans="7:7" x14ac:dyDescent="0.45">
      <c r="G436" s="9" t="s">
        <v>998</v>
      </c>
    </row>
    <row r="437" spans="7:7" x14ac:dyDescent="0.45">
      <c r="G437" s="9" t="s">
        <v>689</v>
      </c>
    </row>
    <row r="438" spans="7:7" x14ac:dyDescent="0.45">
      <c r="G438" s="9" t="s">
        <v>992</v>
      </c>
    </row>
    <row r="439" spans="7:7" x14ac:dyDescent="0.45">
      <c r="G439" s="9" t="s">
        <v>568</v>
      </c>
    </row>
    <row r="440" spans="7:7" x14ac:dyDescent="0.45">
      <c r="G440" s="9" t="s">
        <v>884</v>
      </c>
    </row>
    <row r="441" spans="7:7" x14ac:dyDescent="0.45">
      <c r="G441" s="9" t="s">
        <v>878</v>
      </c>
    </row>
    <row r="442" spans="7:7" x14ac:dyDescent="0.45">
      <c r="G442" s="9" t="s">
        <v>981</v>
      </c>
    </row>
    <row r="443" spans="7:7" x14ac:dyDescent="0.45">
      <c r="G443" s="9" t="s">
        <v>685</v>
      </c>
    </row>
    <row r="444" spans="7:7" x14ac:dyDescent="0.45">
      <c r="G444" s="9" t="s">
        <v>1006</v>
      </c>
    </row>
    <row r="445" spans="7:7" x14ac:dyDescent="0.45">
      <c r="G445" s="9" t="s">
        <v>681</v>
      </c>
    </row>
    <row r="446" spans="7:7" x14ac:dyDescent="0.45">
      <c r="G446" s="9" t="s">
        <v>952</v>
      </c>
    </row>
    <row r="447" spans="7:7" x14ac:dyDescent="0.45">
      <c r="G447" s="9" t="s">
        <v>459</v>
      </c>
    </row>
    <row r="448" spans="7:7" x14ac:dyDescent="0.45">
      <c r="G448" s="9" t="s">
        <v>911</v>
      </c>
    </row>
    <row r="449" spans="7:7" x14ac:dyDescent="0.45">
      <c r="G449" s="9" t="s">
        <v>800</v>
      </c>
    </row>
    <row r="450" spans="7:7" x14ac:dyDescent="0.45">
      <c r="G450" s="9" t="s">
        <v>1014</v>
      </c>
    </row>
    <row r="451" spans="7:7" x14ac:dyDescent="0.45">
      <c r="G451" s="9" t="s">
        <v>451</v>
      </c>
    </row>
    <row r="452" spans="7:7" x14ac:dyDescent="0.45">
      <c r="G452" s="9" t="s">
        <v>881</v>
      </c>
    </row>
    <row r="453" spans="7:7" x14ac:dyDescent="0.45">
      <c r="G453" s="9" t="s">
        <v>983</v>
      </c>
    </row>
    <row r="454" spans="7:7" x14ac:dyDescent="0.45">
      <c r="G454" s="9" t="s">
        <v>335</v>
      </c>
    </row>
    <row r="455" spans="7:7" x14ac:dyDescent="0.45">
      <c r="G455" s="9" t="s">
        <v>1012</v>
      </c>
    </row>
    <row r="456" spans="7:7" x14ac:dyDescent="0.45">
      <c r="G456" s="9" t="s">
        <v>403</v>
      </c>
    </row>
    <row r="457" spans="7:7" x14ac:dyDescent="0.45">
      <c r="G457" s="9" t="s">
        <v>900</v>
      </c>
    </row>
    <row r="458" spans="7:7" x14ac:dyDescent="0.45">
      <c r="G458" s="9" t="s">
        <v>430</v>
      </c>
    </row>
    <row r="459" spans="7:7" x14ac:dyDescent="0.45">
      <c r="G459" s="9" t="s">
        <v>1084</v>
      </c>
    </row>
    <row r="460" spans="7:7" x14ac:dyDescent="0.45">
      <c r="G460" s="9" t="s">
        <v>1011</v>
      </c>
    </row>
    <row r="461" spans="7:7" x14ac:dyDescent="0.45">
      <c r="G461" s="9" t="s">
        <v>316</v>
      </c>
    </row>
    <row r="462" spans="7:7" x14ac:dyDescent="0.45">
      <c r="G462" s="9" t="s">
        <v>477</v>
      </c>
    </row>
    <row r="463" spans="7:7" x14ac:dyDescent="0.45">
      <c r="G463" s="9" t="s">
        <v>354</v>
      </c>
    </row>
    <row r="464" spans="7:7" x14ac:dyDescent="0.45">
      <c r="G464" s="9" t="s">
        <v>778</v>
      </c>
    </row>
    <row r="465" spans="7:7" x14ac:dyDescent="0.45">
      <c r="G465" s="9" t="s">
        <v>1042</v>
      </c>
    </row>
    <row r="466" spans="7:7" x14ac:dyDescent="0.45">
      <c r="G466" s="9" t="s">
        <v>500</v>
      </c>
    </row>
    <row r="467" spans="7:7" x14ac:dyDescent="0.45">
      <c r="G467" s="9" t="s">
        <v>611</v>
      </c>
    </row>
    <row r="468" spans="7:7" x14ac:dyDescent="0.45">
      <c r="G468" s="9" t="s">
        <v>889</v>
      </c>
    </row>
    <row r="469" spans="7:7" x14ac:dyDescent="0.45">
      <c r="G469" s="9" t="s">
        <v>368</v>
      </c>
    </row>
    <row r="470" spans="7:7" x14ac:dyDescent="0.45">
      <c r="G470" s="9" t="s">
        <v>1019</v>
      </c>
    </row>
    <row r="471" spans="7:7" x14ac:dyDescent="0.45">
      <c r="G471" s="9" t="s">
        <v>931</v>
      </c>
    </row>
    <row r="472" spans="7:7" x14ac:dyDescent="0.45">
      <c r="G472" s="9" t="s">
        <v>852</v>
      </c>
    </row>
    <row r="473" spans="7:7" x14ac:dyDescent="0.45">
      <c r="G473" s="9" t="s">
        <v>848</v>
      </c>
    </row>
    <row r="474" spans="7:7" x14ac:dyDescent="0.45">
      <c r="G474" s="9" t="s">
        <v>1050</v>
      </c>
    </row>
    <row r="475" spans="7:7" x14ac:dyDescent="0.45">
      <c r="G475" s="9" t="s">
        <v>1051</v>
      </c>
    </row>
    <row r="476" spans="7:7" x14ac:dyDescent="0.45">
      <c r="G476" s="9" t="s">
        <v>374</v>
      </c>
    </row>
    <row r="477" spans="7:7" x14ac:dyDescent="0.45">
      <c r="G477" s="9" t="s">
        <v>987</v>
      </c>
    </row>
    <row r="478" spans="7:7" x14ac:dyDescent="0.45">
      <c r="G478" s="9" t="s">
        <v>1022</v>
      </c>
    </row>
    <row r="479" spans="7:7" x14ac:dyDescent="0.45">
      <c r="G479" s="9" t="s">
        <v>805</v>
      </c>
    </row>
    <row r="480" spans="7:7" x14ac:dyDescent="0.45">
      <c r="G480" s="9" t="s">
        <v>1029</v>
      </c>
    </row>
    <row r="481" spans="7:7" x14ac:dyDescent="0.45">
      <c r="G481" s="9" t="s">
        <v>737</v>
      </c>
    </row>
    <row r="482" spans="7:7" x14ac:dyDescent="0.45">
      <c r="G482" s="9" t="s">
        <v>803</v>
      </c>
    </row>
    <row r="483" spans="7:7" x14ac:dyDescent="0.45">
      <c r="G483" s="9" t="s">
        <v>780</v>
      </c>
    </row>
    <row r="484" spans="7:7" x14ac:dyDescent="0.45">
      <c r="G484" s="9" t="s">
        <v>1038</v>
      </c>
    </row>
    <row r="485" spans="7:7" x14ac:dyDescent="0.45">
      <c r="G485" s="9" t="s">
        <v>344</v>
      </c>
    </row>
    <row r="486" spans="7:7" x14ac:dyDescent="0.45">
      <c r="G486" s="9" t="s">
        <v>844</v>
      </c>
    </row>
    <row r="487" spans="7:7" x14ac:dyDescent="0.45">
      <c r="G487" s="9" t="s">
        <v>788</v>
      </c>
    </row>
    <row r="488" spans="7:7" x14ac:dyDescent="0.45">
      <c r="G488" s="9" t="s">
        <v>774</v>
      </c>
    </row>
    <row r="489" spans="7:7" x14ac:dyDescent="0.45">
      <c r="G489" s="9" t="s">
        <v>1069</v>
      </c>
    </row>
    <row r="490" spans="7:7" x14ac:dyDescent="0.45">
      <c r="G490" s="9" t="s">
        <v>573</v>
      </c>
    </row>
    <row r="491" spans="7:7" x14ac:dyDescent="0.45">
      <c r="G491" s="9" t="s">
        <v>363</v>
      </c>
    </row>
    <row r="492" spans="7:7" x14ac:dyDescent="0.45">
      <c r="G492" s="9" t="s">
        <v>745</v>
      </c>
    </row>
    <row r="493" spans="7:7" x14ac:dyDescent="0.45">
      <c r="G493" s="9" t="s">
        <v>866</v>
      </c>
    </row>
    <row r="494" spans="7:7" x14ac:dyDescent="0.45">
      <c r="G494" s="9" t="s">
        <v>438</v>
      </c>
    </row>
    <row r="495" spans="7:7" x14ac:dyDescent="0.45">
      <c r="G495" s="9" t="s">
        <v>941</v>
      </c>
    </row>
    <row r="496" spans="7:7" x14ac:dyDescent="0.45">
      <c r="G496" s="9" t="s">
        <v>491</v>
      </c>
    </row>
    <row r="497" spans="7:7" x14ac:dyDescent="0.45">
      <c r="G497" s="9" t="s">
        <v>938</v>
      </c>
    </row>
    <row r="498" spans="7:7" x14ac:dyDescent="0.45">
      <c r="G498" s="9" t="s">
        <v>1032</v>
      </c>
    </row>
    <row r="499" spans="7:7" x14ac:dyDescent="0.45">
      <c r="G499" s="9" t="s">
        <v>315</v>
      </c>
    </row>
    <row r="500" spans="7:7" x14ac:dyDescent="0.45">
      <c r="G500" s="9" t="s">
        <v>859</v>
      </c>
    </row>
    <row r="501" spans="7:7" x14ac:dyDescent="0.45">
      <c r="G501" s="9" t="s">
        <v>984</v>
      </c>
    </row>
    <row r="502" spans="7:7" x14ac:dyDescent="0.45">
      <c r="G502" s="9" t="s">
        <v>845</v>
      </c>
    </row>
    <row r="503" spans="7:7" x14ac:dyDescent="0.45">
      <c r="G503" s="9" t="s">
        <v>985</v>
      </c>
    </row>
    <row r="504" spans="7:7" x14ac:dyDescent="0.45">
      <c r="G504" s="9" t="s">
        <v>851</v>
      </c>
    </row>
    <row r="505" spans="7:7" x14ac:dyDescent="0.45">
      <c r="G505" s="9" t="s">
        <v>605</v>
      </c>
    </row>
    <row r="506" spans="7:7" x14ac:dyDescent="0.45">
      <c r="G506" s="9" t="s">
        <v>530</v>
      </c>
    </row>
    <row r="507" spans="7:7" x14ac:dyDescent="0.45">
      <c r="G507" s="9" t="s">
        <v>160</v>
      </c>
    </row>
    <row r="508" spans="7:7" x14ac:dyDescent="0.45">
      <c r="G508" s="9" t="s">
        <v>436</v>
      </c>
    </row>
    <row r="509" spans="7:7" x14ac:dyDescent="0.45">
      <c r="G509" s="9" t="s">
        <v>576</v>
      </c>
    </row>
    <row r="510" spans="7:7" x14ac:dyDescent="0.45">
      <c r="G510" s="9" t="s">
        <v>415</v>
      </c>
    </row>
    <row r="511" spans="7:7" x14ac:dyDescent="0.45">
      <c r="G511" s="9" t="s">
        <v>645</v>
      </c>
    </row>
    <row r="512" spans="7:7" x14ac:dyDescent="0.45">
      <c r="G512" s="9" t="s">
        <v>1055</v>
      </c>
    </row>
    <row r="513" spans="7:7" x14ac:dyDescent="0.45">
      <c r="G513" s="9" t="s">
        <v>976</v>
      </c>
    </row>
    <row r="514" spans="7:7" x14ac:dyDescent="0.45">
      <c r="G514" s="9" t="s">
        <v>1045</v>
      </c>
    </row>
    <row r="515" spans="7:7" x14ac:dyDescent="0.45">
      <c r="G515" s="9" t="s">
        <v>747</v>
      </c>
    </row>
    <row r="516" spans="7:7" x14ac:dyDescent="0.45">
      <c r="G516" s="9" t="s">
        <v>596</v>
      </c>
    </row>
    <row r="517" spans="7:7" x14ac:dyDescent="0.45">
      <c r="G517" s="9" t="s">
        <v>728</v>
      </c>
    </row>
    <row r="518" spans="7:7" x14ac:dyDescent="0.45">
      <c r="G518" s="9" t="s">
        <v>326</v>
      </c>
    </row>
    <row r="519" spans="7:7" x14ac:dyDescent="0.45">
      <c r="G519" s="9" t="s">
        <v>766</v>
      </c>
    </row>
    <row r="520" spans="7:7" x14ac:dyDescent="0.45">
      <c r="G520" s="9" t="s">
        <v>839</v>
      </c>
    </row>
    <row r="521" spans="7:7" x14ac:dyDescent="0.45">
      <c r="G521" s="9" t="s">
        <v>840</v>
      </c>
    </row>
    <row r="522" spans="7:7" x14ac:dyDescent="0.45">
      <c r="G522" s="9" t="s">
        <v>756</v>
      </c>
    </row>
    <row r="523" spans="7:7" x14ac:dyDescent="0.45">
      <c r="G523" s="9" t="s">
        <v>883</v>
      </c>
    </row>
    <row r="524" spans="7:7" x14ac:dyDescent="0.45">
      <c r="G524" s="9" t="s">
        <v>396</v>
      </c>
    </row>
    <row r="525" spans="7:7" x14ac:dyDescent="0.45">
      <c r="G525" s="9" t="s">
        <v>636</v>
      </c>
    </row>
    <row r="526" spans="7:7" x14ac:dyDescent="0.45">
      <c r="G526" s="9" t="s">
        <v>707</v>
      </c>
    </row>
    <row r="527" spans="7:7" x14ac:dyDescent="0.45">
      <c r="G527" s="9" t="s">
        <v>826</v>
      </c>
    </row>
    <row r="528" spans="7:7" x14ac:dyDescent="0.45">
      <c r="G528" s="9" t="s">
        <v>631</v>
      </c>
    </row>
    <row r="529" spans="7:7" x14ac:dyDescent="0.45">
      <c r="G529" s="9" t="s">
        <v>890</v>
      </c>
    </row>
    <row r="530" spans="7:7" x14ac:dyDescent="0.45">
      <c r="G530" s="9" t="s">
        <v>652</v>
      </c>
    </row>
    <row r="531" spans="7:7" x14ac:dyDescent="0.45">
      <c r="G531" s="9" t="s">
        <v>423</v>
      </c>
    </row>
    <row r="532" spans="7:7" x14ac:dyDescent="0.45">
      <c r="G532" s="9" t="s">
        <v>877</v>
      </c>
    </row>
    <row r="533" spans="7:7" x14ac:dyDescent="0.45">
      <c r="G533" s="9" t="s">
        <v>461</v>
      </c>
    </row>
    <row r="534" spans="7:7" x14ac:dyDescent="0.45">
      <c r="G534" s="9" t="s">
        <v>1040</v>
      </c>
    </row>
    <row r="535" spans="7:7" x14ac:dyDescent="0.45">
      <c r="G535" s="9" t="s">
        <v>452</v>
      </c>
    </row>
    <row r="536" spans="7:7" x14ac:dyDescent="0.45">
      <c r="G536" s="9" t="s">
        <v>783</v>
      </c>
    </row>
    <row r="537" spans="7:7" x14ac:dyDescent="0.45">
      <c r="G537" s="9" t="s">
        <v>434</v>
      </c>
    </row>
    <row r="538" spans="7:7" x14ac:dyDescent="0.45">
      <c r="G538" s="9" t="s">
        <v>620</v>
      </c>
    </row>
    <row r="539" spans="7:7" x14ac:dyDescent="0.45">
      <c r="G539" s="9" t="s">
        <v>380</v>
      </c>
    </row>
    <row r="540" spans="7:7" x14ac:dyDescent="0.45">
      <c r="G540" s="9" t="s">
        <v>478</v>
      </c>
    </row>
    <row r="541" spans="7:7" x14ac:dyDescent="0.45">
      <c r="G541" s="9" t="s">
        <v>814</v>
      </c>
    </row>
    <row r="542" spans="7:7" x14ac:dyDescent="0.45">
      <c r="G542" s="9" t="s">
        <v>960</v>
      </c>
    </row>
    <row r="543" spans="7:7" x14ac:dyDescent="0.45">
      <c r="G543" s="9" t="s">
        <v>413</v>
      </c>
    </row>
    <row r="544" spans="7:7" x14ac:dyDescent="0.45">
      <c r="G544" s="9" t="s">
        <v>996</v>
      </c>
    </row>
    <row r="545" spans="7:7" x14ac:dyDescent="0.45">
      <c r="G545" s="9" t="s">
        <v>928</v>
      </c>
    </row>
    <row r="546" spans="7:7" x14ac:dyDescent="0.45">
      <c r="G546" s="9" t="s">
        <v>411</v>
      </c>
    </row>
  </sheetData>
  <sortState xmlns:xlrd2="http://schemas.microsoft.com/office/spreadsheetml/2017/richdata2" ref="I2:I273">
    <sortCondition ref="I2:I2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C173-F723-4C4E-B371-72C5ABD7B703}">
  <dimension ref="A1:M179"/>
  <sheetViews>
    <sheetView tabSelected="1" workbookViewId="0"/>
  </sheetViews>
  <sheetFormatPr defaultRowHeight="14.25" x14ac:dyDescent="0.45"/>
  <cols>
    <col min="1" max="1" width="11.1328125" bestFit="1" customWidth="1"/>
    <col min="2" max="2" width="27.59765625" bestFit="1" customWidth="1"/>
    <col min="3" max="3" width="3.3984375" customWidth="1"/>
    <col min="4" max="4" width="11.796875" bestFit="1" customWidth="1"/>
    <col min="5" max="5" width="13" bestFit="1" customWidth="1"/>
    <col min="6" max="6" width="3.3984375" customWidth="1"/>
    <col min="7" max="7" width="14.86328125" bestFit="1" customWidth="1"/>
    <col min="8" max="8" width="3.3984375" customWidth="1"/>
    <col min="9" max="9" width="6.06640625" bestFit="1" customWidth="1"/>
    <col min="10" max="10" width="20.796875" bestFit="1" customWidth="1"/>
    <col min="11" max="11" width="3.46484375" customWidth="1"/>
    <col min="12" max="12" width="6.06640625" bestFit="1" customWidth="1"/>
    <col min="13" max="13" width="26.73046875" bestFit="1" customWidth="1"/>
  </cols>
  <sheetData>
    <row r="1" spans="1:13" x14ac:dyDescent="0.45">
      <c r="A1" s="15" t="s">
        <v>1381</v>
      </c>
      <c r="B1" s="15" t="s">
        <v>1112</v>
      </c>
      <c r="D1" s="15" t="s">
        <v>1382</v>
      </c>
      <c r="E1" s="15" t="s">
        <v>1227</v>
      </c>
      <c r="G1" s="17" t="s">
        <v>0</v>
      </c>
      <c r="I1" s="17" t="s">
        <v>1391</v>
      </c>
      <c r="J1" s="17" t="s">
        <v>1392</v>
      </c>
      <c r="L1" s="17" t="s">
        <v>1391</v>
      </c>
      <c r="M1" s="17" t="s">
        <v>1413</v>
      </c>
    </row>
    <row r="2" spans="1:13" x14ac:dyDescent="0.45">
      <c r="A2" s="15"/>
      <c r="B2" s="15"/>
      <c r="D2" s="15"/>
      <c r="E2" s="15"/>
      <c r="G2" s="17"/>
      <c r="I2" s="17"/>
      <c r="J2" s="17"/>
      <c r="L2" s="17"/>
      <c r="M2" s="17"/>
    </row>
    <row r="3" spans="1:13" x14ac:dyDescent="0.45">
      <c r="A3" s="2" t="s">
        <v>1252</v>
      </c>
      <c r="B3" s="16" t="s">
        <v>1113</v>
      </c>
      <c r="C3" s="16"/>
      <c r="D3" t="s">
        <v>1383</v>
      </c>
      <c r="E3" t="s">
        <v>1228</v>
      </c>
      <c r="F3" s="16"/>
      <c r="G3" s="19" t="s">
        <v>2</v>
      </c>
      <c r="H3" s="19"/>
      <c r="I3" s="16">
        <v>62</v>
      </c>
      <c r="J3" s="21" t="s">
        <v>1393</v>
      </c>
      <c r="L3" s="18" t="s">
        <v>1579</v>
      </c>
      <c r="M3" s="21" t="s">
        <v>1414</v>
      </c>
    </row>
    <row r="4" spans="1:13" x14ac:dyDescent="0.45">
      <c r="A4" s="2" t="s">
        <v>1253</v>
      </c>
      <c r="B4" t="s">
        <v>1114</v>
      </c>
      <c r="D4" t="s">
        <v>1385</v>
      </c>
      <c r="E4" t="s">
        <v>1231</v>
      </c>
      <c r="G4" s="19" t="s">
        <v>6</v>
      </c>
      <c r="H4" s="19"/>
      <c r="I4" s="16">
        <v>16</v>
      </c>
      <c r="J4" s="21" t="s">
        <v>1394</v>
      </c>
      <c r="L4" s="18" t="s">
        <v>1580</v>
      </c>
      <c r="M4" s="21" t="s">
        <v>1393</v>
      </c>
    </row>
    <row r="5" spans="1:13" x14ac:dyDescent="0.45">
      <c r="A5" s="2" t="s">
        <v>1254</v>
      </c>
      <c r="B5" t="s">
        <v>1115</v>
      </c>
      <c r="D5" t="s">
        <v>1390</v>
      </c>
      <c r="E5" t="s">
        <v>1233</v>
      </c>
      <c r="G5" s="19" t="s">
        <v>85</v>
      </c>
      <c r="H5" s="19"/>
      <c r="I5" s="16">
        <v>10</v>
      </c>
      <c r="J5" s="21" t="s">
        <v>1395</v>
      </c>
      <c r="L5" s="18" t="s">
        <v>1581</v>
      </c>
      <c r="M5" s="21" t="s">
        <v>1415</v>
      </c>
    </row>
    <row r="6" spans="1:13" x14ac:dyDescent="0.45">
      <c r="A6" s="2" t="s">
        <v>1255</v>
      </c>
      <c r="B6" t="s">
        <v>1116</v>
      </c>
      <c r="D6" t="s">
        <v>1388</v>
      </c>
      <c r="E6" t="s">
        <v>1234</v>
      </c>
      <c r="G6" s="19" t="s">
        <v>82</v>
      </c>
      <c r="H6" s="20"/>
      <c r="I6" s="16">
        <v>17</v>
      </c>
      <c r="J6" s="21" t="s">
        <v>1396</v>
      </c>
      <c r="L6" s="18" t="s">
        <v>1582</v>
      </c>
      <c r="M6" s="21" t="s">
        <v>1416</v>
      </c>
    </row>
    <row r="7" spans="1:13" x14ac:dyDescent="0.45">
      <c r="A7" s="2" t="s">
        <v>1256</v>
      </c>
      <c r="B7" t="s">
        <v>1117</v>
      </c>
      <c r="D7" t="s">
        <v>1384</v>
      </c>
      <c r="E7" t="s">
        <v>1230</v>
      </c>
      <c r="G7" s="19" t="s">
        <v>50</v>
      </c>
      <c r="H7" s="20"/>
      <c r="I7" s="16">
        <v>18</v>
      </c>
      <c r="J7" s="21" t="s">
        <v>1397</v>
      </c>
      <c r="L7" s="18" t="s">
        <v>1583</v>
      </c>
      <c r="M7" s="21" t="s">
        <v>1417</v>
      </c>
    </row>
    <row r="8" spans="1:13" x14ac:dyDescent="0.45">
      <c r="A8" s="2" t="s">
        <v>1257</v>
      </c>
      <c r="B8" t="s">
        <v>1118</v>
      </c>
      <c r="D8" t="s">
        <v>1389</v>
      </c>
      <c r="E8" t="s">
        <v>1235</v>
      </c>
      <c r="G8" s="19" t="s">
        <v>66</v>
      </c>
      <c r="H8" s="20"/>
      <c r="I8" s="16">
        <v>14</v>
      </c>
      <c r="J8" s="21" t="s">
        <v>1398</v>
      </c>
      <c r="L8" s="18" t="s">
        <v>1584</v>
      </c>
      <c r="M8" s="21" t="s">
        <v>1418</v>
      </c>
    </row>
    <row r="9" spans="1:13" x14ac:dyDescent="0.45">
      <c r="A9" s="2" t="s">
        <v>1258</v>
      </c>
      <c r="B9" t="s">
        <v>1119</v>
      </c>
      <c r="D9" t="s">
        <v>1386</v>
      </c>
      <c r="E9" t="s">
        <v>1229</v>
      </c>
      <c r="G9" s="19" t="s">
        <v>38</v>
      </c>
      <c r="H9" s="20"/>
      <c r="I9" s="16">
        <v>21</v>
      </c>
      <c r="J9" s="21" t="s">
        <v>1399</v>
      </c>
      <c r="L9" s="18" t="s">
        <v>1585</v>
      </c>
      <c r="M9" s="21" t="s">
        <v>1419</v>
      </c>
    </row>
    <row r="10" spans="1:13" x14ac:dyDescent="0.45">
      <c r="A10" s="2" t="s">
        <v>1259</v>
      </c>
      <c r="B10" t="s">
        <v>1120</v>
      </c>
      <c r="D10" t="s">
        <v>1387</v>
      </c>
      <c r="E10" t="s">
        <v>1232</v>
      </c>
      <c r="G10" s="19" t="s">
        <v>1577</v>
      </c>
      <c r="H10" s="20"/>
      <c r="I10" s="16">
        <v>19</v>
      </c>
      <c r="J10" s="21" t="s">
        <v>1400</v>
      </c>
      <c r="L10" s="18" t="s">
        <v>1586</v>
      </c>
      <c r="M10" s="21" t="s">
        <v>1420</v>
      </c>
    </row>
    <row r="11" spans="1:13" x14ac:dyDescent="0.45">
      <c r="A11" s="2" t="s">
        <v>1260</v>
      </c>
      <c r="B11" t="s">
        <v>1121</v>
      </c>
      <c r="G11" s="19" t="s">
        <v>62</v>
      </c>
      <c r="H11" s="20"/>
      <c r="I11" s="16">
        <v>13</v>
      </c>
      <c r="J11" s="21" t="s">
        <v>1401</v>
      </c>
      <c r="L11" s="18" t="s">
        <v>1587</v>
      </c>
      <c r="M11" s="21" t="s">
        <v>1421</v>
      </c>
    </row>
    <row r="12" spans="1:13" x14ac:dyDescent="0.45">
      <c r="A12" s="2" t="s">
        <v>1261</v>
      </c>
      <c r="B12" t="s">
        <v>1122</v>
      </c>
      <c r="G12" s="19" t="s">
        <v>71</v>
      </c>
      <c r="H12" s="20"/>
      <c r="I12" s="16">
        <v>30</v>
      </c>
      <c r="J12" s="21" t="s">
        <v>1402</v>
      </c>
      <c r="L12" s="18" t="s">
        <v>1588</v>
      </c>
      <c r="M12" s="21" t="s">
        <v>1422</v>
      </c>
    </row>
    <row r="13" spans="1:13" x14ac:dyDescent="0.45">
      <c r="A13" s="2" t="s">
        <v>1262</v>
      </c>
      <c r="B13" t="s">
        <v>1123</v>
      </c>
      <c r="G13" s="19" t="s">
        <v>51</v>
      </c>
      <c r="H13" s="20"/>
      <c r="I13" s="16">
        <v>61</v>
      </c>
      <c r="J13" s="21" t="s">
        <v>1403</v>
      </c>
      <c r="L13" s="18" t="s">
        <v>1589</v>
      </c>
      <c r="M13" s="21" t="s">
        <v>1423</v>
      </c>
    </row>
    <row r="14" spans="1:13" x14ac:dyDescent="0.45">
      <c r="A14" s="2" t="s">
        <v>1263</v>
      </c>
      <c r="B14" t="s">
        <v>1124</v>
      </c>
      <c r="I14" s="16">
        <v>60</v>
      </c>
      <c r="J14" s="21" t="s">
        <v>139</v>
      </c>
      <c r="L14" s="18" t="s">
        <v>1590</v>
      </c>
      <c r="M14" s="21" t="s">
        <v>1424</v>
      </c>
    </row>
    <row r="15" spans="1:13" x14ac:dyDescent="0.45">
      <c r="A15" s="2" t="s">
        <v>1262</v>
      </c>
      <c r="B15" t="s">
        <v>1125</v>
      </c>
      <c r="I15" s="16">
        <v>15</v>
      </c>
      <c r="J15" s="21" t="s">
        <v>1404</v>
      </c>
      <c r="L15" s="18" t="s">
        <v>1591</v>
      </c>
      <c r="M15" s="21" t="s">
        <v>1394</v>
      </c>
    </row>
    <row r="16" spans="1:13" x14ac:dyDescent="0.45">
      <c r="A16" s="2" t="s">
        <v>1264</v>
      </c>
      <c r="B16" t="s">
        <v>1126</v>
      </c>
      <c r="I16" s="16">
        <v>12</v>
      </c>
      <c r="J16" s="21" t="s">
        <v>1405</v>
      </c>
      <c r="L16" s="18" t="s">
        <v>1592</v>
      </c>
      <c r="M16" s="21" t="s">
        <v>1425</v>
      </c>
    </row>
    <row r="17" spans="1:13" x14ac:dyDescent="0.45">
      <c r="A17" s="2" t="s">
        <v>1265</v>
      </c>
      <c r="B17" t="s">
        <v>1127</v>
      </c>
      <c r="I17" s="16">
        <v>41</v>
      </c>
      <c r="J17" s="21" t="s">
        <v>1406</v>
      </c>
      <c r="L17" s="18" t="s">
        <v>1593</v>
      </c>
      <c r="M17" s="21" t="s">
        <v>1426</v>
      </c>
    </row>
    <row r="18" spans="1:13" x14ac:dyDescent="0.45">
      <c r="A18" s="2" t="s">
        <v>1266</v>
      </c>
      <c r="B18" t="s">
        <v>1128</v>
      </c>
      <c r="I18" s="16">
        <v>31</v>
      </c>
      <c r="J18" s="21" t="s">
        <v>1407</v>
      </c>
      <c r="L18" s="18" t="s">
        <v>1594</v>
      </c>
      <c r="M18" s="21" t="s">
        <v>1427</v>
      </c>
    </row>
    <row r="19" spans="1:13" x14ac:dyDescent="0.45">
      <c r="A19" s="2" t="s">
        <v>1267</v>
      </c>
      <c r="B19" t="s">
        <v>1129</v>
      </c>
      <c r="I19" s="16">
        <v>63</v>
      </c>
      <c r="J19" s="21" t="s">
        <v>1408</v>
      </c>
      <c r="L19" s="18" t="s">
        <v>1595</v>
      </c>
      <c r="M19" s="21" t="s">
        <v>1428</v>
      </c>
    </row>
    <row r="20" spans="1:13" x14ac:dyDescent="0.45">
      <c r="A20" s="2" t="s">
        <v>1268</v>
      </c>
      <c r="B20" t="s">
        <v>1130</v>
      </c>
      <c r="I20" s="16">
        <v>64</v>
      </c>
      <c r="J20" s="21" t="s">
        <v>1409</v>
      </c>
      <c r="L20" s="18" t="s">
        <v>1596</v>
      </c>
      <c r="M20" s="21" t="s">
        <v>1429</v>
      </c>
    </row>
    <row r="21" spans="1:13" x14ac:dyDescent="0.45">
      <c r="A21" s="2" t="s">
        <v>1269</v>
      </c>
      <c r="B21" t="s">
        <v>1131</v>
      </c>
      <c r="I21" s="16">
        <v>22</v>
      </c>
      <c r="J21" s="21" t="s">
        <v>1410</v>
      </c>
      <c r="L21" s="18" t="s">
        <v>1597</v>
      </c>
      <c r="M21" s="21" t="s">
        <v>1430</v>
      </c>
    </row>
    <row r="22" spans="1:13" x14ac:dyDescent="0.45">
      <c r="A22" s="2" t="s">
        <v>1270</v>
      </c>
      <c r="B22" t="s">
        <v>1132</v>
      </c>
      <c r="I22" s="16">
        <v>23</v>
      </c>
      <c r="J22" s="21" t="s">
        <v>1411</v>
      </c>
      <c r="L22" s="18" t="s">
        <v>1598</v>
      </c>
      <c r="M22" s="21" t="s">
        <v>1431</v>
      </c>
    </row>
    <row r="23" spans="1:13" x14ac:dyDescent="0.45">
      <c r="A23" s="2" t="s">
        <v>1271</v>
      </c>
      <c r="B23" t="s">
        <v>1133</v>
      </c>
      <c r="I23" s="16">
        <v>26</v>
      </c>
      <c r="J23" s="21" t="s">
        <v>1412</v>
      </c>
      <c r="L23" s="18" t="s">
        <v>1599</v>
      </c>
      <c r="M23" s="21" t="s">
        <v>1432</v>
      </c>
    </row>
    <row r="24" spans="1:13" x14ac:dyDescent="0.45">
      <c r="A24" s="2" t="s">
        <v>1272</v>
      </c>
      <c r="B24" t="s">
        <v>1134</v>
      </c>
      <c r="L24" s="18" t="s">
        <v>1600</v>
      </c>
      <c r="M24" s="21" t="s">
        <v>1433</v>
      </c>
    </row>
    <row r="25" spans="1:13" x14ac:dyDescent="0.45">
      <c r="A25" s="2" t="s">
        <v>1273</v>
      </c>
      <c r="B25" t="s">
        <v>1135</v>
      </c>
      <c r="L25" s="18" t="s">
        <v>1601</v>
      </c>
      <c r="M25" s="21" t="s">
        <v>1395</v>
      </c>
    </row>
    <row r="26" spans="1:13" x14ac:dyDescent="0.45">
      <c r="A26" s="2" t="s">
        <v>1274</v>
      </c>
      <c r="B26" t="s">
        <v>1136</v>
      </c>
      <c r="L26" s="18" t="s">
        <v>1602</v>
      </c>
      <c r="M26" s="21" t="s">
        <v>1434</v>
      </c>
    </row>
    <row r="27" spans="1:13" x14ac:dyDescent="0.45">
      <c r="A27" s="2" t="s">
        <v>1275</v>
      </c>
      <c r="B27" t="s">
        <v>1236</v>
      </c>
      <c r="L27" s="18" t="s">
        <v>1603</v>
      </c>
      <c r="M27" s="21" t="s">
        <v>1435</v>
      </c>
    </row>
    <row r="28" spans="1:13" x14ac:dyDescent="0.45">
      <c r="A28" s="2" t="s">
        <v>1276</v>
      </c>
      <c r="B28" t="s">
        <v>1138</v>
      </c>
      <c r="L28" s="18" t="s">
        <v>1604</v>
      </c>
      <c r="M28" s="21" t="s">
        <v>39</v>
      </c>
    </row>
    <row r="29" spans="1:13" x14ac:dyDescent="0.45">
      <c r="A29" s="2" t="s">
        <v>1277</v>
      </c>
      <c r="B29" t="s">
        <v>1139</v>
      </c>
      <c r="L29" s="18" t="s">
        <v>1605</v>
      </c>
      <c r="M29" s="21" t="s">
        <v>1436</v>
      </c>
    </row>
    <row r="30" spans="1:13" x14ac:dyDescent="0.45">
      <c r="A30" s="2" t="s">
        <v>1278</v>
      </c>
      <c r="B30" t="s">
        <v>1140</v>
      </c>
      <c r="L30" s="18" t="s">
        <v>1606</v>
      </c>
      <c r="M30" s="21" t="s">
        <v>1437</v>
      </c>
    </row>
    <row r="31" spans="1:13" x14ac:dyDescent="0.45">
      <c r="A31" s="2" t="s">
        <v>1279</v>
      </c>
      <c r="B31" t="s">
        <v>1141</v>
      </c>
      <c r="L31" s="18" t="s">
        <v>1607</v>
      </c>
      <c r="M31" s="21" t="s">
        <v>1396</v>
      </c>
    </row>
    <row r="32" spans="1:13" x14ac:dyDescent="0.45">
      <c r="A32" s="2" t="s">
        <v>1280</v>
      </c>
      <c r="B32" t="s">
        <v>1142</v>
      </c>
      <c r="L32" s="18" t="s">
        <v>1608</v>
      </c>
      <c r="M32" s="21" t="s">
        <v>1438</v>
      </c>
    </row>
    <row r="33" spans="1:13" x14ac:dyDescent="0.45">
      <c r="A33" s="2" t="s">
        <v>1281</v>
      </c>
      <c r="B33" t="s">
        <v>1143</v>
      </c>
      <c r="L33" s="18" t="s">
        <v>1609</v>
      </c>
      <c r="M33" s="21" t="s">
        <v>1439</v>
      </c>
    </row>
    <row r="34" spans="1:13" x14ac:dyDescent="0.45">
      <c r="A34" s="2" t="s">
        <v>1282</v>
      </c>
      <c r="B34" t="s">
        <v>1144</v>
      </c>
      <c r="L34" s="18" t="s">
        <v>1610</v>
      </c>
      <c r="M34" s="21" t="s">
        <v>1440</v>
      </c>
    </row>
    <row r="35" spans="1:13" x14ac:dyDescent="0.45">
      <c r="A35" s="2" t="s">
        <v>1283</v>
      </c>
      <c r="B35" t="s">
        <v>1145</v>
      </c>
      <c r="L35" s="18" t="s">
        <v>1611</v>
      </c>
      <c r="M35" s="21" t="s">
        <v>1441</v>
      </c>
    </row>
    <row r="36" spans="1:13" x14ac:dyDescent="0.45">
      <c r="A36" s="2" t="s">
        <v>1284</v>
      </c>
      <c r="B36" t="s">
        <v>1146</v>
      </c>
      <c r="L36" s="18" t="s">
        <v>1612</v>
      </c>
      <c r="M36" s="21" t="s">
        <v>1442</v>
      </c>
    </row>
    <row r="37" spans="1:13" x14ac:dyDescent="0.45">
      <c r="A37" s="2" t="s">
        <v>1285</v>
      </c>
      <c r="B37" t="s">
        <v>1147</v>
      </c>
      <c r="L37" s="18" t="s">
        <v>1613</v>
      </c>
      <c r="M37" s="21" t="s">
        <v>1443</v>
      </c>
    </row>
    <row r="38" spans="1:13" x14ac:dyDescent="0.45">
      <c r="A38" s="2" t="s">
        <v>1286</v>
      </c>
      <c r="B38" t="s">
        <v>1148</v>
      </c>
      <c r="L38" s="18" t="s">
        <v>1614</v>
      </c>
      <c r="M38" s="21" t="s">
        <v>1444</v>
      </c>
    </row>
    <row r="39" spans="1:13" x14ac:dyDescent="0.45">
      <c r="A39" s="2" t="s">
        <v>1287</v>
      </c>
      <c r="B39" t="s">
        <v>1149</v>
      </c>
      <c r="L39" s="18" t="s">
        <v>1615</v>
      </c>
      <c r="M39" s="21" t="s">
        <v>1445</v>
      </c>
    </row>
    <row r="40" spans="1:13" x14ac:dyDescent="0.45">
      <c r="A40" s="2" t="s">
        <v>1288</v>
      </c>
      <c r="B40" t="s">
        <v>1150</v>
      </c>
      <c r="L40" s="18" t="s">
        <v>1616</v>
      </c>
      <c r="M40" s="21" t="s">
        <v>1446</v>
      </c>
    </row>
    <row r="41" spans="1:13" x14ac:dyDescent="0.45">
      <c r="A41" s="2" t="s">
        <v>1289</v>
      </c>
      <c r="B41" t="s">
        <v>1151</v>
      </c>
      <c r="L41" s="18" t="s">
        <v>1617</v>
      </c>
      <c r="M41" s="21" t="s">
        <v>1447</v>
      </c>
    </row>
    <row r="42" spans="1:13" x14ac:dyDescent="0.45">
      <c r="A42" s="2" t="s">
        <v>1290</v>
      </c>
      <c r="B42" t="s">
        <v>1137</v>
      </c>
      <c r="L42" s="18" t="s">
        <v>1618</v>
      </c>
      <c r="M42" s="21" t="s">
        <v>1448</v>
      </c>
    </row>
    <row r="43" spans="1:13" x14ac:dyDescent="0.45">
      <c r="A43" s="2" t="s">
        <v>1291</v>
      </c>
      <c r="B43" t="s">
        <v>1152</v>
      </c>
      <c r="L43" s="18" t="s">
        <v>1619</v>
      </c>
      <c r="M43" s="21" t="s">
        <v>1449</v>
      </c>
    </row>
    <row r="44" spans="1:13" x14ac:dyDescent="0.45">
      <c r="A44" s="2" t="s">
        <v>1292</v>
      </c>
      <c r="B44" t="s">
        <v>1153</v>
      </c>
      <c r="L44" s="18" t="s">
        <v>1620</v>
      </c>
      <c r="M44" s="21" t="s">
        <v>1450</v>
      </c>
    </row>
    <row r="45" spans="1:13" x14ac:dyDescent="0.45">
      <c r="A45" s="2" t="s">
        <v>1293</v>
      </c>
      <c r="B45" t="s">
        <v>1154</v>
      </c>
      <c r="L45" s="18" t="s">
        <v>1621</v>
      </c>
      <c r="M45" s="21" t="s">
        <v>1397</v>
      </c>
    </row>
    <row r="46" spans="1:13" x14ac:dyDescent="0.45">
      <c r="A46" s="2" t="s">
        <v>1294</v>
      </c>
      <c r="B46" t="s">
        <v>1155</v>
      </c>
      <c r="L46" s="18" t="s">
        <v>1622</v>
      </c>
      <c r="M46" s="21" t="s">
        <v>1451</v>
      </c>
    </row>
    <row r="47" spans="1:13" x14ac:dyDescent="0.45">
      <c r="A47" s="2" t="s">
        <v>1295</v>
      </c>
      <c r="B47" t="s">
        <v>128</v>
      </c>
      <c r="L47" s="18" t="s">
        <v>1623</v>
      </c>
      <c r="M47" s="21" t="s">
        <v>1452</v>
      </c>
    </row>
    <row r="48" spans="1:13" x14ac:dyDescent="0.45">
      <c r="A48" s="2" t="s">
        <v>1296</v>
      </c>
      <c r="B48" t="s">
        <v>1237</v>
      </c>
      <c r="L48" s="18" t="s">
        <v>1624</v>
      </c>
      <c r="M48" s="21" t="s">
        <v>1453</v>
      </c>
    </row>
    <row r="49" spans="1:13" x14ac:dyDescent="0.45">
      <c r="A49" s="2" t="s">
        <v>1297</v>
      </c>
      <c r="B49" t="s">
        <v>1238</v>
      </c>
      <c r="L49" s="18" t="s">
        <v>1625</v>
      </c>
      <c r="M49" s="21" t="s">
        <v>1454</v>
      </c>
    </row>
    <row r="50" spans="1:13" x14ac:dyDescent="0.45">
      <c r="A50" s="2" t="s">
        <v>1298</v>
      </c>
      <c r="B50" t="s">
        <v>1239</v>
      </c>
      <c r="L50" s="18" t="s">
        <v>1626</v>
      </c>
      <c r="M50" s="21" t="s">
        <v>1455</v>
      </c>
    </row>
    <row r="51" spans="1:13" x14ac:dyDescent="0.45">
      <c r="A51" s="2" t="s">
        <v>1299</v>
      </c>
      <c r="B51" t="s">
        <v>1156</v>
      </c>
      <c r="L51" s="18" t="s">
        <v>1627</v>
      </c>
      <c r="M51" s="21" t="s">
        <v>1456</v>
      </c>
    </row>
    <row r="52" spans="1:13" x14ac:dyDescent="0.45">
      <c r="A52" s="2" t="s">
        <v>1300</v>
      </c>
      <c r="B52" t="s">
        <v>1157</v>
      </c>
      <c r="L52" s="18" t="s">
        <v>1628</v>
      </c>
      <c r="M52" s="21" t="s">
        <v>1457</v>
      </c>
    </row>
    <row r="53" spans="1:13" x14ac:dyDescent="0.45">
      <c r="A53" s="2" t="s">
        <v>1301</v>
      </c>
      <c r="B53" t="s">
        <v>1240</v>
      </c>
      <c r="L53" s="18" t="s">
        <v>1629</v>
      </c>
      <c r="M53" s="21" t="s">
        <v>1398</v>
      </c>
    </row>
    <row r="54" spans="1:13" x14ac:dyDescent="0.45">
      <c r="A54" s="2" t="s">
        <v>1302</v>
      </c>
      <c r="B54" t="s">
        <v>1158</v>
      </c>
      <c r="L54" s="18" t="s">
        <v>1630</v>
      </c>
      <c r="M54" s="21" t="s">
        <v>1458</v>
      </c>
    </row>
    <row r="55" spans="1:13" x14ac:dyDescent="0.45">
      <c r="A55" s="2" t="s">
        <v>1303</v>
      </c>
      <c r="B55" t="s">
        <v>1159</v>
      </c>
      <c r="L55" s="18" t="s">
        <v>1631</v>
      </c>
      <c r="M55" s="21" t="s">
        <v>1459</v>
      </c>
    </row>
    <row r="56" spans="1:13" x14ac:dyDescent="0.45">
      <c r="A56" s="2" t="s">
        <v>1304</v>
      </c>
      <c r="B56" t="s">
        <v>1241</v>
      </c>
      <c r="L56" s="18" t="s">
        <v>1632</v>
      </c>
      <c r="M56" s="21" t="s">
        <v>1399</v>
      </c>
    </row>
    <row r="57" spans="1:13" x14ac:dyDescent="0.45">
      <c r="A57" s="2" t="s">
        <v>1305</v>
      </c>
      <c r="B57" t="s">
        <v>1160</v>
      </c>
      <c r="L57" s="18" t="s">
        <v>1633</v>
      </c>
      <c r="M57" s="21" t="s">
        <v>1460</v>
      </c>
    </row>
    <row r="58" spans="1:13" x14ac:dyDescent="0.45">
      <c r="A58" s="2" t="s">
        <v>1306</v>
      </c>
      <c r="B58" t="s">
        <v>1161</v>
      </c>
      <c r="L58" s="18" t="s">
        <v>1634</v>
      </c>
      <c r="M58" s="21" t="s">
        <v>1461</v>
      </c>
    </row>
    <row r="59" spans="1:13" x14ac:dyDescent="0.45">
      <c r="A59" s="2" t="s">
        <v>1307</v>
      </c>
      <c r="B59" t="s">
        <v>1162</v>
      </c>
      <c r="L59" s="18" t="s">
        <v>1635</v>
      </c>
      <c r="M59" s="21" t="s">
        <v>1400</v>
      </c>
    </row>
    <row r="60" spans="1:13" x14ac:dyDescent="0.45">
      <c r="A60" s="2" t="s">
        <v>1308</v>
      </c>
      <c r="B60" t="s">
        <v>1163</v>
      </c>
      <c r="L60" s="18" t="s">
        <v>1636</v>
      </c>
      <c r="M60" s="21" t="s">
        <v>1462</v>
      </c>
    </row>
    <row r="61" spans="1:13" x14ac:dyDescent="0.45">
      <c r="A61" s="2" t="s">
        <v>1309</v>
      </c>
      <c r="B61" t="s">
        <v>1164</v>
      </c>
      <c r="L61" s="18" t="s">
        <v>1637</v>
      </c>
      <c r="M61" s="21" t="s">
        <v>1463</v>
      </c>
    </row>
    <row r="62" spans="1:13" x14ac:dyDescent="0.45">
      <c r="A62" s="2" t="s">
        <v>1310</v>
      </c>
      <c r="B62" t="s">
        <v>1165</v>
      </c>
      <c r="L62" s="18" t="s">
        <v>1638</v>
      </c>
      <c r="M62" s="21" t="s">
        <v>1464</v>
      </c>
    </row>
    <row r="63" spans="1:13" x14ac:dyDescent="0.45">
      <c r="A63" s="2" t="s">
        <v>1311</v>
      </c>
      <c r="B63" t="s">
        <v>1166</v>
      </c>
      <c r="L63" s="18" t="s">
        <v>1639</v>
      </c>
      <c r="M63" s="21" t="s">
        <v>1465</v>
      </c>
    </row>
    <row r="64" spans="1:13" x14ac:dyDescent="0.45">
      <c r="A64" s="2" t="s">
        <v>1312</v>
      </c>
      <c r="B64" t="s">
        <v>1167</v>
      </c>
      <c r="L64" s="18" t="s">
        <v>1640</v>
      </c>
      <c r="M64" s="21" t="s">
        <v>1466</v>
      </c>
    </row>
    <row r="65" spans="1:13" x14ac:dyDescent="0.45">
      <c r="A65" s="2" t="s">
        <v>1313</v>
      </c>
      <c r="B65" t="s">
        <v>1168</v>
      </c>
      <c r="L65" s="18" t="s">
        <v>1641</v>
      </c>
      <c r="M65" s="21" t="s">
        <v>1467</v>
      </c>
    </row>
    <row r="66" spans="1:13" x14ac:dyDescent="0.45">
      <c r="A66" s="2" t="s">
        <v>1314</v>
      </c>
      <c r="B66" t="s">
        <v>1242</v>
      </c>
      <c r="L66" s="18" t="s">
        <v>1642</v>
      </c>
      <c r="M66" s="21" t="s">
        <v>1468</v>
      </c>
    </row>
    <row r="67" spans="1:13" x14ac:dyDescent="0.45">
      <c r="A67" s="2" t="s">
        <v>1315</v>
      </c>
      <c r="B67" t="s">
        <v>1169</v>
      </c>
      <c r="L67" s="18" t="s">
        <v>1643</v>
      </c>
      <c r="M67" s="21" t="s">
        <v>1469</v>
      </c>
    </row>
    <row r="68" spans="1:13" x14ac:dyDescent="0.45">
      <c r="A68" s="2" t="s">
        <v>1316</v>
      </c>
      <c r="B68" t="s">
        <v>1170</v>
      </c>
      <c r="L68" s="18" t="s">
        <v>1644</v>
      </c>
      <c r="M68" s="21" t="s">
        <v>1470</v>
      </c>
    </row>
    <row r="69" spans="1:13" x14ac:dyDescent="0.45">
      <c r="A69" s="2" t="s">
        <v>1317</v>
      </c>
      <c r="B69" t="s">
        <v>1171</v>
      </c>
      <c r="L69" s="18" t="s">
        <v>1645</v>
      </c>
      <c r="M69" s="21" t="s">
        <v>1471</v>
      </c>
    </row>
    <row r="70" spans="1:13" x14ac:dyDescent="0.45">
      <c r="A70" s="2" t="s">
        <v>1318</v>
      </c>
      <c r="B70" t="s">
        <v>1172</v>
      </c>
      <c r="L70" s="18" t="s">
        <v>1646</v>
      </c>
      <c r="M70" s="21" t="s">
        <v>1472</v>
      </c>
    </row>
    <row r="71" spans="1:13" x14ac:dyDescent="0.45">
      <c r="A71" s="2" t="s">
        <v>1319</v>
      </c>
      <c r="B71" t="s">
        <v>1173</v>
      </c>
      <c r="L71" s="18" t="s">
        <v>1647</v>
      </c>
      <c r="M71" s="21" t="s">
        <v>1473</v>
      </c>
    </row>
    <row r="72" spans="1:13" x14ac:dyDescent="0.45">
      <c r="A72" s="2" t="s">
        <v>1320</v>
      </c>
      <c r="B72" t="s">
        <v>1174</v>
      </c>
      <c r="L72" s="18" t="s">
        <v>1648</v>
      </c>
      <c r="M72" s="21" t="s">
        <v>1474</v>
      </c>
    </row>
    <row r="73" spans="1:13" x14ac:dyDescent="0.45">
      <c r="A73" s="2" t="s">
        <v>1321</v>
      </c>
      <c r="B73" t="s">
        <v>1243</v>
      </c>
      <c r="L73" s="18" t="s">
        <v>1649</v>
      </c>
      <c r="M73" s="21" t="s">
        <v>1475</v>
      </c>
    </row>
    <row r="74" spans="1:13" x14ac:dyDescent="0.45">
      <c r="A74" s="2" t="s">
        <v>1322</v>
      </c>
      <c r="B74" t="s">
        <v>1244</v>
      </c>
      <c r="L74" s="18" t="s">
        <v>1650</v>
      </c>
      <c r="M74" s="21" t="s">
        <v>1476</v>
      </c>
    </row>
    <row r="75" spans="1:13" x14ac:dyDescent="0.45">
      <c r="A75" s="2" t="s">
        <v>1323</v>
      </c>
      <c r="B75" t="s">
        <v>1175</v>
      </c>
      <c r="L75" s="18" t="s">
        <v>1651</v>
      </c>
      <c r="M75" s="21" t="s">
        <v>1477</v>
      </c>
    </row>
    <row r="76" spans="1:13" x14ac:dyDescent="0.45">
      <c r="A76" s="2" t="s">
        <v>1324</v>
      </c>
      <c r="B76" t="s">
        <v>1245</v>
      </c>
      <c r="L76" s="18" t="s">
        <v>1652</v>
      </c>
      <c r="M76" s="21" t="s">
        <v>1478</v>
      </c>
    </row>
    <row r="77" spans="1:13" x14ac:dyDescent="0.45">
      <c r="A77" s="2" t="s">
        <v>1325</v>
      </c>
      <c r="B77" t="s">
        <v>1176</v>
      </c>
      <c r="L77" s="18" t="s">
        <v>1653</v>
      </c>
      <c r="M77" s="21" t="s">
        <v>1479</v>
      </c>
    </row>
    <row r="78" spans="1:13" x14ac:dyDescent="0.45">
      <c r="A78" s="2" t="s">
        <v>1326</v>
      </c>
      <c r="B78" t="s">
        <v>1177</v>
      </c>
      <c r="L78" s="18" t="s">
        <v>1654</v>
      </c>
      <c r="M78" s="21" t="s">
        <v>1237</v>
      </c>
    </row>
    <row r="79" spans="1:13" x14ac:dyDescent="0.45">
      <c r="A79" s="2" t="s">
        <v>1327</v>
      </c>
      <c r="B79" t="s">
        <v>1178</v>
      </c>
      <c r="L79" s="18" t="s">
        <v>1655</v>
      </c>
      <c r="M79" s="21" t="s">
        <v>1480</v>
      </c>
    </row>
    <row r="80" spans="1:13" x14ac:dyDescent="0.45">
      <c r="A80" s="2" t="s">
        <v>1328</v>
      </c>
      <c r="B80" t="s">
        <v>1179</v>
      </c>
      <c r="L80" s="18" t="s">
        <v>1656</v>
      </c>
      <c r="M80" s="21" t="s">
        <v>1481</v>
      </c>
    </row>
    <row r="81" spans="1:13" x14ac:dyDescent="0.45">
      <c r="A81" s="2" t="s">
        <v>1329</v>
      </c>
      <c r="B81" t="s">
        <v>1180</v>
      </c>
      <c r="L81" s="18" t="s">
        <v>1657</v>
      </c>
      <c r="M81" s="21" t="s">
        <v>1482</v>
      </c>
    </row>
    <row r="82" spans="1:13" x14ac:dyDescent="0.45">
      <c r="A82" s="2" t="s">
        <v>1330</v>
      </c>
      <c r="B82" t="s">
        <v>1246</v>
      </c>
      <c r="L82" s="18" t="s">
        <v>1658</v>
      </c>
      <c r="M82" s="21" t="s">
        <v>1483</v>
      </c>
    </row>
    <row r="83" spans="1:13" x14ac:dyDescent="0.45">
      <c r="A83" s="2" t="s">
        <v>1331</v>
      </c>
      <c r="B83" t="s">
        <v>1181</v>
      </c>
      <c r="L83" s="18" t="s">
        <v>1659</v>
      </c>
      <c r="M83" s="21" t="s">
        <v>1484</v>
      </c>
    </row>
    <row r="84" spans="1:13" x14ac:dyDescent="0.45">
      <c r="A84" s="2" t="s">
        <v>1332</v>
      </c>
      <c r="B84" t="s">
        <v>1182</v>
      </c>
      <c r="L84" s="18" t="s">
        <v>1660</v>
      </c>
      <c r="M84" s="21" t="s">
        <v>1485</v>
      </c>
    </row>
    <row r="85" spans="1:13" x14ac:dyDescent="0.45">
      <c r="A85" s="2" t="s">
        <v>1333</v>
      </c>
      <c r="B85" t="s">
        <v>1183</v>
      </c>
      <c r="L85" s="18" t="s">
        <v>1661</v>
      </c>
      <c r="M85" s="21" t="s">
        <v>1486</v>
      </c>
    </row>
    <row r="86" spans="1:13" x14ac:dyDescent="0.45">
      <c r="A86" s="2" t="s">
        <v>1334</v>
      </c>
      <c r="B86" t="s">
        <v>1184</v>
      </c>
      <c r="L86" s="18" t="s">
        <v>1662</v>
      </c>
      <c r="M86" s="21" t="s">
        <v>1487</v>
      </c>
    </row>
    <row r="87" spans="1:13" x14ac:dyDescent="0.45">
      <c r="A87" s="2" t="s">
        <v>1335</v>
      </c>
      <c r="B87" t="s">
        <v>1185</v>
      </c>
      <c r="L87" s="18" t="s">
        <v>1663</v>
      </c>
      <c r="M87" s="21" t="s">
        <v>1488</v>
      </c>
    </row>
    <row r="88" spans="1:13" x14ac:dyDescent="0.45">
      <c r="A88" s="2" t="s">
        <v>1336</v>
      </c>
      <c r="B88" t="s">
        <v>1247</v>
      </c>
      <c r="L88" s="18" t="s">
        <v>1664</v>
      </c>
      <c r="M88" s="21" t="s">
        <v>1489</v>
      </c>
    </row>
    <row r="89" spans="1:13" x14ac:dyDescent="0.45">
      <c r="A89" s="2" t="s">
        <v>1337</v>
      </c>
      <c r="B89" t="s">
        <v>1186</v>
      </c>
      <c r="L89" s="18" t="s">
        <v>1665</v>
      </c>
      <c r="M89" s="21" t="s">
        <v>1490</v>
      </c>
    </row>
    <row r="90" spans="1:13" x14ac:dyDescent="0.45">
      <c r="A90" s="2" t="s">
        <v>1338</v>
      </c>
      <c r="B90" t="s">
        <v>1187</v>
      </c>
      <c r="L90" s="18" t="s">
        <v>1666</v>
      </c>
      <c r="M90" s="21" t="s">
        <v>1491</v>
      </c>
    </row>
    <row r="91" spans="1:13" x14ac:dyDescent="0.45">
      <c r="A91" s="2" t="s">
        <v>1339</v>
      </c>
      <c r="B91" t="s">
        <v>1188</v>
      </c>
      <c r="L91" s="18" t="s">
        <v>1667</v>
      </c>
      <c r="M91" s="21" t="s">
        <v>1492</v>
      </c>
    </row>
    <row r="92" spans="1:13" x14ac:dyDescent="0.45">
      <c r="A92" s="2" t="s">
        <v>1340</v>
      </c>
      <c r="B92" t="s">
        <v>1189</v>
      </c>
      <c r="L92" s="18" t="s">
        <v>1668</v>
      </c>
      <c r="M92" s="21" t="s">
        <v>1493</v>
      </c>
    </row>
    <row r="93" spans="1:13" x14ac:dyDescent="0.45">
      <c r="A93" s="2" t="s">
        <v>1341</v>
      </c>
      <c r="B93" t="s">
        <v>1190</v>
      </c>
      <c r="L93" s="18" t="s">
        <v>1669</v>
      </c>
      <c r="M93" s="21" t="s">
        <v>1494</v>
      </c>
    </row>
    <row r="94" spans="1:13" x14ac:dyDescent="0.45">
      <c r="A94" s="2" t="s">
        <v>1342</v>
      </c>
      <c r="B94" t="s">
        <v>1191</v>
      </c>
      <c r="L94" s="18" t="s">
        <v>1670</v>
      </c>
      <c r="M94" s="21" t="s">
        <v>1495</v>
      </c>
    </row>
    <row r="95" spans="1:13" x14ac:dyDescent="0.45">
      <c r="A95" s="2" t="s">
        <v>1343</v>
      </c>
      <c r="B95" t="s">
        <v>1192</v>
      </c>
      <c r="L95" s="18" t="s">
        <v>1671</v>
      </c>
      <c r="M95" s="21" t="s">
        <v>1496</v>
      </c>
    </row>
    <row r="96" spans="1:13" x14ac:dyDescent="0.45">
      <c r="A96" s="2" t="s">
        <v>1344</v>
      </c>
      <c r="B96" t="s">
        <v>1193</v>
      </c>
      <c r="L96" s="18" t="s">
        <v>1672</v>
      </c>
      <c r="M96" s="21" t="s">
        <v>1497</v>
      </c>
    </row>
    <row r="97" spans="1:13" x14ac:dyDescent="0.45">
      <c r="A97" s="2" t="s">
        <v>1345</v>
      </c>
      <c r="B97" t="s">
        <v>1194</v>
      </c>
      <c r="L97" s="18" t="s">
        <v>1673</v>
      </c>
      <c r="M97" s="21" t="s">
        <v>1498</v>
      </c>
    </row>
    <row r="98" spans="1:13" x14ac:dyDescent="0.45">
      <c r="A98" s="2" t="s">
        <v>1346</v>
      </c>
      <c r="B98" t="s">
        <v>1195</v>
      </c>
      <c r="L98" s="18" t="s">
        <v>1674</v>
      </c>
      <c r="M98" s="21" t="s">
        <v>1499</v>
      </c>
    </row>
    <row r="99" spans="1:13" x14ac:dyDescent="0.45">
      <c r="A99" s="2" t="s">
        <v>1347</v>
      </c>
      <c r="B99" t="s">
        <v>1248</v>
      </c>
      <c r="L99" s="18" t="s">
        <v>1675</v>
      </c>
      <c r="M99" s="21" t="s">
        <v>1500</v>
      </c>
    </row>
    <row r="100" spans="1:13" x14ac:dyDescent="0.45">
      <c r="A100" s="2" t="s">
        <v>1348</v>
      </c>
      <c r="B100" t="s">
        <v>1249</v>
      </c>
      <c r="L100" s="18" t="s">
        <v>1676</v>
      </c>
      <c r="M100" s="21" t="s">
        <v>1501</v>
      </c>
    </row>
    <row r="101" spans="1:13" x14ac:dyDescent="0.45">
      <c r="A101" s="2" t="s">
        <v>1349</v>
      </c>
      <c r="B101" t="s">
        <v>1196</v>
      </c>
      <c r="L101" s="18" t="s">
        <v>1677</v>
      </c>
      <c r="M101" s="21" t="s">
        <v>1502</v>
      </c>
    </row>
    <row r="102" spans="1:13" x14ac:dyDescent="0.45">
      <c r="A102" s="2" t="s">
        <v>1350</v>
      </c>
      <c r="B102" t="s">
        <v>1197</v>
      </c>
      <c r="L102" s="18" t="s">
        <v>1678</v>
      </c>
      <c r="M102" s="21" t="s">
        <v>1503</v>
      </c>
    </row>
    <row r="103" spans="1:13" x14ac:dyDescent="0.45">
      <c r="A103" s="2" t="s">
        <v>1351</v>
      </c>
      <c r="B103" t="s">
        <v>1198</v>
      </c>
      <c r="L103" s="18" t="s">
        <v>1679</v>
      </c>
      <c r="M103" s="21" t="s">
        <v>1504</v>
      </c>
    </row>
    <row r="104" spans="1:13" x14ac:dyDescent="0.45">
      <c r="A104" s="2" t="s">
        <v>1352</v>
      </c>
      <c r="B104" t="s">
        <v>1199</v>
      </c>
      <c r="L104" s="18" t="s">
        <v>1680</v>
      </c>
      <c r="M104" s="21" t="s">
        <v>1505</v>
      </c>
    </row>
    <row r="105" spans="1:13" x14ac:dyDescent="0.45">
      <c r="A105" s="2" t="s">
        <v>1353</v>
      </c>
      <c r="B105" t="s">
        <v>1200</v>
      </c>
      <c r="L105" s="18" t="s">
        <v>1681</v>
      </c>
      <c r="M105" s="21" t="s">
        <v>1506</v>
      </c>
    </row>
    <row r="106" spans="1:13" x14ac:dyDescent="0.45">
      <c r="A106" s="2" t="s">
        <v>1354</v>
      </c>
      <c r="B106" t="s">
        <v>1201</v>
      </c>
      <c r="L106" s="18" t="s">
        <v>1682</v>
      </c>
      <c r="M106" s="21" t="s">
        <v>1507</v>
      </c>
    </row>
    <row r="107" spans="1:13" x14ac:dyDescent="0.45">
      <c r="A107" s="2" t="s">
        <v>1262</v>
      </c>
      <c r="B107" t="s">
        <v>1202</v>
      </c>
      <c r="L107" s="18" t="s">
        <v>1683</v>
      </c>
      <c r="M107" s="21" t="s">
        <v>1508</v>
      </c>
    </row>
    <row r="108" spans="1:13" x14ac:dyDescent="0.45">
      <c r="A108" s="2" t="s">
        <v>1355</v>
      </c>
      <c r="B108" t="s">
        <v>1203</v>
      </c>
      <c r="L108" s="18" t="s">
        <v>1684</v>
      </c>
      <c r="M108" s="21" t="s">
        <v>1509</v>
      </c>
    </row>
    <row r="109" spans="1:13" x14ac:dyDescent="0.45">
      <c r="A109" s="2" t="s">
        <v>1356</v>
      </c>
      <c r="B109" t="s">
        <v>1204</v>
      </c>
      <c r="L109" s="18" t="s">
        <v>1685</v>
      </c>
      <c r="M109" s="21" t="s">
        <v>1510</v>
      </c>
    </row>
    <row r="110" spans="1:13" x14ac:dyDescent="0.45">
      <c r="A110" s="2" t="s">
        <v>1357</v>
      </c>
      <c r="B110" t="s">
        <v>1205</v>
      </c>
      <c r="L110" s="18" t="s">
        <v>1686</v>
      </c>
      <c r="M110" s="21" t="s">
        <v>1511</v>
      </c>
    </row>
    <row r="111" spans="1:13" x14ac:dyDescent="0.45">
      <c r="A111" s="2" t="s">
        <v>1358</v>
      </c>
      <c r="B111" t="s">
        <v>1206</v>
      </c>
      <c r="L111" s="18" t="s">
        <v>1687</v>
      </c>
      <c r="M111" s="21" t="s">
        <v>1512</v>
      </c>
    </row>
    <row r="112" spans="1:13" x14ac:dyDescent="0.45">
      <c r="A112" s="2" t="s">
        <v>1359</v>
      </c>
      <c r="B112" t="s">
        <v>1207</v>
      </c>
      <c r="L112" s="18" t="s">
        <v>1688</v>
      </c>
      <c r="M112" s="21" t="s">
        <v>1513</v>
      </c>
    </row>
    <row r="113" spans="1:13" x14ac:dyDescent="0.45">
      <c r="A113" s="2" t="s">
        <v>1360</v>
      </c>
      <c r="B113" t="s">
        <v>1208</v>
      </c>
      <c r="L113" s="18" t="s">
        <v>1689</v>
      </c>
      <c r="M113" s="21" t="s">
        <v>1514</v>
      </c>
    </row>
    <row r="114" spans="1:13" x14ac:dyDescent="0.45">
      <c r="A114" s="2" t="s">
        <v>1361</v>
      </c>
      <c r="B114" t="s">
        <v>1209</v>
      </c>
      <c r="L114" s="18" t="s">
        <v>1690</v>
      </c>
      <c r="M114" s="21" t="s">
        <v>1515</v>
      </c>
    </row>
    <row r="115" spans="1:13" x14ac:dyDescent="0.45">
      <c r="A115" s="2" t="s">
        <v>1362</v>
      </c>
      <c r="B115" t="s">
        <v>1210</v>
      </c>
      <c r="L115" s="18" t="s">
        <v>1691</v>
      </c>
      <c r="M115" s="21" t="s">
        <v>1516</v>
      </c>
    </row>
    <row r="116" spans="1:13" x14ac:dyDescent="0.45">
      <c r="A116" s="2" t="s">
        <v>1363</v>
      </c>
      <c r="B116" t="s">
        <v>1211</v>
      </c>
      <c r="L116" s="18" t="s">
        <v>1692</v>
      </c>
      <c r="M116" s="21" t="s">
        <v>1517</v>
      </c>
    </row>
    <row r="117" spans="1:13" x14ac:dyDescent="0.45">
      <c r="A117" s="2" t="s">
        <v>1364</v>
      </c>
      <c r="B117" t="s">
        <v>1250</v>
      </c>
      <c r="L117" s="18" t="s">
        <v>1693</v>
      </c>
      <c r="M117" s="21" t="s">
        <v>1518</v>
      </c>
    </row>
    <row r="118" spans="1:13" x14ac:dyDescent="0.45">
      <c r="A118" s="2" t="s">
        <v>1365</v>
      </c>
      <c r="B118" t="s">
        <v>1212</v>
      </c>
      <c r="L118" s="18" t="s">
        <v>1694</v>
      </c>
      <c r="M118" s="21" t="s">
        <v>1519</v>
      </c>
    </row>
    <row r="119" spans="1:13" x14ac:dyDescent="0.45">
      <c r="A119" s="2" t="s">
        <v>1366</v>
      </c>
      <c r="B119" t="s">
        <v>1213</v>
      </c>
      <c r="L119" s="18" t="s">
        <v>1695</v>
      </c>
      <c r="M119" s="21" t="s">
        <v>1520</v>
      </c>
    </row>
    <row r="120" spans="1:13" x14ac:dyDescent="0.45">
      <c r="A120" s="2" t="s">
        <v>1367</v>
      </c>
      <c r="B120" t="s">
        <v>1214</v>
      </c>
      <c r="L120" s="18" t="s">
        <v>1696</v>
      </c>
      <c r="M120" s="21" t="s">
        <v>1521</v>
      </c>
    </row>
    <row r="121" spans="1:13" x14ac:dyDescent="0.45">
      <c r="A121" s="2" t="s">
        <v>1368</v>
      </c>
      <c r="B121" t="s">
        <v>1215</v>
      </c>
      <c r="L121" s="18" t="s">
        <v>1697</v>
      </c>
      <c r="M121" s="21" t="s">
        <v>1522</v>
      </c>
    </row>
    <row r="122" spans="1:13" x14ac:dyDescent="0.45">
      <c r="A122" s="2" t="s">
        <v>1369</v>
      </c>
      <c r="B122" t="s">
        <v>1216</v>
      </c>
      <c r="L122" s="18" t="s">
        <v>1698</v>
      </c>
      <c r="M122" s="21" t="s">
        <v>1523</v>
      </c>
    </row>
    <row r="123" spans="1:13" x14ac:dyDescent="0.45">
      <c r="A123" s="2" t="s">
        <v>1370</v>
      </c>
      <c r="B123" t="s">
        <v>1217</v>
      </c>
      <c r="L123" s="18" t="s">
        <v>1699</v>
      </c>
      <c r="M123" s="21" t="s">
        <v>1524</v>
      </c>
    </row>
    <row r="124" spans="1:13" x14ac:dyDescent="0.45">
      <c r="A124" s="2" t="s">
        <v>1371</v>
      </c>
      <c r="B124" t="s">
        <v>1218</v>
      </c>
      <c r="L124" s="18" t="s">
        <v>1700</v>
      </c>
      <c r="M124" s="21" t="s">
        <v>1525</v>
      </c>
    </row>
    <row r="125" spans="1:13" x14ac:dyDescent="0.45">
      <c r="A125" s="2" t="s">
        <v>1372</v>
      </c>
      <c r="B125" t="s">
        <v>1219</v>
      </c>
      <c r="L125" s="18" t="s">
        <v>1701</v>
      </c>
      <c r="M125" s="21" t="s">
        <v>1526</v>
      </c>
    </row>
    <row r="126" spans="1:13" x14ac:dyDescent="0.45">
      <c r="A126" s="2" t="s">
        <v>1373</v>
      </c>
      <c r="B126" t="s">
        <v>1251</v>
      </c>
      <c r="L126" s="18" t="s">
        <v>1702</v>
      </c>
      <c r="M126" s="21" t="s">
        <v>1527</v>
      </c>
    </row>
    <row r="127" spans="1:13" x14ac:dyDescent="0.45">
      <c r="A127" s="2" t="s">
        <v>1374</v>
      </c>
      <c r="B127" t="s">
        <v>1220</v>
      </c>
      <c r="L127" s="18" t="s">
        <v>1703</v>
      </c>
      <c r="M127" s="21" t="s">
        <v>1528</v>
      </c>
    </row>
    <row r="128" spans="1:13" x14ac:dyDescent="0.45">
      <c r="A128" s="2" t="s">
        <v>1375</v>
      </c>
      <c r="B128" t="s">
        <v>1221</v>
      </c>
      <c r="L128" s="18" t="s">
        <v>1704</v>
      </c>
      <c r="M128" s="21" t="s">
        <v>1529</v>
      </c>
    </row>
    <row r="129" spans="1:13" x14ac:dyDescent="0.45">
      <c r="A129" s="2" t="s">
        <v>1376</v>
      </c>
      <c r="B129" t="s">
        <v>1222</v>
      </c>
      <c r="L129" s="18" t="s">
        <v>1705</v>
      </c>
      <c r="M129" s="21" t="s">
        <v>1530</v>
      </c>
    </row>
    <row r="130" spans="1:13" x14ac:dyDescent="0.45">
      <c r="A130" s="2" t="s">
        <v>1377</v>
      </c>
      <c r="B130" t="s">
        <v>1223</v>
      </c>
      <c r="L130" s="18" t="s">
        <v>1706</v>
      </c>
      <c r="M130" s="21" t="s">
        <v>1531</v>
      </c>
    </row>
    <row r="131" spans="1:13" x14ac:dyDescent="0.45">
      <c r="A131" s="2" t="s">
        <v>1378</v>
      </c>
      <c r="B131" t="s">
        <v>1224</v>
      </c>
      <c r="L131" s="18" t="s">
        <v>1707</v>
      </c>
      <c r="M131" s="21" t="s">
        <v>1532</v>
      </c>
    </row>
    <row r="132" spans="1:13" x14ac:dyDescent="0.45">
      <c r="A132" s="2" t="s">
        <v>1379</v>
      </c>
      <c r="B132" t="s">
        <v>1225</v>
      </c>
      <c r="L132" s="18" t="s">
        <v>1708</v>
      </c>
      <c r="M132" s="21" t="s">
        <v>1533</v>
      </c>
    </row>
    <row r="133" spans="1:13" x14ac:dyDescent="0.45">
      <c r="A133" s="2" t="s">
        <v>1380</v>
      </c>
      <c r="B133" t="s">
        <v>1226</v>
      </c>
      <c r="L133" s="18" t="s">
        <v>1709</v>
      </c>
      <c r="M133" s="21" t="s">
        <v>1534</v>
      </c>
    </row>
    <row r="134" spans="1:13" x14ac:dyDescent="0.45">
      <c r="L134" s="18" t="s">
        <v>1710</v>
      </c>
      <c r="M134" s="21" t="s">
        <v>1535</v>
      </c>
    </row>
    <row r="135" spans="1:13" x14ac:dyDescent="0.45">
      <c r="L135" s="18" t="s">
        <v>1711</v>
      </c>
      <c r="M135" s="21" t="s">
        <v>1536</v>
      </c>
    </row>
    <row r="136" spans="1:13" x14ac:dyDescent="0.45">
      <c r="L136" s="18" t="s">
        <v>1712</v>
      </c>
      <c r="M136" s="21" t="s">
        <v>1404</v>
      </c>
    </row>
    <row r="137" spans="1:13" x14ac:dyDescent="0.45">
      <c r="L137" s="18" t="s">
        <v>1713</v>
      </c>
      <c r="M137" s="21" t="s">
        <v>1537</v>
      </c>
    </row>
    <row r="138" spans="1:13" x14ac:dyDescent="0.45">
      <c r="L138" s="18" t="s">
        <v>1714</v>
      </c>
      <c r="M138" s="21" t="s">
        <v>1538</v>
      </c>
    </row>
    <row r="139" spans="1:13" x14ac:dyDescent="0.45">
      <c r="L139" s="18" t="s">
        <v>1715</v>
      </c>
      <c r="M139" s="21" t="s">
        <v>1539</v>
      </c>
    </row>
    <row r="140" spans="1:13" x14ac:dyDescent="0.45">
      <c r="L140" s="18" t="s">
        <v>1716</v>
      </c>
      <c r="M140" s="21" t="s">
        <v>1540</v>
      </c>
    </row>
    <row r="141" spans="1:13" x14ac:dyDescent="0.45">
      <c r="L141" s="18" t="s">
        <v>1717</v>
      </c>
      <c r="M141" s="21" t="s">
        <v>1541</v>
      </c>
    </row>
    <row r="142" spans="1:13" x14ac:dyDescent="0.45">
      <c r="L142" s="18" t="s">
        <v>1718</v>
      </c>
      <c r="M142" s="21" t="s">
        <v>1542</v>
      </c>
    </row>
    <row r="143" spans="1:13" x14ac:dyDescent="0.45">
      <c r="L143" s="18" t="s">
        <v>1719</v>
      </c>
      <c r="M143" s="21" t="s">
        <v>1543</v>
      </c>
    </row>
    <row r="144" spans="1:13" x14ac:dyDescent="0.45">
      <c r="L144" s="18" t="s">
        <v>1720</v>
      </c>
      <c r="M144" s="21" t="s">
        <v>1544</v>
      </c>
    </row>
    <row r="145" spans="12:13" x14ac:dyDescent="0.45">
      <c r="L145" s="18" t="s">
        <v>1721</v>
      </c>
      <c r="M145" s="21" t="s">
        <v>1545</v>
      </c>
    </row>
    <row r="146" spans="12:13" x14ac:dyDescent="0.45">
      <c r="L146" s="18" t="s">
        <v>1722</v>
      </c>
      <c r="M146" s="21" t="s">
        <v>1546</v>
      </c>
    </row>
    <row r="147" spans="12:13" x14ac:dyDescent="0.45">
      <c r="L147" s="18" t="s">
        <v>1723</v>
      </c>
      <c r="M147" s="21" t="s">
        <v>1547</v>
      </c>
    </row>
    <row r="148" spans="12:13" x14ac:dyDescent="0.45">
      <c r="L148" s="18" t="s">
        <v>1724</v>
      </c>
      <c r="M148" s="21" t="s">
        <v>1548</v>
      </c>
    </row>
    <row r="149" spans="12:13" x14ac:dyDescent="0.45">
      <c r="L149" s="18" t="s">
        <v>1725</v>
      </c>
      <c r="M149" s="21" t="s">
        <v>1549</v>
      </c>
    </row>
    <row r="150" spans="12:13" x14ac:dyDescent="0.45">
      <c r="L150" s="18" t="s">
        <v>1726</v>
      </c>
      <c r="M150" s="21" t="s">
        <v>1550</v>
      </c>
    </row>
    <row r="151" spans="12:13" x14ac:dyDescent="0.45">
      <c r="L151" s="18" t="s">
        <v>1727</v>
      </c>
      <c r="M151" s="21" t="s">
        <v>1551</v>
      </c>
    </row>
    <row r="152" spans="12:13" x14ac:dyDescent="0.45">
      <c r="L152" s="18" t="s">
        <v>1728</v>
      </c>
      <c r="M152" s="21" t="s">
        <v>1552</v>
      </c>
    </row>
    <row r="153" spans="12:13" x14ac:dyDescent="0.45">
      <c r="L153" s="18" t="s">
        <v>1729</v>
      </c>
      <c r="M153" s="21" t="s">
        <v>1553</v>
      </c>
    </row>
    <row r="154" spans="12:13" x14ac:dyDescent="0.45">
      <c r="L154" s="18" t="s">
        <v>1730</v>
      </c>
      <c r="M154" s="21" t="s">
        <v>1554</v>
      </c>
    </row>
    <row r="155" spans="12:13" x14ac:dyDescent="0.45">
      <c r="L155" s="18" t="s">
        <v>1731</v>
      </c>
      <c r="M155" s="21" t="s">
        <v>1555</v>
      </c>
    </row>
    <row r="156" spans="12:13" x14ac:dyDescent="0.45">
      <c r="L156" s="18" t="s">
        <v>1732</v>
      </c>
      <c r="M156" s="21" t="s">
        <v>1556</v>
      </c>
    </row>
    <row r="157" spans="12:13" x14ac:dyDescent="0.45">
      <c r="L157" s="18" t="s">
        <v>1733</v>
      </c>
      <c r="M157" s="21" t="s">
        <v>1557</v>
      </c>
    </row>
    <row r="158" spans="12:13" x14ac:dyDescent="0.45">
      <c r="L158" s="18" t="s">
        <v>1734</v>
      </c>
      <c r="M158" s="21" t="s">
        <v>1558</v>
      </c>
    </row>
    <row r="159" spans="12:13" x14ac:dyDescent="0.45">
      <c r="L159" s="18" t="s">
        <v>1735</v>
      </c>
      <c r="M159" s="21" t="s">
        <v>1559</v>
      </c>
    </row>
    <row r="160" spans="12:13" x14ac:dyDescent="0.45">
      <c r="L160" s="18" t="s">
        <v>1736</v>
      </c>
      <c r="M160" s="21" t="s">
        <v>1406</v>
      </c>
    </row>
    <row r="161" spans="12:13" x14ac:dyDescent="0.45">
      <c r="L161" s="18" t="s">
        <v>1737</v>
      </c>
      <c r="M161" s="21" t="s">
        <v>1560</v>
      </c>
    </row>
    <row r="162" spans="12:13" x14ac:dyDescent="0.45">
      <c r="L162" s="18" t="s">
        <v>1738</v>
      </c>
      <c r="M162" s="21" t="s">
        <v>1561</v>
      </c>
    </row>
    <row r="163" spans="12:13" x14ac:dyDescent="0.45">
      <c r="L163" s="18" t="s">
        <v>1739</v>
      </c>
      <c r="M163" s="21" t="s">
        <v>1562</v>
      </c>
    </row>
    <row r="164" spans="12:13" x14ac:dyDescent="0.45">
      <c r="L164" s="18" t="s">
        <v>1740</v>
      </c>
      <c r="M164" s="21" t="s">
        <v>1563</v>
      </c>
    </row>
    <row r="165" spans="12:13" x14ac:dyDescent="0.45">
      <c r="L165" s="18" t="s">
        <v>1741</v>
      </c>
      <c r="M165" s="21" t="s">
        <v>1564</v>
      </c>
    </row>
    <row r="166" spans="12:13" x14ac:dyDescent="0.45">
      <c r="L166" s="18" t="s">
        <v>1742</v>
      </c>
      <c r="M166" s="21" t="s">
        <v>1565</v>
      </c>
    </row>
    <row r="167" spans="12:13" x14ac:dyDescent="0.45">
      <c r="L167" s="18" t="s">
        <v>1743</v>
      </c>
      <c r="M167" s="21" t="s">
        <v>1407</v>
      </c>
    </row>
    <row r="168" spans="12:13" x14ac:dyDescent="0.45">
      <c r="L168" s="18" t="s">
        <v>1744</v>
      </c>
      <c r="M168" s="21" t="s">
        <v>1566</v>
      </c>
    </row>
    <row r="169" spans="12:13" x14ac:dyDescent="0.45">
      <c r="L169" s="18" t="s">
        <v>1745</v>
      </c>
      <c r="M169" s="21" t="s">
        <v>1567</v>
      </c>
    </row>
    <row r="170" spans="12:13" x14ac:dyDescent="0.45">
      <c r="L170" s="18" t="s">
        <v>1746</v>
      </c>
      <c r="M170" s="21" t="s">
        <v>1568</v>
      </c>
    </row>
    <row r="171" spans="12:13" x14ac:dyDescent="0.45">
      <c r="L171" s="18" t="s">
        <v>1747</v>
      </c>
      <c r="M171" s="21" t="s">
        <v>1569</v>
      </c>
    </row>
    <row r="172" spans="12:13" x14ac:dyDescent="0.45">
      <c r="L172" s="18" t="s">
        <v>1748</v>
      </c>
      <c r="M172" s="21" t="s">
        <v>1409</v>
      </c>
    </row>
    <row r="173" spans="12:13" x14ac:dyDescent="0.45">
      <c r="L173" s="18" t="s">
        <v>1749</v>
      </c>
      <c r="M173" s="21" t="s">
        <v>1570</v>
      </c>
    </row>
    <row r="174" spans="12:13" x14ac:dyDescent="0.45">
      <c r="L174" s="18" t="s">
        <v>1750</v>
      </c>
      <c r="M174" s="21" t="s">
        <v>1571</v>
      </c>
    </row>
    <row r="175" spans="12:13" x14ac:dyDescent="0.45">
      <c r="L175" s="18" t="s">
        <v>1751</v>
      </c>
      <c r="M175" s="21" t="s">
        <v>1572</v>
      </c>
    </row>
    <row r="176" spans="12:13" x14ac:dyDescent="0.45">
      <c r="L176" s="18" t="s">
        <v>1752</v>
      </c>
      <c r="M176" s="21" t="s">
        <v>1573</v>
      </c>
    </row>
    <row r="177" spans="12:13" x14ac:dyDescent="0.45">
      <c r="L177" s="18" t="s">
        <v>1753</v>
      </c>
      <c r="M177" s="21" t="s">
        <v>1574</v>
      </c>
    </row>
    <row r="178" spans="12:13" x14ac:dyDescent="0.45">
      <c r="L178" s="18" t="s">
        <v>1754</v>
      </c>
      <c r="M178" s="21" t="s">
        <v>1575</v>
      </c>
    </row>
    <row r="179" spans="12:13" x14ac:dyDescent="0.45">
      <c r="L179" s="18" t="s">
        <v>1755</v>
      </c>
      <c r="M179" s="21" t="s">
        <v>1576</v>
      </c>
    </row>
  </sheetData>
  <sortState xmlns:xlrd2="http://schemas.microsoft.com/office/spreadsheetml/2017/richdata2" ref="D3:E10">
    <sortCondition ref="D3:D10"/>
  </sortState>
  <dataValidations disablePrompts="1" count="1">
    <dataValidation type="list" allowBlank="1" showInputMessage="1" showErrorMessage="1" sqref="M155:M157" xr:uid="{384942FE-A237-4EF6-B4DD-000979DB8937}">
      <formula1>$U$4:$U$168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Combo Accurate SRN Lama</vt:lpstr>
      <vt:lpstr>Combo Accurate SRN Baru</vt:lpstr>
      <vt:lpstr>Combo Accurate Grosir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Febrian Prihananto</dc:creator>
  <cp:lastModifiedBy>Febrian Prihananto</cp:lastModifiedBy>
  <dcterms:created xsi:type="dcterms:W3CDTF">2025-10-16T02:18:12Z</dcterms:created>
  <dcterms:modified xsi:type="dcterms:W3CDTF">2025-10-17T06:03:09Z</dcterms:modified>
</cp:coreProperties>
</file>